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PTOP\2020\TELETRABAJO\UVA\LISTAS UVA 2020-2021\Litas LP-PE Uva Consolidando\LISTAS PREPARADAS PARA ENVIAR A PROVID\"/>
    </mc:Choice>
  </mc:AlternateContent>
  <bookViews>
    <workbookView xWindow="0" yWindow="0" windowWidth="28800" windowHeight="12435" activeTab="1"/>
  </bookViews>
  <sheets>
    <sheet name="Orchards Codes" sheetId="1" r:id="rId1"/>
    <sheet name="Packinghouse Codes" sheetId="2" r:id="rId2"/>
  </sheets>
  <definedNames>
    <definedName name="_xlnm._FilterDatabase" localSheetId="0" hidden="1">'Orchards Codes'!$A$6:$D$696</definedName>
    <definedName name="_xlnm._FilterDatabase" localSheetId="1" hidden="1">'Packinghouse Codes'!$B$5:$D$127</definedName>
    <definedName name="_xlnm.Print_Area" localSheetId="0">'Orchards Codes'!$A$1:$D$696</definedName>
    <definedName name="_xlnm.Print_Area" localSheetId="1">'Packinghouse Codes'!$A$3:$D$127</definedName>
    <definedName name="_xlnm.Print_Titles" localSheetId="0">'Orchards Codes'!$1:$6</definedName>
    <definedName name="_xlnm.Print_Titles" localSheetId="1">'Packinghouse Codes'!$1:$5</definedName>
  </definedNames>
  <calcPr calcId="152511"/>
</workbook>
</file>

<file path=xl/calcChain.xml><?xml version="1.0" encoding="utf-8"?>
<calcChain xmlns="http://schemas.openxmlformats.org/spreadsheetml/2006/main">
  <c r="B122" i="2" l="1"/>
  <c r="B123" i="2" s="1"/>
  <c r="B118" i="2"/>
  <c r="B119" i="2" s="1"/>
  <c r="B120" i="2" s="1"/>
  <c r="B108" i="2"/>
  <c r="B109" i="2" s="1"/>
  <c r="B110" i="2" s="1"/>
  <c r="B111" i="2" s="1"/>
  <c r="B112" i="2" s="1"/>
  <c r="B113" i="2" s="1"/>
  <c r="B114" i="2" s="1"/>
  <c r="B115" i="2" s="1"/>
  <c r="B103" i="2"/>
  <c r="B104" i="2" s="1"/>
  <c r="B105" i="2" s="1"/>
  <c r="B106" i="2" s="1"/>
  <c r="B7" i="2" l="1"/>
  <c r="B8" i="2" s="1"/>
  <c r="B9" i="2" s="1"/>
  <c r="B69" i="2"/>
  <c r="B70" i="2" s="1"/>
  <c r="B71" i="2" s="1"/>
  <c r="B72" i="2" s="1"/>
  <c r="B73" i="2" s="1"/>
</calcChain>
</file>

<file path=xl/sharedStrings.xml><?xml version="1.0" encoding="utf-8"?>
<sst xmlns="http://schemas.openxmlformats.org/spreadsheetml/2006/main" count="2421" uniqueCount="1283">
  <si>
    <t>N°</t>
  </si>
  <si>
    <t>AREQUIPA</t>
  </si>
  <si>
    <t>024-00056-01</t>
  </si>
  <si>
    <t>PALO CHAMPI MAXIMO HERNAN</t>
  </si>
  <si>
    <t>024-00262-01</t>
  </si>
  <si>
    <t>PALO CHAMPI FELICIANO ERNESTO</t>
  </si>
  <si>
    <t>024-00982-01</t>
  </si>
  <si>
    <t>SALOME ALOIDA ARMIDA ZEGARRA DE ZEGARRA</t>
  </si>
  <si>
    <t>024-01789-01</t>
  </si>
  <si>
    <t>FERNANDEZ SALGUERO RENSSO CUPER</t>
  </si>
  <si>
    <t>024-02303-01</t>
  </si>
  <si>
    <t>TEJADA SALAS MARTIN ROLANDO</t>
  </si>
  <si>
    <t>024-02303-02</t>
  </si>
  <si>
    <t>024-02435-01</t>
  </si>
  <si>
    <t>PORTUGAL CACERES JULIO ERNESTO</t>
  </si>
  <si>
    <t>024-07663-01</t>
  </si>
  <si>
    <t>GALLEGOS VERA FERNANDO BERNAL</t>
  </si>
  <si>
    <t>VILCA DE ZEGARRA NINFA ANDREA</t>
  </si>
  <si>
    <t>024-11018-01</t>
  </si>
  <si>
    <t>SOCIEDAD AGRICOLA SAN JUAN S.A.C.</t>
  </si>
  <si>
    <t>024-12036-01</t>
  </si>
  <si>
    <t>NAPOLEON ALEJANDRO VALCARCEL TALAVERA</t>
  </si>
  <si>
    <t>024-17129-01</t>
  </si>
  <si>
    <t>AGRICOLA PAMPA BAJA S.A.C.</t>
  </si>
  <si>
    <t>024-17826-02</t>
  </si>
  <si>
    <t>BUSTINZA CACERES MILTON ELIAS</t>
  </si>
  <si>
    <t>024-17844-01</t>
  </si>
  <si>
    <t>GRUPO FRANJOR S.R.L.</t>
  </si>
  <si>
    <t>024-17933-01</t>
  </si>
  <si>
    <t>SANCHEZ HERNANI JOSE</t>
  </si>
  <si>
    <t>024-18198-01</t>
  </si>
  <si>
    <t>024-18198-02</t>
  </si>
  <si>
    <t>FUNDO LA ESCONDIDA E.I.R.L.</t>
  </si>
  <si>
    <t>024-18317-01</t>
  </si>
  <si>
    <t>BARRIONUEVO PAREDES ERICK ROBERTO</t>
  </si>
  <si>
    <t>024-18318-01</t>
  </si>
  <si>
    <t>ZEBALLOS CORNEJO JOSE MARIA</t>
  </si>
  <si>
    <t>024-18319-01</t>
  </si>
  <si>
    <t>VIDAGRI E.I.R.L</t>
  </si>
  <si>
    <t>024-18321-01</t>
  </si>
  <si>
    <t>OBANDO DURAN MARIO RAFAEL</t>
  </si>
  <si>
    <t>024-18323-01</t>
  </si>
  <si>
    <t>CERELLINO QUISPE ANDRES</t>
  </si>
  <si>
    <t>024-18503-01</t>
  </si>
  <si>
    <t>024-18504-01</t>
  </si>
  <si>
    <t>BELTRAN CHALCO DE GONZALES, RAQUEL EDELMIRA</t>
  </si>
  <si>
    <t>024-18698-01</t>
  </si>
  <si>
    <t>UNIVERSIDAD CATOLICA DE SANTA MARIA</t>
  </si>
  <si>
    <t>024-19034-01</t>
  </si>
  <si>
    <t>FUNDO DON AUGUSTO E.I.R.L.</t>
  </si>
  <si>
    <t>024-19035-01</t>
  </si>
  <si>
    <t>024-19046-01</t>
  </si>
  <si>
    <t>CHOQUE CHIRI CARLOS SEGUNDO</t>
  </si>
  <si>
    <t>024-19050-01</t>
  </si>
  <si>
    <t>VEGA SALAS S.A.C.</t>
  </si>
  <si>
    <t>024-19077-01</t>
  </si>
  <si>
    <t>JORDAN  MANGO, JOSE LUIS</t>
  </si>
  <si>
    <t>024-19089-01</t>
  </si>
  <si>
    <t>RIVERA DE JUAREZ, ZONIA EULALIA</t>
  </si>
  <si>
    <t>024-19116-01</t>
  </si>
  <si>
    <t>MEDINA ALVAREZ OCTAVIO APOLINAR</t>
  </si>
  <si>
    <t>024-19255-01</t>
  </si>
  <si>
    <t>AGROINDUSTRIAL JESSICA S.A.C.</t>
  </si>
  <si>
    <t>024-19258-01</t>
  </si>
  <si>
    <t>SALINAS PONCE ESMELIN ALBERTO</t>
  </si>
  <si>
    <t>024-19384-01</t>
  </si>
  <si>
    <t>AGROINDUSTRIAL J &amp; J PAREDES E.I.R.L.</t>
  </si>
  <si>
    <t>024-19552-01</t>
  </si>
  <si>
    <t>A&amp;E AGRONEGOCIOS EXPORT E.I.R.L.</t>
  </si>
  <si>
    <t>024-19564-01</t>
  </si>
  <si>
    <t>AGRO TEC TERRA S.A.C.</t>
  </si>
  <si>
    <t>024-19565-01</t>
  </si>
  <si>
    <t>AGROMAROCEVA S.A.C.</t>
  </si>
  <si>
    <t>024-19565-02</t>
  </si>
  <si>
    <t>024-19848-01</t>
  </si>
  <si>
    <t>QUALITY FIELDS S.A.C.</t>
  </si>
  <si>
    <t>024-19876-01</t>
  </si>
  <si>
    <t>VALDIVIA MEDINA LUIS BLAZ</t>
  </si>
  <si>
    <t>024-19877-01</t>
  </si>
  <si>
    <t>BUENO ZEGARRA RUFINO</t>
  </si>
  <si>
    <t>024-19878-01</t>
  </si>
  <si>
    <t>MESCO QUISPE ANA MARIA</t>
  </si>
  <si>
    <t>VIVERO LOS VIÑEDOS S.A.C.</t>
  </si>
  <si>
    <t>024-19943-01</t>
  </si>
  <si>
    <t>FUNDO LA BODEGA S.A.C.</t>
  </si>
  <si>
    <t>024-20794-01</t>
  </si>
  <si>
    <t>LAZO DE VILCA LIDIA CONSUELO</t>
  </si>
  <si>
    <t>024-28580-01</t>
  </si>
  <si>
    <t>LUIS ALBERTO RODRIGUEZ CACERES</t>
  </si>
  <si>
    <t>PIURA</t>
  </si>
  <si>
    <t>002-00124-01</t>
  </si>
  <si>
    <t>BALMACEDA AMORRORTU ENRIQUE SEBASTIAN</t>
  </si>
  <si>
    <t>002-01905-01</t>
  </si>
  <si>
    <t>VEGA CARDENAS DARDO ERIC</t>
  </si>
  <si>
    <t>002-03586-01</t>
  </si>
  <si>
    <t>JOSE ALBERTO EDWIN TAPIA FIGUEROA E.I.R.L.</t>
  </si>
  <si>
    <t>002-04173-04</t>
  </si>
  <si>
    <t>CAMPOSOL S.A.</t>
  </si>
  <si>
    <t>002-04361-01</t>
  </si>
  <si>
    <t>GARCIA  MENDOZA JOSE RODRIGO</t>
  </si>
  <si>
    <t>002-04468-02</t>
  </si>
  <si>
    <t>SOCIEDAD AGRICOLA SATURNO SA</t>
  </si>
  <si>
    <t>002-04468-03</t>
  </si>
  <si>
    <t>002-04468-04</t>
  </si>
  <si>
    <t>002-04468-05</t>
  </si>
  <si>
    <t>002-04468-07</t>
  </si>
  <si>
    <t>002-05267-01</t>
  </si>
  <si>
    <t>002-05627-01</t>
  </si>
  <si>
    <t>002-05627-02</t>
  </si>
  <si>
    <t>002-05699-01</t>
  </si>
  <si>
    <t>002-06023-01</t>
  </si>
  <si>
    <t>EL PEDREGAL S.A</t>
  </si>
  <si>
    <t>002-06023-02</t>
  </si>
  <si>
    <t>002-06023-03</t>
  </si>
  <si>
    <t>002-06023-04</t>
  </si>
  <si>
    <t>002-06023-05</t>
  </si>
  <si>
    <t>002-06023-06</t>
  </si>
  <si>
    <t>002-06023-07</t>
  </si>
  <si>
    <t>002-06023-08</t>
  </si>
  <si>
    <t>002-06023-09</t>
  </si>
  <si>
    <t>002-06023-10</t>
  </si>
  <si>
    <t>002-06166-01</t>
  </si>
  <si>
    <t>PIURA GRAPES S.A.C.</t>
  </si>
  <si>
    <t>002-06167-01</t>
  </si>
  <si>
    <t>AGROEXPORTADORA MARFRUT S.A.C.</t>
  </si>
  <si>
    <t>002-06182-01</t>
  </si>
  <si>
    <t>COMPLEJO AGROINDUSTRIAL BETA S.A.</t>
  </si>
  <si>
    <t>002-06182-02</t>
  </si>
  <si>
    <t>002-06182-03</t>
  </si>
  <si>
    <t>002-06182-04</t>
  </si>
  <si>
    <t>002-06182-05</t>
  </si>
  <si>
    <t>002-06182-06</t>
  </si>
  <si>
    <t>002-06187-03</t>
  </si>
  <si>
    <t>002-06187-05</t>
  </si>
  <si>
    <t>002-06199-01</t>
  </si>
  <si>
    <t>AGRICOLA SAN JOSE S.A.</t>
  </si>
  <si>
    <t>002-06199-02</t>
  </si>
  <si>
    <t>002-06210-01</t>
  </si>
  <si>
    <t>AGROLATINA E.I.R.L</t>
  </si>
  <si>
    <t>002-06210-02</t>
  </si>
  <si>
    <t>002-06211-01</t>
  </si>
  <si>
    <t>CALLE CUEVA MILTON FERNANDO</t>
  </si>
  <si>
    <t>002-06214-01</t>
  </si>
  <si>
    <t>"AGRICOLA TUNGASUCA S.A.C." -  "TUNGASUCA S.A.C."</t>
  </si>
  <si>
    <t>002-06214-02</t>
  </si>
  <si>
    <t>002-06215-01</t>
  </si>
  <si>
    <t>"AGROFRUTOS EXPORT S.R.L. "</t>
  </si>
  <si>
    <t>002-06216-01</t>
  </si>
  <si>
    <t>AGRO EXPORTACIONES GRACE SAC</t>
  </si>
  <si>
    <t>002-06216-02</t>
  </si>
  <si>
    <t>002-06216-03</t>
  </si>
  <si>
    <t>002-06216-04</t>
  </si>
  <si>
    <t>002-06216-05</t>
  </si>
  <si>
    <t>002-06216-06</t>
  </si>
  <si>
    <t>002-06230-01</t>
  </si>
  <si>
    <t>HUACO SCHIMON, JOSE ANGEL</t>
  </si>
  <si>
    <t>002-06474-01</t>
  </si>
  <si>
    <t>AGROEXPORTACIONES NOR PERU S.A.C.</t>
  </si>
  <si>
    <t>002-06865-01</t>
  </si>
  <si>
    <t>AGRICOLA ARANTXA SOCIEDAD ANONIMA</t>
  </si>
  <si>
    <t>002-06865-02</t>
  </si>
  <si>
    <t>002-07714-01</t>
  </si>
  <si>
    <t>MURRUGARRA HONORIO, LUIS ENRIQUE</t>
  </si>
  <si>
    <t>002-07733-01</t>
  </si>
  <si>
    <t>AGRICOLA BORRERO E.I.R.L.</t>
  </si>
  <si>
    <t>002-07733-02</t>
  </si>
  <si>
    <t>002-07783-01</t>
  </si>
  <si>
    <t>FUNDO PRAXEDES S.A.C.</t>
  </si>
  <si>
    <t>002-07785-01</t>
  </si>
  <si>
    <t>ECOLOGICAL CORPORATION S.A.C.</t>
  </si>
  <si>
    <t>002-07785-02</t>
  </si>
  <si>
    <t>002-08001-01</t>
  </si>
  <si>
    <t>PERU GRAPES S.A.C.</t>
  </si>
  <si>
    <t>002-08001-02</t>
  </si>
  <si>
    <t>002-08003-01</t>
  </si>
  <si>
    <t>AGRICOLA JOSE JUAN S.A.C.</t>
  </si>
  <si>
    <t>002-08003-02</t>
  </si>
  <si>
    <t>002-08004-01</t>
  </si>
  <si>
    <t>SOCIEDAD AGRICOLA RAPEL   S.A.C.</t>
  </si>
  <si>
    <t>002-08004-02</t>
  </si>
  <si>
    <t>002-08004-03</t>
  </si>
  <si>
    <t>002-08004-04</t>
  </si>
  <si>
    <t>002-08004-05</t>
  </si>
  <si>
    <t>002-08004-06</t>
  </si>
  <si>
    <t>002-08004-07</t>
  </si>
  <si>
    <t>002-08004-08</t>
  </si>
  <si>
    <t>002-08004-09</t>
  </si>
  <si>
    <t>002-08004-10</t>
  </si>
  <si>
    <t>002-08004-11</t>
  </si>
  <si>
    <t>002-08004-12</t>
  </si>
  <si>
    <t>002-08004-13</t>
  </si>
  <si>
    <t>002-08004-14</t>
  </si>
  <si>
    <t>002-08004-15</t>
  </si>
  <si>
    <t>002-08004-16</t>
  </si>
  <si>
    <t>002-08004-17</t>
  </si>
  <si>
    <t>002-08004-18</t>
  </si>
  <si>
    <t>002-08004-19</t>
  </si>
  <si>
    <t>002-08137-01</t>
  </si>
  <si>
    <t>FRUITXCHANGE S.A.C - FC S.A.C</t>
  </si>
  <si>
    <t>002-08349-01</t>
  </si>
  <si>
    <t>CORPORACION TORTOLANI S.A.C</t>
  </si>
  <si>
    <t>002-08360-01</t>
  </si>
  <si>
    <t>AGRICOLA EL MONTICULO S.A.C.</t>
  </si>
  <si>
    <t>002-08374-01</t>
  </si>
  <si>
    <t>UVAS DEL NORTE S.A.C.</t>
  </si>
  <si>
    <t>002-08374-02</t>
  </si>
  <si>
    <t>002-08425-01</t>
  </si>
  <si>
    <t>002-08496-01</t>
  </si>
  <si>
    <t>PACIFIC FARMS S.A.C.</t>
  </si>
  <si>
    <t>002-10595-01</t>
  </si>
  <si>
    <t>GRUPO COLPAGUA S.A.C.</t>
  </si>
  <si>
    <t>002-10597-01</t>
  </si>
  <si>
    <t>SALINAS HALEN DANIEL ALFREDO</t>
  </si>
  <si>
    <t>002-10845-02</t>
  </si>
  <si>
    <t>DOMINUS S.A.C</t>
  </si>
  <si>
    <t>002-10857-02</t>
  </si>
  <si>
    <t>AMAYO ICHIKAWA CESAR ALBERTO</t>
  </si>
  <si>
    <t>002-18424-01</t>
  </si>
  <si>
    <t>AGROVALKO S.A.C.</t>
  </si>
  <si>
    <t>002-18424-02</t>
  </si>
  <si>
    <t>002-18524-01</t>
  </si>
  <si>
    <t>AGROINDUSTRIAS ODIN S.A.C.</t>
  </si>
  <si>
    <t>002-18525-02</t>
  </si>
  <si>
    <t>ECOSAC AGRICOLA S.A.C.</t>
  </si>
  <si>
    <t>002-18525-03</t>
  </si>
  <si>
    <t>002-18525-04</t>
  </si>
  <si>
    <t>002-18525-05</t>
  </si>
  <si>
    <t>002-18525-06</t>
  </si>
  <si>
    <t>002-18525-07</t>
  </si>
  <si>
    <t>002-18525-08</t>
  </si>
  <si>
    <t>002-18525-09</t>
  </si>
  <si>
    <t>002-18525-10</t>
  </si>
  <si>
    <t>002-18525-11</t>
  </si>
  <si>
    <t>002-18525-12</t>
  </si>
  <si>
    <t>002-18525-13</t>
  </si>
  <si>
    <t>002-18525-14</t>
  </si>
  <si>
    <t>002-18525-15</t>
  </si>
  <si>
    <t>002-18525-16</t>
  </si>
  <si>
    <t>002-18525-17</t>
  </si>
  <si>
    <t>002-18525-18</t>
  </si>
  <si>
    <t>002-18526-01</t>
  </si>
  <si>
    <t>002-18531-01</t>
  </si>
  <si>
    <t>002-18537-01</t>
  </si>
  <si>
    <t>002-18537-02</t>
  </si>
  <si>
    <t>002-18936-01</t>
  </si>
  <si>
    <t>AGROPIURA S.A.C.</t>
  </si>
  <si>
    <t>002-18970-01</t>
  </si>
  <si>
    <t>AGRICOLA EL ABO E.I.R.L.</t>
  </si>
  <si>
    <t>002-19073-01</t>
  </si>
  <si>
    <t>MURRUGARRA HONORIO, JOSE FERNANDO</t>
  </si>
  <si>
    <t>002-19274-01</t>
  </si>
  <si>
    <t>002-19286-01</t>
  </si>
  <si>
    <t>AGRICOLA EL YOYO S.R.L.</t>
  </si>
  <si>
    <t>002-19287-01</t>
  </si>
  <si>
    <t>002-19484-01</t>
  </si>
  <si>
    <t>AGRO GEMINIS S.A.C.</t>
  </si>
  <si>
    <t>002-19485-01</t>
  </si>
  <si>
    <t>AGRICOLA SANTA REGINA S.A.C.</t>
  </si>
  <si>
    <t>002-19486-01</t>
  </si>
  <si>
    <t>002-19486-02</t>
  </si>
  <si>
    <t>002-19496-01</t>
  </si>
  <si>
    <t>ENZAFRUIT  PERU S.A.C.</t>
  </si>
  <si>
    <t>002-19869-01</t>
  </si>
  <si>
    <t>002-08004-20</t>
  </si>
  <si>
    <t>002-08004-21</t>
  </si>
  <si>
    <t>SOCIEDAD AGRICOLA RAPEL S.A.C.</t>
  </si>
  <si>
    <t>LAMBAYEQUE</t>
  </si>
  <si>
    <t>004-00019-01</t>
  </si>
  <si>
    <t>004-00053-02</t>
  </si>
  <si>
    <t>FRUTOS TROPICALES DEL NORTE S.A.</t>
  </si>
  <si>
    <t>004-00053-06</t>
  </si>
  <si>
    <t>004-00053-07</t>
  </si>
  <si>
    <t>004-00053-08</t>
  </si>
  <si>
    <t>004-00053-09</t>
  </si>
  <si>
    <t>004-00183-01</t>
  </si>
  <si>
    <t>004-00193-01</t>
  </si>
  <si>
    <t>AGRO INVERSIONES OLMOS S.A.C.</t>
  </si>
  <si>
    <t>004-00332-01</t>
  </si>
  <si>
    <t>004-00340-01</t>
  </si>
  <si>
    <t>EDUARDO MAXIMO CACERES VIZCARRA</t>
  </si>
  <si>
    <t>004-00388-01</t>
  </si>
  <si>
    <t>004-00410-01</t>
  </si>
  <si>
    <t>AGRO OLMOS S.C.R.L</t>
  </si>
  <si>
    <t>004-00468-01</t>
  </si>
  <si>
    <t>BARANDIARAN SANCHEZ VICTOR HUGO</t>
  </si>
  <si>
    <t>004-00500-01</t>
  </si>
  <si>
    <t>BARANDIARAN SANCHEZ CARLOS FELIPE</t>
  </si>
  <si>
    <t>004-00710-01</t>
  </si>
  <si>
    <t>JAMBOREE S.R.L.</t>
  </si>
  <si>
    <t>004-00852-05</t>
  </si>
  <si>
    <t>HUERTO GENESIS S.A.C.</t>
  </si>
  <si>
    <t>004-00894-01</t>
  </si>
  <si>
    <t>004-00894-02</t>
  </si>
  <si>
    <t>004-00894-05</t>
  </si>
  <si>
    <t>004-00894-06</t>
  </si>
  <si>
    <t>004-00894-09</t>
  </si>
  <si>
    <t>004-01678-01</t>
  </si>
  <si>
    <t>NEGOCIACION AGRICOLA JAYANCA S.A.</t>
  </si>
  <si>
    <t>004-01723-01</t>
  </si>
  <si>
    <t>EMPRESA AGRICOLA SAN JUAN S.A</t>
  </si>
  <si>
    <t>004-01756-01</t>
  </si>
  <si>
    <t>004-01756-04</t>
  </si>
  <si>
    <t>004-01756-05</t>
  </si>
  <si>
    <t>004-02629-01</t>
  </si>
  <si>
    <t>DAIKI GRAPES S.A.C</t>
  </si>
  <si>
    <t>004-02630-01</t>
  </si>
  <si>
    <t>VIÑEDOS SALAS S.A.C</t>
  </si>
  <si>
    <t>004-02632-01</t>
  </si>
  <si>
    <t>PACORA GRAPES EIRL</t>
  </si>
  <si>
    <t>004-02649-01</t>
  </si>
  <si>
    <t>004-02662-01</t>
  </si>
  <si>
    <t>SOCIEDAD AGROPECUARIA LA TOMASITA S.A.</t>
  </si>
  <si>
    <t>004-02717-01</t>
  </si>
  <si>
    <t>UNIVERSIDAD ALAS PERUANAS S.A.</t>
  </si>
  <si>
    <t>004-02875-02</t>
  </si>
  <si>
    <t>AGROEXPORTADORA VILLA HERMOSA S.A.C.</t>
  </si>
  <si>
    <t>004-02925-01</t>
  </si>
  <si>
    <t>JUAN ERNESTO BRICEÑO DIAZ</t>
  </si>
  <si>
    <t>004-02983-01</t>
  </si>
  <si>
    <t>AGRICOLA DELICIAS DEL POMAC SRL</t>
  </si>
  <si>
    <t>004-02984-01</t>
  </si>
  <si>
    <t>S.H AGRICOLA E.I.R.L</t>
  </si>
  <si>
    <t>004-03015-01</t>
  </si>
  <si>
    <t>AGRICOLA BGS S.A.C.</t>
  </si>
  <si>
    <t>004-03028-01</t>
  </si>
  <si>
    <t>004-03045-01</t>
  </si>
  <si>
    <t>EMPRESA AGROINDUSTRIAL UCUPE S.A.C.</t>
  </si>
  <si>
    <t>004-03069-01</t>
  </si>
  <si>
    <t>004-03099-03</t>
  </si>
  <si>
    <t>NEGOCIACIÓN AGRÍCOLA YOTITA S.A.</t>
  </si>
  <si>
    <t>004-03114-01</t>
  </si>
  <si>
    <t>SOCIEDAD AGRICOLA SAN AGUSTIN DE ZAÑA SA</t>
  </si>
  <si>
    <t>004-03126-01</t>
  </si>
  <si>
    <t>AGRO BAYE E.I.R.L.</t>
  </si>
  <si>
    <t>004-03400-01</t>
  </si>
  <si>
    <t>004-03417-01</t>
  </si>
  <si>
    <t>004-03774-01</t>
  </si>
  <si>
    <t>004-03810-01</t>
  </si>
  <si>
    <t>004-03871-01</t>
  </si>
  <si>
    <t>FUNDO VIRGEN DEL ROSARIO S.A.C.</t>
  </si>
  <si>
    <t>004-03876-01</t>
  </si>
  <si>
    <t>FRUSAN AGRO S.A.C.</t>
  </si>
  <si>
    <t>004-03879-01</t>
  </si>
  <si>
    <t>004-04081-01</t>
  </si>
  <si>
    <t>DANPER TRUJILLO S.A.C.</t>
  </si>
  <si>
    <t>004-04136-01</t>
  </si>
  <si>
    <t>KANOVI AGROINDUSTRIA S.A.C. - KANOVI S.A.C.</t>
  </si>
  <si>
    <t>004-04145-01</t>
  </si>
  <si>
    <t>PAULINO VIGO THREISY ANICE</t>
  </si>
  <si>
    <t>004-00009-PE</t>
  </si>
  <si>
    <t>INTIPA FOODS S.A.C.</t>
  </si>
  <si>
    <t>004-00002-PE</t>
  </si>
  <si>
    <t>JAYANCA FRUITS S.A.C.</t>
  </si>
  <si>
    <t>004-00003-PE</t>
  </si>
  <si>
    <t>EMPRESA AGRÍCOLA SAN JUAN S.A.</t>
  </si>
  <si>
    <t>004-00008-PE</t>
  </si>
  <si>
    <t>ESFIEL TOP INTERNATIONAL BUSINESS S.A.</t>
  </si>
  <si>
    <t>004-00005-PE</t>
  </si>
  <si>
    <t>004-00011-PE</t>
  </si>
  <si>
    <t>004-00014-PE</t>
  </si>
  <si>
    <t>FUNDO SACRAMENTO S.A.C.</t>
  </si>
  <si>
    <t>024-00002-PE</t>
  </si>
  <si>
    <t>SC PACKING S.A.C.</t>
  </si>
  <si>
    <t>024-00003-PE</t>
  </si>
  <si>
    <t>002-00002-PE</t>
  </si>
  <si>
    <t>002-00003-PE</t>
  </si>
  <si>
    <t>002-00004-PE</t>
  </si>
  <si>
    <t>PLANTA AGROINDUSTRIAL KORICANCHA S.A.C.</t>
  </si>
  <si>
    <t>AGROYEX EXPORTACIONES DEL PERU S.A.C.</t>
  </si>
  <si>
    <t>002-00007-PE</t>
  </si>
  <si>
    <t>FRUTOS ECOLOGICOS DEL PERU S.A.C.</t>
  </si>
  <si>
    <t>002-00008-PE</t>
  </si>
  <si>
    <t>002-00010-PE</t>
  </si>
  <si>
    <t>002-00011-PE</t>
  </si>
  <si>
    <t>002-00012-PE</t>
  </si>
  <si>
    <t>002-00013-PE</t>
  </si>
  <si>
    <t>002-00015-PE</t>
  </si>
  <si>
    <t>002-00016-PE</t>
  </si>
  <si>
    <t>002-00017-PE</t>
  </si>
  <si>
    <t>002-00024-PE</t>
  </si>
  <si>
    <t>002-00025-PE</t>
  </si>
  <si>
    <t>002-00031-PE</t>
  </si>
  <si>
    <t>002-00032-PE</t>
  </si>
  <si>
    <t>002-00058-PE</t>
  </si>
  <si>
    <t>ICA</t>
  </si>
  <si>
    <t>016-00276-01</t>
  </si>
  <si>
    <t>AGRICOLA COPACABANA DE CHINCHA S.A.</t>
  </si>
  <si>
    <t>016-00278-02</t>
  </si>
  <si>
    <t>016-00278-03</t>
  </si>
  <si>
    <t>016-00278-04</t>
  </si>
  <si>
    <t>016-00278-17</t>
  </si>
  <si>
    <t>016-00281-01</t>
  </si>
  <si>
    <t>AGRICOLA EL RANCHO S.A.C.</t>
  </si>
  <si>
    <t>016-00308-01</t>
  </si>
  <si>
    <t>AGRICOLA TECNIFICADA S.R.L.</t>
  </si>
  <si>
    <t>016-00420-01</t>
  </si>
  <si>
    <t>AGROEXPORTADORA VIRGEN DEL ROSARIO S.A.</t>
  </si>
  <si>
    <t>016-00507-01</t>
  </si>
  <si>
    <t>CASA CHICA S.A.C.</t>
  </si>
  <si>
    <t>016-00521-03</t>
  </si>
  <si>
    <t>BUENAVENTURA S.A.C.</t>
  </si>
  <si>
    <t>016-00530-01</t>
  </si>
  <si>
    <t>016-00530-03</t>
  </si>
  <si>
    <t>016-00534-01</t>
  </si>
  <si>
    <t>016-00541-01</t>
  </si>
  <si>
    <t>RISSO MONTES, EDUARDO</t>
  </si>
  <si>
    <t>016-00555-01</t>
  </si>
  <si>
    <t>016-00555-02</t>
  </si>
  <si>
    <t>016-00555-03</t>
  </si>
  <si>
    <t>016-00559-01</t>
  </si>
  <si>
    <t>FLORIDABLANCA S.A.C.</t>
  </si>
  <si>
    <t>016-00559-02</t>
  </si>
  <si>
    <t>016-00562-02</t>
  </si>
  <si>
    <t>AGRO VICTORIA S.A.C.</t>
  </si>
  <si>
    <t>016-00562-03</t>
  </si>
  <si>
    <t>016-00562-05</t>
  </si>
  <si>
    <t>016-00562-06</t>
  </si>
  <si>
    <t>016-00562-07</t>
  </si>
  <si>
    <t>016-00743-02</t>
  </si>
  <si>
    <t>016-00743-05</t>
  </si>
  <si>
    <t>016-00747-01</t>
  </si>
  <si>
    <t>AGRICOLA DON RICARDO S.A.C.</t>
  </si>
  <si>
    <t>016-00747-02</t>
  </si>
  <si>
    <t>016-00747-03</t>
  </si>
  <si>
    <t>016-00747-05</t>
  </si>
  <si>
    <t>016-00747-06</t>
  </si>
  <si>
    <t>016-00747-09</t>
  </si>
  <si>
    <t>016-00747-10</t>
  </si>
  <si>
    <t>016-00747-11</t>
  </si>
  <si>
    <t>016-00747-12</t>
  </si>
  <si>
    <t>016-00747-13</t>
  </si>
  <si>
    <t>016-00747-14</t>
  </si>
  <si>
    <t>016-00747-15</t>
  </si>
  <si>
    <t>016-00747-16</t>
  </si>
  <si>
    <t>016-00747-17</t>
  </si>
  <si>
    <t>016-00747-19</t>
  </si>
  <si>
    <t>016-00747-21</t>
  </si>
  <si>
    <t>016-00747-23</t>
  </si>
  <si>
    <t>016-00747-24</t>
  </si>
  <si>
    <t>016-00747-25</t>
  </si>
  <si>
    <t>016-00747-26</t>
  </si>
  <si>
    <t>016-00747-27</t>
  </si>
  <si>
    <t>016-00747-28</t>
  </si>
  <si>
    <t>016-00762-01</t>
  </si>
  <si>
    <t>ICASOL S.A.</t>
  </si>
  <si>
    <t>016-00795-03</t>
  </si>
  <si>
    <t>ICA FRUTA S.A.</t>
  </si>
  <si>
    <t>016-00795-04</t>
  </si>
  <si>
    <t>016-00795-05</t>
  </si>
  <si>
    <t>016-00795-06</t>
  </si>
  <si>
    <t>016-00796-01</t>
  </si>
  <si>
    <t>RATTO RISSO GINO ERNESTO CESAR</t>
  </si>
  <si>
    <t>016-00797-01</t>
  </si>
  <si>
    <t>FUNDO SAN FERNANDO S.A.</t>
  </si>
  <si>
    <t>016-00797-02</t>
  </si>
  <si>
    <t>016-00797-03</t>
  </si>
  <si>
    <t>016-00808-02</t>
  </si>
  <si>
    <t>AGROEXPORTADORA CACHICHE S.A.</t>
  </si>
  <si>
    <t>016-00808-04</t>
  </si>
  <si>
    <t>016-00860-01</t>
  </si>
  <si>
    <t>SOCIEDAD AGRICOLA DROKASA S.A.</t>
  </si>
  <si>
    <t>016-00860-02</t>
  </si>
  <si>
    <t>016-00860-03</t>
  </si>
  <si>
    <t>016-00873-01</t>
  </si>
  <si>
    <t>FERNANDEZ HERNANDEZ CARMEN ROSA</t>
  </si>
  <si>
    <t>016-00929-01</t>
  </si>
  <si>
    <t>SOCIEDAD AGRICOLA DON LUIS S.A.</t>
  </si>
  <si>
    <t>016-00929-02</t>
  </si>
  <si>
    <t>016-00929-03</t>
  </si>
  <si>
    <t>016-00929-05</t>
  </si>
  <si>
    <t>016-00929-06</t>
  </si>
  <si>
    <t>016-00929-08</t>
  </si>
  <si>
    <t>016-01019-01</t>
  </si>
  <si>
    <t>AGRICOLA SAN RAMON SA</t>
  </si>
  <si>
    <t>016-01019-02</t>
  </si>
  <si>
    <t>016-01059-01</t>
  </si>
  <si>
    <t>CIA.DE EXP.Y NEGOCIOS GNRLES.S.A.(COEXA)</t>
  </si>
  <si>
    <t>016-01066-02</t>
  </si>
  <si>
    <t>016-01075-02</t>
  </si>
  <si>
    <t>VIÑA TACAMA S.A.</t>
  </si>
  <si>
    <t>016-01133-02</t>
  </si>
  <si>
    <t>AGRICOLA LA GUERRERO S.A.C.</t>
  </si>
  <si>
    <t>016-01153-01</t>
  </si>
  <si>
    <t>016-01153-04</t>
  </si>
  <si>
    <t>016-01153-05</t>
  </si>
  <si>
    <t>016-01157-03</t>
  </si>
  <si>
    <t>AGRICOLA YAURILLA S.A</t>
  </si>
  <si>
    <t>016-01487-01</t>
  </si>
  <si>
    <t>MUÑOZ TIRADO JORGE LUIS</t>
  </si>
  <si>
    <t>016-01895-02</t>
  </si>
  <si>
    <t>AGRICOLA CHAPI S.A.</t>
  </si>
  <si>
    <t>016-01895-03</t>
  </si>
  <si>
    <t>016-01895-05</t>
  </si>
  <si>
    <t>016-01895-06</t>
  </si>
  <si>
    <t>016-01895-07</t>
  </si>
  <si>
    <t>016-02001-01</t>
  </si>
  <si>
    <t>016-02054-01</t>
  </si>
  <si>
    <t>AGRICOLA EL GUAYABO S.A.C.</t>
  </si>
  <si>
    <t>016-02055-01</t>
  </si>
  <si>
    <t>016-02055-02</t>
  </si>
  <si>
    <t>016-02055-03</t>
  </si>
  <si>
    <t>016-02056-01</t>
  </si>
  <si>
    <t>AGRICOLA RIACHUELO S.A.C</t>
  </si>
  <si>
    <t>016-02057-01</t>
  </si>
  <si>
    <t>LA PORTADA S.A.C</t>
  </si>
  <si>
    <t>016-02085-04</t>
  </si>
  <si>
    <t>AGRICOLA ISPANA S.A.C.</t>
  </si>
  <si>
    <t>016-02093-01</t>
  </si>
  <si>
    <t>CORPORACION AGROLATINA S.A.C.</t>
  </si>
  <si>
    <t>016-02093-02</t>
  </si>
  <si>
    <t>016-02124-01</t>
  </si>
  <si>
    <t>AGRICOLA ANDREA S.A.C.</t>
  </si>
  <si>
    <t>016-02124-02</t>
  </si>
  <si>
    <t>016-02124-03</t>
  </si>
  <si>
    <t>016-02124-05</t>
  </si>
  <si>
    <t>016-02124-07</t>
  </si>
  <si>
    <t>016-02124-08</t>
  </si>
  <si>
    <t>016-02124-09</t>
  </si>
  <si>
    <t>016-02124-10</t>
  </si>
  <si>
    <t>016-02125-01</t>
  </si>
  <si>
    <t>AGRICOLA CARMEN LUISA S.A.C.</t>
  </si>
  <si>
    <t>016-02125-02</t>
  </si>
  <si>
    <t>016-02132-01</t>
  </si>
  <si>
    <t>CULTIVOS ECOLOGICOS DEL PERU S.A.C</t>
  </si>
  <si>
    <t>016-02234-01</t>
  </si>
  <si>
    <t>016-02234-04</t>
  </si>
  <si>
    <t>016-02234-05</t>
  </si>
  <si>
    <t>016-02285-01</t>
  </si>
  <si>
    <t>016-02311-01</t>
  </si>
  <si>
    <t>FUNDO SAN ISIDRO S.A.C.</t>
  </si>
  <si>
    <t>016-02608-01</t>
  </si>
  <si>
    <t>016-03004-02</t>
  </si>
  <si>
    <t>AGROINDUSTRIAS TERRANOVA S.A.C.</t>
  </si>
  <si>
    <t>016-03004-01</t>
  </si>
  <si>
    <t>016-03005-01</t>
  </si>
  <si>
    <t>016-03005-02</t>
  </si>
  <si>
    <t>016-05309-01</t>
  </si>
  <si>
    <t>SERVICIOS DON TOBIAS E.I.R.L.</t>
  </si>
  <si>
    <t>016-05309-02</t>
  </si>
  <si>
    <t>016-06293-01</t>
  </si>
  <si>
    <t>AGRICOLA HUARMEY S.A.</t>
  </si>
  <si>
    <t>016-06293-03</t>
  </si>
  <si>
    <t>016-06607-01</t>
  </si>
  <si>
    <t>SONDRIO S.A.C.</t>
  </si>
  <si>
    <t>016-23484-01</t>
  </si>
  <si>
    <t>016-24400-01</t>
  </si>
  <si>
    <t>OCHOA CUCHO MARINO</t>
  </si>
  <si>
    <t>016-24400-02</t>
  </si>
  <si>
    <t>016-24400-03</t>
  </si>
  <si>
    <t>016-24400-04</t>
  </si>
  <si>
    <t>016-38041-01</t>
  </si>
  <si>
    <t>016-30580-01</t>
  </si>
  <si>
    <t>FUNDO SAN MIGUEL S.A.</t>
  </si>
  <si>
    <t>016-31752-01</t>
  </si>
  <si>
    <t>CAMPOS DEL SUR S.A.</t>
  </si>
  <si>
    <t>016-31752-02</t>
  </si>
  <si>
    <t>016-31752-03</t>
  </si>
  <si>
    <t>016-31752-04</t>
  </si>
  <si>
    <t>016-31752-05</t>
  </si>
  <si>
    <t>016-35418-01</t>
  </si>
  <si>
    <t>016-35418-04</t>
  </si>
  <si>
    <t>016-35418-05</t>
  </si>
  <si>
    <t>016-35521-01</t>
  </si>
  <si>
    <t>AGRICOLA DEL VALLE S.A.</t>
  </si>
  <si>
    <t>016-36697-01</t>
  </si>
  <si>
    <t>INVERSIONES SEIS HECTAREAS S.A.C.</t>
  </si>
  <si>
    <t>016-36920-01</t>
  </si>
  <si>
    <t>AGRICOBA S.R.LTDA</t>
  </si>
  <si>
    <t>016-36922-01</t>
  </si>
  <si>
    <t>016-36922-02</t>
  </si>
  <si>
    <t>016-36922-03</t>
  </si>
  <si>
    <t>016-36922-04</t>
  </si>
  <si>
    <t>016-36980-01</t>
  </si>
  <si>
    <t>RVR AGRO E.I.R.L.</t>
  </si>
  <si>
    <t>016-36980-02</t>
  </si>
  <si>
    <t>016-36980-03</t>
  </si>
  <si>
    <t>016-36980-04</t>
  </si>
  <si>
    <t>016-36980-05</t>
  </si>
  <si>
    <t>016-36982-01</t>
  </si>
  <si>
    <t>DM AGRICOLA S.A.C.</t>
  </si>
  <si>
    <t>016-36985-01</t>
  </si>
  <si>
    <t>AGROFAM S.A.C.</t>
  </si>
  <si>
    <t>016-37252-02</t>
  </si>
  <si>
    <t>AGRICOLA LA VENTA S.A.</t>
  </si>
  <si>
    <t>016-37252-03</t>
  </si>
  <si>
    <t>016-37252-04</t>
  </si>
  <si>
    <t>016-38151-01</t>
  </si>
  <si>
    <t>SANTA ALBA S.A.C.</t>
  </si>
  <si>
    <t>016-38181-01</t>
  </si>
  <si>
    <t>016-38181-02</t>
  </si>
  <si>
    <t>016-38222-01</t>
  </si>
  <si>
    <t>PRODUCTORA DE UVAS DE ICA S.A.C. - PROUVAS ICA S.A.C.</t>
  </si>
  <si>
    <t>016-38222-03</t>
  </si>
  <si>
    <t>016-38234-01</t>
  </si>
  <si>
    <t>AGRICOLA SOL DE VILLACURI S.A.C.</t>
  </si>
  <si>
    <t>016-38234-04</t>
  </si>
  <si>
    <t>016-38234-03</t>
  </si>
  <si>
    <t>AGRICOLA SOL DE VILLACURI S.A.C</t>
  </si>
  <si>
    <t>016-38236-01</t>
  </si>
  <si>
    <t>016-38238-01</t>
  </si>
  <si>
    <t>LA TEMPRANILLO S.A.C.</t>
  </si>
  <si>
    <t>016-38254-01</t>
  </si>
  <si>
    <t>GARCIA SOTELO JORGE LUIS</t>
  </si>
  <si>
    <t>016-38265-02</t>
  </si>
  <si>
    <t>AGROINDUSTRIAS AIB S.A</t>
  </si>
  <si>
    <t>016-38381-03</t>
  </si>
  <si>
    <t>016-38437-01</t>
  </si>
  <si>
    <t>016-38437-03</t>
  </si>
  <si>
    <t>016-38437-04</t>
  </si>
  <si>
    <t>016-38459-01</t>
  </si>
  <si>
    <t>016-38518-01</t>
  </si>
  <si>
    <t>HORIZONTE VERDE AGRO EXPORT S.A.C.</t>
  </si>
  <si>
    <t>016-38522-01</t>
  </si>
  <si>
    <t>AGRICOLA LA FE S.A.C.</t>
  </si>
  <si>
    <t>016-38524-01</t>
  </si>
  <si>
    <t>GREENVIC PERU S.A.C.</t>
  </si>
  <si>
    <t>016-38524-02</t>
  </si>
  <si>
    <t>016-38538-01</t>
  </si>
  <si>
    <t>016-38546-01</t>
  </si>
  <si>
    <t>CONSORCIO AGRICOLA ANDREA - 4FRUITCOMPANY</t>
  </si>
  <si>
    <t>016-38563-01</t>
  </si>
  <si>
    <t>SUBOX S.A.C.</t>
  </si>
  <si>
    <t>016-38621-01</t>
  </si>
  <si>
    <t>MANUELITA FYH S.A.C.</t>
  </si>
  <si>
    <t>016-38621-02</t>
  </si>
  <si>
    <t>016-38628-01</t>
  </si>
  <si>
    <t>016-38636-01</t>
  </si>
  <si>
    <t>016-38645-01</t>
  </si>
  <si>
    <t>AGRICOLA DON WILMER S.A.C.</t>
  </si>
  <si>
    <t>016-38661-01</t>
  </si>
  <si>
    <t>AGRO MARGUS SAC</t>
  </si>
  <si>
    <t>016-38682-01</t>
  </si>
  <si>
    <t>AGRICOLA SAN MIGUEL ICA S.A.C.</t>
  </si>
  <si>
    <t>016-38682-02</t>
  </si>
  <si>
    <t>016-38682-03</t>
  </si>
  <si>
    <t>016-38699-01</t>
  </si>
  <si>
    <t>AGRICOLA DEL RIO S.A.C.</t>
  </si>
  <si>
    <t>016-38718-01</t>
  </si>
  <si>
    <t>SERVICIOS AGRARIOS LA JOYA S.A.C.</t>
  </si>
  <si>
    <t>016-38749-01</t>
  </si>
  <si>
    <t>016-38754-01</t>
  </si>
  <si>
    <t>TA EXPORT S.A.C.</t>
  </si>
  <si>
    <t>016-38756-01</t>
  </si>
  <si>
    <t>AGRO DIRECT S.A.C.</t>
  </si>
  <si>
    <t>016-38758-01</t>
  </si>
  <si>
    <t>MELENDEZ CARDENAS CARLOS ALBERTO</t>
  </si>
  <si>
    <t>016-38761-01</t>
  </si>
  <si>
    <t>KON SOL PERU S.A.C.</t>
  </si>
  <si>
    <t>016-38764-01</t>
  </si>
  <si>
    <t>EMPRESA AGRICOLA NICOLL Y MANUEL S.A.</t>
  </si>
  <si>
    <t>016-38765-01</t>
  </si>
  <si>
    <t>INTERNATIONAL GLOBAL FOODS S.A.C.</t>
  </si>
  <si>
    <t>016-38773-01</t>
  </si>
  <si>
    <t>BODEGA - RESTAURANT - SPA VIÑA BAJA S.A.C.</t>
  </si>
  <si>
    <t>016-38774-01</t>
  </si>
  <si>
    <t>INVERSIONES COLOMBA S.A.C.</t>
  </si>
  <si>
    <t>016-38776-01</t>
  </si>
  <si>
    <t>ORGANIK TIME PERU S.A.C.</t>
  </si>
  <si>
    <t>016-00010-PE</t>
  </si>
  <si>
    <t>AGRO-EMPAQUES SAFCO S.A.C.</t>
  </si>
  <si>
    <t>016-00013-PE</t>
  </si>
  <si>
    <t>CORPORACION FRUTICOLA DE CHINCHA S.A.C.</t>
  </si>
  <si>
    <t>016-00014-PE</t>
  </si>
  <si>
    <t>016-00016-PE</t>
  </si>
  <si>
    <t>016-00018-PE</t>
  </si>
  <si>
    <t>016-00019-PE</t>
  </si>
  <si>
    <t>016-00022-PE</t>
  </si>
  <si>
    <t>016-00024-PE</t>
  </si>
  <si>
    <t>016-00025-PE</t>
  </si>
  <si>
    <t>016-00026-PE</t>
  </si>
  <si>
    <t>SUN FRUITS EXPORTS S.A.</t>
  </si>
  <si>
    <t>016-00028-PE</t>
  </si>
  <si>
    <t>016-00029-PE</t>
  </si>
  <si>
    <t>016-00030-PE</t>
  </si>
  <si>
    <t>016-00031-PE</t>
  </si>
  <si>
    <t>016-00032-PE</t>
  </si>
  <si>
    <t>016-00033-PE</t>
  </si>
  <si>
    <t>016-00034-PE</t>
  </si>
  <si>
    <t>016-00035-PE</t>
  </si>
  <si>
    <t>016-00036-PE</t>
  </si>
  <si>
    <t>016-00037-PE</t>
  </si>
  <si>
    <t>016-00039-PE</t>
  </si>
  <si>
    <t>016-00040-PE</t>
  </si>
  <si>
    <t>016-00042-PE</t>
  </si>
  <si>
    <t>016-00043-PE</t>
  </si>
  <si>
    <t>016-00044-PE</t>
  </si>
  <si>
    <t>016-00045-PE</t>
  </si>
  <si>
    <t>016-00046-PE</t>
  </si>
  <si>
    <t>016-00047-PE</t>
  </si>
  <si>
    <t>016-00048-PE</t>
  </si>
  <si>
    <t>DELSUR S.A.C.</t>
  </si>
  <si>
    <t>016-00049-PE</t>
  </si>
  <si>
    <t>016-00050-PE</t>
  </si>
  <si>
    <t>016-00051-PE</t>
  </si>
  <si>
    <t>016-00053-PE</t>
  </si>
  <si>
    <t>016-00054-PE</t>
  </si>
  <si>
    <t>016-00055-PE</t>
  </si>
  <si>
    <t>016-00056-PE</t>
  </si>
  <si>
    <t>016-00058-PE</t>
  </si>
  <si>
    <t>016-00059-PE</t>
  </si>
  <si>
    <t>016-00060-PE</t>
  </si>
  <si>
    <t>016-00061-PE</t>
  </si>
  <si>
    <t>016-00063-PE</t>
  </si>
  <si>
    <t>016-00064-PE</t>
  </si>
  <si>
    <t>LA LIBERTAD</t>
  </si>
  <si>
    <t>009-00136-01</t>
  </si>
  <si>
    <t>009-00357-01</t>
  </si>
  <si>
    <t>009-00388-01</t>
  </si>
  <si>
    <t>009-00396-01</t>
  </si>
  <si>
    <t>009-00396-02</t>
  </si>
  <si>
    <t>009-00399-01</t>
  </si>
  <si>
    <t>009-00435-01</t>
  </si>
  <si>
    <t>009-03229-01</t>
  </si>
  <si>
    <t>009-10051-08</t>
  </si>
  <si>
    <t>009-11721-01</t>
  </si>
  <si>
    <t>009-12775-02</t>
  </si>
  <si>
    <t>009-15418-01</t>
  </si>
  <si>
    <t>009-15449-03</t>
  </si>
  <si>
    <t>009-16099-01</t>
  </si>
  <si>
    <t>009-16215-01</t>
  </si>
  <si>
    <t>009-16298-01</t>
  </si>
  <si>
    <t>009-16347-01</t>
  </si>
  <si>
    <t>009-16438-05</t>
  </si>
  <si>
    <t>009-16533-01</t>
  </si>
  <si>
    <t>009-16539-01</t>
  </si>
  <si>
    <t>009-00003-PE</t>
  </si>
  <si>
    <t>009-00004-PE</t>
  </si>
  <si>
    <t>AGRICOLA CERRO PRIETO S.A.</t>
  </si>
  <si>
    <t>009-00007-PE</t>
  </si>
  <si>
    <t>AGROINDUSTRIAS JOSE &amp; LUIS S.A.C.</t>
  </si>
  <si>
    <t>009-00008-PE</t>
  </si>
  <si>
    <t>AGROINDUSTRIAL ESTANISLAO DEL CHIMU S.A.C.</t>
  </si>
  <si>
    <t>009-00009-PE</t>
  </si>
  <si>
    <t>009-00012-PE</t>
  </si>
  <si>
    <t>ANCASH</t>
  </si>
  <si>
    <t>010-00071-27</t>
  </si>
  <si>
    <t>ARA EXPORT S.A.C.</t>
  </si>
  <si>
    <t>010-00071-28</t>
  </si>
  <si>
    <t>010-00254-01</t>
  </si>
  <si>
    <t>HERNANDEZ MANRIQUE, DANILO HENRY</t>
  </si>
  <si>
    <t>010-00377-01</t>
  </si>
  <si>
    <t>AGRICOLA Y GANADERA CHAVIN DE HUANTAR SA</t>
  </si>
  <si>
    <t>010-00475-04</t>
  </si>
  <si>
    <t>010-00475-05</t>
  </si>
  <si>
    <t>010-00988-01</t>
  </si>
  <si>
    <t>ALIMENTOS NATURALES EIRL</t>
  </si>
  <si>
    <t>010-09830-01</t>
  </si>
  <si>
    <t>J &amp; L AGROEXPORTACIONES S.A.C.</t>
  </si>
  <si>
    <t>010-35128-01</t>
  </si>
  <si>
    <t>CONSORCIO AGRICOLA L&amp;F S.A.C.</t>
  </si>
  <si>
    <t>010-35345-01</t>
  </si>
  <si>
    <t>010-35351-01</t>
  </si>
  <si>
    <t>CORDOVA CASTAÑEDA, CARLOS ENRIQUE</t>
  </si>
  <si>
    <t>010-00006-PE</t>
  </si>
  <si>
    <t>AGROINDUSTRIAL ATLANTIC S.A.C.</t>
  </si>
  <si>
    <t>010-00011-PE</t>
  </si>
  <si>
    <t>010-00014-PE</t>
  </si>
  <si>
    <t>LIMACALLAO</t>
  </si>
  <si>
    <t>028-00006-PE</t>
  </si>
  <si>
    <t>PROCESADORA TORRE BLANCA S.A.</t>
  </si>
  <si>
    <t>028-00010-PE</t>
  </si>
  <si>
    <t>028-00012-PE</t>
  </si>
  <si>
    <t>PROCESADORA CAMPO VERDE S.A.C.</t>
  </si>
  <si>
    <t>SOCIEDAD AGRICOLA MARÍA AUXILIADORA S.A.</t>
  </si>
  <si>
    <t>MONJA MONJA FIDENCIO</t>
  </si>
  <si>
    <t>DANPER AGRICOLA OLMOS  S.A.C.</t>
  </si>
  <si>
    <t>SOCIEDAD AGRÍCOLA POZO SANTO S.A.C.</t>
  </si>
  <si>
    <t>016-00873-02</t>
  </si>
  <si>
    <t>002-00037-PE</t>
  </si>
  <si>
    <t>GRAPE FIELDS S.A.C.</t>
  </si>
  <si>
    <t xml:space="preserve"> 028-00005-PE</t>
  </si>
  <si>
    <t>T &amp; T FRUITS S.A.</t>
  </si>
  <si>
    <t>016-00747-32</t>
  </si>
  <si>
    <t>016-00747-34</t>
  </si>
  <si>
    <t>016-00747-36</t>
  </si>
  <si>
    <t>016-36980-06</t>
  </si>
  <si>
    <t>016-36980-07</t>
  </si>
  <si>
    <t>EMPACADORA DE FRUTOS TROPICALES S.A.C.</t>
  </si>
  <si>
    <t>AGRO SANTA VERONICA S.A.C.</t>
  </si>
  <si>
    <t>AGROINDUSTRIAS MUTO S.A.C.- AGRIMUTO S.A.C.</t>
  </si>
  <si>
    <t>ECO NATURAL E.I.R.L.</t>
  </si>
  <si>
    <t>AGRICOLA ARANTXA S.A.</t>
  </si>
  <si>
    <t>FEGURRI S.A.C.-FEGURRI S.A.C.</t>
  </si>
  <si>
    <t>CONSORCIO COMALLKI S.C.R.L. - COMALLKI S.R.L.</t>
  </si>
  <si>
    <t>SOCIEDAD AGRICOLA SAN AGUSTIN DE ZAÑA S.A.</t>
  </si>
  <si>
    <t>FUNDO SAN JUDAS TADEO S.A.</t>
  </si>
  <si>
    <t>EL PEDREGAL S.A.</t>
  </si>
  <si>
    <t>PROCESADORA DEL FRIO S.C.R.L.</t>
  </si>
  <si>
    <t>AGRICOLA SANTA MARCELA E.I.R.L.</t>
  </si>
  <si>
    <t>GANDULES INC S.A.C.</t>
  </si>
  <si>
    <t>AGRICOLA Y GANADERA CHAVIN DE HUANTAR S.A.</t>
  </si>
  <si>
    <t>FUNDO LOS PALTOS S.A.C.</t>
  </si>
  <si>
    <t>AGROINDUSTRIAL B2 K S.A.C.</t>
  </si>
  <si>
    <t>SOCIEDAD AGRICOLA SATURNO S.A.</t>
  </si>
  <si>
    <t>AGROPALL S.A.C.</t>
  </si>
  <si>
    <t>FUNDO VALDEZ S.A.C.</t>
  </si>
  <si>
    <t>PIURA FRUITS S.A.C.</t>
  </si>
  <si>
    <t>AGROINDUSTRIAS MUTO S.A.C. - AGRIMUTO S.A.C.</t>
  </si>
  <si>
    <t>AGRICOLA ZEIT ORGANISCH S.A.C.</t>
  </si>
  <si>
    <t>AGRICOLA VALLE DEL SOL S.A.C.</t>
  </si>
  <si>
    <t>AGRICOLA PAMPA VERDE S.A.C.</t>
  </si>
  <si>
    <t>VIÑAS AFI S.A.C.</t>
  </si>
  <si>
    <t>AGRICOLA GAMUCO S.A.C.</t>
  </si>
  <si>
    <t>AGRICOLA PORTILLO S.A.C.</t>
  </si>
  <si>
    <t>CULTIVOS Y CRIANZAS CARQUIN S.A.C.</t>
  </si>
  <si>
    <t>AGRICOLA EL ARRABAL S.A.C.</t>
  </si>
  <si>
    <t>CORPORACION  AGRICOLA  MILAGRITOS S.A.C.</t>
  </si>
  <si>
    <t>CUENCA GOYCOCHEA, GLADIS VIOLETA</t>
  </si>
  <si>
    <t>NAVARRO FRUITS S.A.C.</t>
  </si>
  <si>
    <t>AGRO EXPORTACIONES GRACE S.A.C.</t>
  </si>
  <si>
    <t>OSIHRIS EMPRENDIMIENTOS AGRICOLAS S.A.C.</t>
  </si>
  <si>
    <t>AGRICOLA EL TABLAZO S.C.R.L.</t>
  </si>
  <si>
    <t>NEGOCIA S.A.C.</t>
  </si>
  <si>
    <t>EMPRESA  AGRO SUR EL MILAGRO S.A.C.</t>
  </si>
  <si>
    <t>PLANTACIONES DEL SOL S.A.C.</t>
  </si>
  <si>
    <t>EMPRESA AGROINDUSTRIAL EL MILAGRO S.A.C.</t>
  </si>
  <si>
    <t>AGROINDUSTRIAS AURORA S.A.C.</t>
  </si>
  <si>
    <t>AGRO EXPORTACION PUMA S.A.C.</t>
  </si>
  <si>
    <t>AGROINDUSTRIA FORTUNA S.A.</t>
  </si>
  <si>
    <t>PROCESOS AGROINDUSTRIALES S.A.</t>
  </si>
  <si>
    <t>I Q F DEL PERU S.A.</t>
  </si>
  <si>
    <t>C &amp; J INVERSIONES S.A.C.</t>
  </si>
  <si>
    <t>AGRICOLA CHALLAPAMPA S.A.C.</t>
  </si>
  <si>
    <t>LA CUESTA VIEJA E.I.R.L.</t>
  </si>
  <si>
    <t>OLA VERDE SA..C.</t>
  </si>
  <si>
    <t>CORPORACION AGROINDUSTRIAL SANTA ROSA S.A.C.</t>
  </si>
  <si>
    <t>LA PORTADA S.A.C.</t>
  </si>
  <si>
    <t>PROCESADORA LARAN S.A.C.</t>
  </si>
  <si>
    <t>LIMA</t>
  </si>
  <si>
    <t>028-06554-01</t>
  </si>
  <si>
    <t>MOQUEGUA</t>
  </si>
  <si>
    <t>026-36534-01</t>
  </si>
  <si>
    <t>026-37643-01</t>
  </si>
  <si>
    <t>MAMANI VENTURA ROY MAXIMO</t>
  </si>
  <si>
    <t>CONSORCIO AGRICOLA MOQUEGUA S.A.C</t>
  </si>
  <si>
    <t>CASTRO GUERRERO ALDO JESUS</t>
  </si>
  <si>
    <t>REGION</t>
  </si>
  <si>
    <t>CODE</t>
  </si>
  <si>
    <t>COMPANY NAME</t>
  </si>
  <si>
    <t>004-00029-PE</t>
  </si>
  <si>
    <t>RM PACKING &amp; SERVICE SAC</t>
  </si>
  <si>
    <t>016-00096-PE</t>
  </si>
  <si>
    <t>AGRICOLA 2M S.A.C.</t>
  </si>
  <si>
    <t>024-00009-PE</t>
  </si>
  <si>
    <t xml:space="preserve">CORPORACION ASOCIATIVA LA JOYA </t>
  </si>
  <si>
    <t>004-00025-PE</t>
  </si>
  <si>
    <t>009-00024-PE</t>
  </si>
  <si>
    <t>AGROCASAGRANDE S.A.C.</t>
  </si>
  <si>
    <t>AGRÍCOLA SAN JOSE S.A.</t>
  </si>
  <si>
    <t>CESAR FEDERICO CIER SAENZ</t>
  </si>
  <si>
    <t>JAIME NICANOR SEMINARIO CARNERO</t>
  </si>
  <si>
    <t>JOSE LUIS SEMINARIO IBARRO</t>
  </si>
  <si>
    <t>LUTY GUILLERMO DAVILA ALVERDI</t>
  </si>
  <si>
    <t>ALBERTO JESUS MARTÍN LAZO FERNANDEZ</t>
  </si>
  <si>
    <t>AGRO ALJOBIL MAJES E.I.R.L.</t>
  </si>
  <si>
    <t>EDUARDO RIVERA RIVERA</t>
  </si>
  <si>
    <t>ANAGRA IMPORT EXPORT SAC</t>
  </si>
  <si>
    <t>PEDRO CELESTINO VIZCARRA FLORES</t>
  </si>
  <si>
    <t>GUILLERMOS FARM SAC</t>
  </si>
  <si>
    <t>SOCIEDAD AGRÍCOLA SATURNO S.A.</t>
  </si>
  <si>
    <t>009-23449-02</t>
  </si>
  <si>
    <t>016-40102-01</t>
  </si>
  <si>
    <t>016-40102-02</t>
  </si>
  <si>
    <t>016-02056-03</t>
  </si>
  <si>
    <t>016-38628-02</t>
  </si>
  <si>
    <t>002-06199-03</t>
  </si>
  <si>
    <t>002-06199-04</t>
  </si>
  <si>
    <t>002-06199-05</t>
  </si>
  <si>
    <t>002-06199-06</t>
  </si>
  <si>
    <t>002-06199-07</t>
  </si>
  <si>
    <t>002-06199-08</t>
  </si>
  <si>
    <t>002-06445-01</t>
  </si>
  <si>
    <t>002-01982-01</t>
  </si>
  <si>
    <t>002-06447-01</t>
  </si>
  <si>
    <t>002-06441-01</t>
  </si>
  <si>
    <t>024-28586-01</t>
  </si>
  <si>
    <t>024-28734-01</t>
  </si>
  <si>
    <t>024-18320-01</t>
  </si>
  <si>
    <t>024-19064-01</t>
  </si>
  <si>
    <t>024-07917-01</t>
  </si>
  <si>
    <t>024-02432-01</t>
  </si>
  <si>
    <t>024-29344-01</t>
  </si>
  <si>
    <t>024-03035-01</t>
  </si>
  <si>
    <t>024-06191-02</t>
  </si>
  <si>
    <t>024-29350-01</t>
  </si>
  <si>
    <t>024-19996-01</t>
  </si>
  <si>
    <t>024-19996-02</t>
  </si>
  <si>
    <t>024-23001-01</t>
  </si>
  <si>
    <t>024-00551-01</t>
  </si>
  <si>
    <t>024-29346-01</t>
  </si>
  <si>
    <t>024-29315-01</t>
  </si>
  <si>
    <t>024-05442-02</t>
  </si>
  <si>
    <t>024-19054-01</t>
  </si>
  <si>
    <t>024-29343-01</t>
  </si>
  <si>
    <t>024-28584-01</t>
  </si>
  <si>
    <t>024-01129-01</t>
  </si>
  <si>
    <t>024-29347-01</t>
  </si>
  <si>
    <t>002-04468-08</t>
  </si>
  <si>
    <t>016-38621-03</t>
  </si>
  <si>
    <t>016-01895-09</t>
  </si>
  <si>
    <t>024-17992-01</t>
  </si>
  <si>
    <t>024-29335-01</t>
  </si>
  <si>
    <t>002-00061-PTE</t>
  </si>
  <si>
    <t>SEPTEM TRADE S.A.</t>
  </si>
  <si>
    <t>016-36980-08</t>
  </si>
  <si>
    <t>016-36980-09</t>
  </si>
  <si>
    <t>016-36980-10</t>
  </si>
  <si>
    <t>016-38609-03</t>
  </si>
  <si>
    <t>024-19552-02</t>
  </si>
  <si>
    <t>024-29375-01</t>
  </si>
  <si>
    <t>AGRICOLA LA RUSTICA 27 E.I.R.L.</t>
  </si>
  <si>
    <t>024-29365-01</t>
  </si>
  <si>
    <t>AGRICOLA PONCE CM &amp; G EIRL</t>
  </si>
  <si>
    <t>AGRINPRO S.A.C.</t>
  </si>
  <si>
    <t>024-29372-01</t>
  </si>
  <si>
    <t>AGRONEGOCIOS AMANECER</t>
  </si>
  <si>
    <t>024-29345-01</t>
  </si>
  <si>
    <t>ANCASI ROMERO DE ZUÑIGA NORMA HILDA</t>
  </si>
  <si>
    <t>BEGAZO GOMEZ ASUNTO MILAR</t>
  </si>
  <si>
    <t>CALDERON VIÑA CLAUDIO</t>
  </si>
  <si>
    <t xml:space="preserve">CANAHUIRE YAURI ELOY </t>
  </si>
  <si>
    <t xml:space="preserve">CCAHUAYA TUMI EDWIN </t>
  </si>
  <si>
    <t>024-18223-01</t>
  </si>
  <si>
    <t>CHALCO SERRANO EDUARDO CONCEPCION</t>
  </si>
  <si>
    <t>CHURATA ALVAREZ FLORENCIO PEDRO</t>
  </si>
  <si>
    <t>024-29364-01</t>
  </si>
  <si>
    <t>CUMAGRO S.R.L.</t>
  </si>
  <si>
    <t xml:space="preserve">DIAZ UGARTE MANUEL NARCISO </t>
  </si>
  <si>
    <t>DYNAMICA VEGETAL AGRICULTURA SOSTENIBLE E.I.R.L.</t>
  </si>
  <si>
    <t>EL VIÑAL DEL ABUELO E.I.R.L.</t>
  </si>
  <si>
    <t>024-29366-01</t>
  </si>
  <si>
    <t>EMPRESA AGROMAYO SAC</t>
  </si>
  <si>
    <t>024-19966-01</t>
  </si>
  <si>
    <t>FRUTIMAJES SAC</t>
  </si>
  <si>
    <t xml:space="preserve">GOMEZ CARDENAS  JUAN FLAVIO </t>
  </si>
  <si>
    <t>024-29374-01</t>
  </si>
  <si>
    <t>GRUPO MEDINA F &amp; M E.I.R.L.</t>
  </si>
  <si>
    <t>024-29376-01</t>
  </si>
  <si>
    <t>GRUPO PINTO E.I.R.L.</t>
  </si>
  <si>
    <t>HUACO DIAZ WALTER</t>
  </si>
  <si>
    <t>024-17839-01</t>
  </si>
  <si>
    <t>INVERSIONES JAVAL S.A.C.</t>
  </si>
  <si>
    <t>LOAYZA URQUIZO JULIA ZOILA</t>
  </si>
  <si>
    <t>024-19875-01</t>
  </si>
  <si>
    <t>MALAGA MALAGA LUCRECIA SILVIA</t>
  </si>
  <si>
    <t>024-17994-01</t>
  </si>
  <si>
    <t>MAMANI LAURA RICARDO FELIPE</t>
  </si>
  <si>
    <t>MELISSARE E.I.R.L.</t>
  </si>
  <si>
    <t xml:space="preserve">NEYRA CHOQUE EMILIA FERNANDA </t>
  </si>
  <si>
    <t>024-19271-01</t>
  </si>
  <si>
    <t xml:space="preserve">PAREDES CHAVEZ SIXTO EMILIO </t>
  </si>
  <si>
    <t>024-29351-01</t>
  </si>
  <si>
    <t>PAREDES CORDOBA MAXIMO VIDAL</t>
  </si>
  <si>
    <t xml:space="preserve">PERALTA PALO LILIANA MARGOT </t>
  </si>
  <si>
    <t>024-03617-01</t>
  </si>
  <si>
    <t xml:space="preserve">TORRES ESPINOZA OCTAVIO AMADOR </t>
  </si>
  <si>
    <t>024-07508-01</t>
  </si>
  <si>
    <t>VERA BEGAZO RICARDO JULIO</t>
  </si>
  <si>
    <t>024-29349-01</t>
  </si>
  <si>
    <t>VERA DURAND LELIO MELQUIADES</t>
  </si>
  <si>
    <t>016-00020-PE</t>
  </si>
  <si>
    <t>009-00405-04</t>
  </si>
  <si>
    <t>AGRICOLA CERRO PRIETO SA</t>
  </si>
  <si>
    <t>AGRICOLA SAFCO PERU S.A. - EL PALOMAR</t>
  </si>
  <si>
    <t>016-38830-01</t>
  </si>
  <si>
    <t>SHAMROCK INTL S.A.C.</t>
  </si>
  <si>
    <t>002-00009-PTE</t>
  </si>
  <si>
    <t>009-00031-PE</t>
  </si>
  <si>
    <t>009-23449-01</t>
  </si>
  <si>
    <t>AGROFRUTALES DEL NORTE S.A.C.</t>
  </si>
  <si>
    <t>PROCESADORA PUENTE DEL SUR S.A.C.</t>
  </si>
  <si>
    <t>010-00012-PE</t>
  </si>
  <si>
    <t>024-29381-01</t>
  </si>
  <si>
    <t>HUMBERTO SALAS EIRL.</t>
  </si>
  <si>
    <t>024-03448-01</t>
  </si>
  <si>
    <t>CCAHUAYA TUMI RAMON ALFREDO</t>
  </si>
  <si>
    <t>024-29382-01</t>
  </si>
  <si>
    <t>ZUÑIGA DIAZ ENIT SOFIA</t>
  </si>
  <si>
    <t>024-29383-01</t>
  </si>
  <si>
    <t>AGROLUPOR DEL PERU EIRL.</t>
  </si>
  <si>
    <t>AGRICOLA SAFCO PERU S.A. - ALGARROBO PAMPEANO</t>
  </si>
  <si>
    <t>002-06182-07</t>
  </si>
  <si>
    <t>002-19897-01</t>
  </si>
  <si>
    <t>004-03099-02</t>
  </si>
  <si>
    <t>004-03099-01</t>
  </si>
  <si>
    <t>004-04167-01</t>
  </si>
  <si>
    <t>CORPORACION AGRICOLA OLMOS S.A</t>
  </si>
  <si>
    <t>AGROINDUSTRIAS JOSE &amp; LUIS SAC</t>
  </si>
  <si>
    <t>016-38731-01</t>
  </si>
  <si>
    <t>016-40099-01</t>
  </si>
  <si>
    <t>016-40102-03</t>
  </si>
  <si>
    <t>016-00093-PE</t>
  </si>
  <si>
    <t>016-00103-PE</t>
  </si>
  <si>
    <t xml:space="preserve">REGION </t>
  </si>
  <si>
    <t xml:space="preserve">CODE </t>
  </si>
  <si>
    <t xml:space="preserve">COMPANY NAME </t>
  </si>
  <si>
    <t xml:space="preserve">AGROINDUSTRIAS JOSE LUIS S.A.C. </t>
  </si>
  <si>
    <t>016-02124-12</t>
  </si>
  <si>
    <t>016-02124-13</t>
  </si>
  <si>
    <t>004-04177-01</t>
  </si>
  <si>
    <t>AGROVISION PERU SAC</t>
  </si>
  <si>
    <t>028-00026-PE</t>
  </si>
  <si>
    <t>010-00028-PE</t>
  </si>
  <si>
    <t>SOBIFRUITS SAC</t>
  </si>
  <si>
    <t>AGROINDUSTRIAS HUARAL S.A.C.</t>
  </si>
  <si>
    <t>002-00043-PTE</t>
  </si>
  <si>
    <t>002-00041-PE</t>
  </si>
  <si>
    <t>028-00005-PE</t>
  </si>
  <si>
    <t>028-00009-PE</t>
  </si>
  <si>
    <t>EUROFRESH PERU S.A.C.</t>
  </si>
  <si>
    <t>028-00015-PE</t>
  </si>
  <si>
    <t>AGRILEZA S.A.C.</t>
  </si>
  <si>
    <t>028-00048-PE</t>
  </si>
  <si>
    <t xml:space="preserve">PROCESADORA PACKING MAITO S.A.C. </t>
  </si>
  <si>
    <t>028-00004-PE</t>
  </si>
  <si>
    <t>VERDEFLOR S.A.C.</t>
  </si>
  <si>
    <t xml:space="preserve">FUKUDA LENCI CARLOS YOSHIO </t>
  </si>
  <si>
    <t>002-06210-03</t>
  </si>
  <si>
    <t>VALLE HERMOSO EXPORT S.A.C.</t>
  </si>
  <si>
    <t>010-00475-06</t>
  </si>
  <si>
    <t>002-00018-PE</t>
  </si>
  <si>
    <t>004-00024-PE</t>
  </si>
  <si>
    <t>004-00038-PE</t>
  </si>
  <si>
    <t>AGROVISION PERU S.A.C</t>
  </si>
  <si>
    <t>PROMOTORA Y SERVICIOS LAMBAYEQUE  S.A.C</t>
  </si>
  <si>
    <t>016-32752-06</t>
  </si>
  <si>
    <t>016-32752-07</t>
  </si>
  <si>
    <t>GLOBAL AGRO PERU S.A.C. - LA GRANJA</t>
  </si>
  <si>
    <t>016-38749-02</t>
  </si>
  <si>
    <t>GLOBAL AGRO PERU S.A.C. - DON CESAR</t>
  </si>
  <si>
    <t>DANPER AGRICOLA LA VENTUROSA SAC</t>
  </si>
  <si>
    <t>024-28773-01</t>
  </si>
  <si>
    <t>002-19486-03</t>
  </si>
  <si>
    <t>009-16038-02</t>
  </si>
  <si>
    <t>SAN MIGUEL FRUIT PERU S.A.</t>
  </si>
  <si>
    <t>009-16038-03</t>
  </si>
  <si>
    <t>009-16038-04</t>
  </si>
  <si>
    <t>009-16038-05</t>
  </si>
  <si>
    <t>009-16038-06</t>
  </si>
  <si>
    <t>SOCIEDAD AGRICOLA MOCHE NORTE S.A</t>
  </si>
  <si>
    <t>AGROINDUSTRIAL  ESTANISLAO DEL CHIMU SAC</t>
  </si>
  <si>
    <t>EMPRESA AGROPECUARIA VILLA BUENA VISTA S.A.</t>
  </si>
  <si>
    <t>ALVA PRETEL GILMER CONSTANTE</t>
  </si>
  <si>
    <t>DIAZ LEZAMA MANUEL MARCELINO</t>
  </si>
  <si>
    <t>IGLESIAS VILLALOBOS SEGUNDO ABRAHAN</t>
  </si>
  <si>
    <t>SHAMROCK INTL SAC</t>
  </si>
  <si>
    <t>AGRIMPEX INTERNATIONAL S.A.C.</t>
  </si>
  <si>
    <t xml:space="preserve">RODRIGUEZ COTRINA LUIS ENRIQUE </t>
  </si>
  <si>
    <t>MIRANDA HOYOS MARCO ANTONIO</t>
  </si>
  <si>
    <t>ARCE VERGARA ALFONSO EUGENIO</t>
  </si>
  <si>
    <t>DIAZ SAGASTEGUI MIGUEL ANGEL</t>
  </si>
  <si>
    <t>C &amp; R TRADING EXPORT SAC</t>
  </si>
  <si>
    <t>GANDULES INC SAC</t>
  </si>
  <si>
    <t>AGRICOLA RIACHUELO S.A.C.</t>
  </si>
  <si>
    <t>VITICOLA S.A.C.</t>
  </si>
  <si>
    <t>SOCIEDAD AGRICOLA 3P S.A.C.</t>
  </si>
  <si>
    <t>LOS LAURELES DE VILLACURI S.A.C.</t>
  </si>
  <si>
    <t>009-00044-PE</t>
  </si>
  <si>
    <t>LT MULTI SERVICES S.A.C.</t>
  </si>
  <si>
    <t>009-16038-14</t>
  </si>
  <si>
    <t>009-23449-03</t>
  </si>
  <si>
    <t>009-23449-04</t>
  </si>
  <si>
    <t xml:space="preserve">JUAN MANUEL SOTO BEGAZO </t>
  </si>
  <si>
    <t>024-01157-03</t>
  </si>
  <si>
    <t>PRADO CAMPOS RENE JORGE</t>
  </si>
  <si>
    <t>024-18320-02</t>
  </si>
  <si>
    <t>024-19842-02</t>
  </si>
  <si>
    <t>EKOLOGICA S.A.C.</t>
  </si>
  <si>
    <t>024-29437-01</t>
  </si>
  <si>
    <t>HOJA ANCHA MAJES E.I.R.L.</t>
  </si>
  <si>
    <t>016-02056-04</t>
  </si>
  <si>
    <t>016-02056-05</t>
  </si>
  <si>
    <t>AGRICOLA RIACHUELO SAC</t>
  </si>
  <si>
    <t>016-40393-01</t>
  </si>
  <si>
    <t>LOS OLIVOS DE VILLACURI SAC</t>
  </si>
  <si>
    <t>016-40393-02</t>
  </si>
  <si>
    <t>016-40393-03</t>
  </si>
  <si>
    <t>016-00110-PE</t>
  </si>
  <si>
    <t>FRUTICOLA WAYU S.A</t>
  </si>
  <si>
    <t>016-38713-02</t>
  </si>
  <si>
    <t>016-38713-03</t>
  </si>
  <si>
    <t>016-00109-PE</t>
  </si>
  <si>
    <t>009-15843-01</t>
  </si>
  <si>
    <t>010-60389-01</t>
  </si>
  <si>
    <t>VARAYOC AGRO S.A.C</t>
  </si>
  <si>
    <t>NAVARRETE VDA. DE MONSALVE BERTHA LUZMILA</t>
  </si>
  <si>
    <t>004-06264-01</t>
  </si>
  <si>
    <t>CIA AGRÍCOLA ALTO NEGRA S.A.C.</t>
  </si>
  <si>
    <t>016-35189-12</t>
  </si>
  <si>
    <t>016-35189-13</t>
  </si>
  <si>
    <t>016-35189-14</t>
  </si>
  <si>
    <t>002-26240-01</t>
  </si>
  <si>
    <t>016-40214-01</t>
  </si>
  <si>
    <t>AGRICOLA BUENOS MUCHACHOS DE PISCO S.A.C.</t>
  </si>
  <si>
    <t>002-26604-01</t>
  </si>
  <si>
    <t>002-26604-02</t>
  </si>
  <si>
    <t>002-26604-03</t>
  </si>
  <si>
    <t>016-00108-PE</t>
  </si>
  <si>
    <t>RM PACKING &amp; SERVICE S.A.C</t>
  </si>
  <si>
    <t>024-29478-01</t>
  </si>
  <si>
    <t>AGROPECUARIA DOÑA MERY E.I.R.L</t>
  </si>
  <si>
    <t>016-40394-01</t>
  </si>
  <si>
    <t>AGRICOLA MIRANDA SAC</t>
  </si>
  <si>
    <t>016-00747-38</t>
  </si>
  <si>
    <t>016-00747-39</t>
  </si>
  <si>
    <t>004-01723-02</t>
  </si>
  <si>
    <t>004-01723-03</t>
  </si>
  <si>
    <t>SAN MIGUEL FRUITS PERU S.A.</t>
  </si>
  <si>
    <t>AGROINDUSTRIAL HUAMANI S.A.C.</t>
  </si>
  <si>
    <t>016-00095-PE</t>
  </si>
  <si>
    <t>SOCIEDAD AGROEXPORTADORA DEL SUR BENOL S.A.C.</t>
  </si>
  <si>
    <t>016-12130-01</t>
  </si>
  <si>
    <t>AMARO VILLAMANTE ENZO</t>
  </si>
  <si>
    <t>016-38829-01</t>
  </si>
  <si>
    <t>SEBASTIAN ESPINO STEVENS FELIPE</t>
  </si>
  <si>
    <t>016-00101-01</t>
  </si>
  <si>
    <t>INVERSIONES FERMIN S.A.</t>
  </si>
  <si>
    <t>016-00107-01</t>
  </si>
  <si>
    <t>AMARO QUINTANILLA LUIS MIGUEL</t>
  </si>
  <si>
    <t>016-37665-01</t>
  </si>
  <si>
    <t>ORTIZ GONZALES HECTOR M.</t>
  </si>
  <si>
    <t>016-00362-01</t>
  </si>
  <si>
    <t xml:space="preserve">FUNDO SANTA ROSA </t>
  </si>
  <si>
    <t>016-38598-02</t>
  </si>
  <si>
    <t>FUNDO CARMEN ALTO E.I.R.L.</t>
  </si>
  <si>
    <t>016-00079-02</t>
  </si>
  <si>
    <t>AGROINDUSTRIA CASA BLANCA S.A.C.</t>
  </si>
  <si>
    <t>016-00195-05</t>
  </si>
  <si>
    <t>DON FERMIN S.R.L.</t>
  </si>
  <si>
    <t>016-00711-04</t>
  </si>
  <si>
    <t>ECHEGARAY CUETO MANUEL ANTONIO</t>
  </si>
  <si>
    <t>016-00768-01</t>
  </si>
  <si>
    <t>AGRICOLA LA MAQUINA S.A.C.</t>
  </si>
  <si>
    <t>016-00768-03</t>
  </si>
  <si>
    <t>016-00817-01</t>
  </si>
  <si>
    <t>COMPAÑIA AGRICOLA SAN ISIDRO S.A.</t>
  </si>
  <si>
    <t>016-00875-04</t>
  </si>
  <si>
    <t>CORPORACION AGRICOLA DEL SUR S.A</t>
  </si>
  <si>
    <t>016-01070-01</t>
  </si>
  <si>
    <t>AGRICOLA LA MAQUINA</t>
  </si>
  <si>
    <t>016-01070-02</t>
  </si>
  <si>
    <t>016-01071-01</t>
  </si>
  <si>
    <t>UNICAMPO S.A.</t>
  </si>
  <si>
    <t>016-01133-01</t>
  </si>
  <si>
    <t>016-01133-03</t>
  </si>
  <si>
    <t>016-01153-08</t>
  </si>
  <si>
    <t>016-01153-09</t>
  </si>
  <si>
    <t>016-02308-01</t>
  </si>
  <si>
    <t>AGRICOLA FUNDO REYES SAC</t>
  </si>
  <si>
    <t>016-02308-02</t>
  </si>
  <si>
    <t>016-02310-01</t>
  </si>
  <si>
    <t>AGRHICOL S.A.C.</t>
  </si>
  <si>
    <t>016-06339-01</t>
  </si>
  <si>
    <t>BARRIOS ACUÑA ERNESTO MAURICIO</t>
  </si>
  <si>
    <t>016-15781-02</t>
  </si>
  <si>
    <t>ALEGRIA CHIPANA SILVERIO</t>
  </si>
  <si>
    <t>016-16307-01</t>
  </si>
  <si>
    <t>RAMOS ASCAMA FERNANDO LUIS</t>
  </si>
  <si>
    <t>016-20748-01</t>
  </si>
  <si>
    <t>AGRO MISTRAL SAC</t>
  </si>
  <si>
    <t>016-30309-01</t>
  </si>
  <si>
    <t>NUÑEZ ROMAN EDGAR</t>
  </si>
  <si>
    <t>016-31752-06</t>
  </si>
  <si>
    <t>016-31752-07</t>
  </si>
  <si>
    <t>016-32618-01</t>
  </si>
  <si>
    <t>BURI MATASA DIEGO</t>
  </si>
  <si>
    <t>016-32822-01</t>
  </si>
  <si>
    <t>SOCIEDAD AGRICOLA ICAVALLEY S.A.C.</t>
  </si>
  <si>
    <t>016-34318-01</t>
  </si>
  <si>
    <t>CASTRO BARREDA RAFAEL ELCIARIO</t>
  </si>
  <si>
    <t>016-37196-01</t>
  </si>
  <si>
    <t>HUALLANCA CALDERON DE MENDOZA DORALIZA LUZMILA</t>
  </si>
  <si>
    <t>016-38237-01</t>
  </si>
  <si>
    <t>INVERSIONES  AGRICOLASW ECO S.A.C.</t>
  </si>
  <si>
    <t>016-38237-02</t>
  </si>
  <si>
    <t>016-38253-01</t>
  </si>
  <si>
    <t>M &amp; M AGRICOLA MACACONA  S.A.C.</t>
  </si>
  <si>
    <t>016-38495-01</t>
  </si>
  <si>
    <t>SERVICIO ESPECIALIZADO EN VID S.A</t>
  </si>
  <si>
    <t>016-38495-02</t>
  </si>
  <si>
    <t>016-38542-01</t>
  </si>
  <si>
    <t>FUNDO CANELITA E.I.R.L.</t>
  </si>
  <si>
    <t>016-38568-01</t>
  </si>
  <si>
    <t>AGRICOLA DON IRRA S.A.C.</t>
  </si>
  <si>
    <t>016-38568-02</t>
  </si>
  <si>
    <t>016-38630-01</t>
  </si>
  <si>
    <t>ADOICA S.A.C.</t>
  </si>
  <si>
    <t>016-38641-01</t>
  </si>
  <si>
    <t>PRESERVA PERU SAC</t>
  </si>
  <si>
    <t>016-38711-01</t>
  </si>
  <si>
    <t>AGRICOLA B &amp; B S.A.C.</t>
  </si>
  <si>
    <t>016-38713-01</t>
  </si>
  <si>
    <t>016-38727-01</t>
  </si>
  <si>
    <t>FRUTA LATINA TRADING S.A.C.</t>
  </si>
  <si>
    <t>016-38762-01</t>
  </si>
  <si>
    <t>SOTO ANGO DAVID ORLANDO</t>
  </si>
  <si>
    <t>016-40104-01</t>
  </si>
  <si>
    <t>EMPRESA AGROPECUARIA EL PARRAL ASB SERVICIOS GENERALES E.I.R.L</t>
  </si>
  <si>
    <t>016-02057-02</t>
  </si>
  <si>
    <t>016-02057-03</t>
  </si>
  <si>
    <t>016-02057-04</t>
  </si>
  <si>
    <t>AGRICOLA TAMBO COLORADO S.A.C.</t>
  </si>
  <si>
    <t xml:space="preserve">AGRICOLA TAMBO COLORADO S.A.C. </t>
  </si>
  <si>
    <t>AGRICOLA 2M SAC</t>
  </si>
  <si>
    <t>002-00088-PE</t>
  </si>
  <si>
    <t>AGROPIURA</t>
  </si>
  <si>
    <t xml:space="preserve">TABLE 02:  List of fresh grape packinghouses Registered by SENASA in season 2020/2021, for export to China </t>
  </si>
  <si>
    <t xml:space="preserve">TABLE 02:  List of fresh grape orchards registered by SENASA in season 2020/2021, for export to China </t>
  </si>
  <si>
    <t>028-00058-PE</t>
  </si>
  <si>
    <t>NEGOCIOS E INVERSIONES GERONIMO S.A.C</t>
  </si>
  <si>
    <t>002-00090-PE</t>
  </si>
  <si>
    <t>004-00001-PTE</t>
  </si>
  <si>
    <t>AGRICOLA VIDAS SALUDABLES SAC</t>
  </si>
  <si>
    <t>024-29501-01</t>
  </si>
  <si>
    <t>AGRO ADELITA S.R.L</t>
  </si>
  <si>
    <t>016-01066-01</t>
  </si>
  <si>
    <t>AGRICOLA VALLE DEL SOL S.A.C</t>
  </si>
  <si>
    <t>010-11660-01</t>
  </si>
  <si>
    <t>016-35418-06</t>
  </si>
  <si>
    <t>002-04468-11</t>
  </si>
  <si>
    <t>024-20127-01</t>
  </si>
  <si>
    <t>LIBIA MOROCCO DE VALERIANO</t>
  </si>
  <si>
    <t>002-08003-03</t>
  </si>
  <si>
    <t>004-08496-01</t>
  </si>
  <si>
    <t>PACIFIC FARMS</t>
  </si>
  <si>
    <t>016-35189-01</t>
  </si>
  <si>
    <t>AGRICOLA TAMBO COLORADO S.A.C. - AGRITAC S.A.C.</t>
  </si>
  <si>
    <t>016-35189-02</t>
  </si>
  <si>
    <t>016-35189-04</t>
  </si>
  <si>
    <t>016-35189-05</t>
  </si>
  <si>
    <t>016-35189-06</t>
  </si>
  <si>
    <t>016-35189-07</t>
  </si>
  <si>
    <t>016-35189-08</t>
  </si>
  <si>
    <t>016-35189-11</t>
  </si>
  <si>
    <t>009-16038-01</t>
  </si>
  <si>
    <t>028-00022-PE</t>
  </si>
  <si>
    <t>024-00010-PE</t>
  </si>
  <si>
    <t>AGRICOLA KAMUK S.A.C.</t>
  </si>
  <si>
    <t>024-00612-01</t>
  </si>
  <si>
    <t>BUSTAMANTE MUÑOZ CELSO  CELESTINO</t>
  </si>
  <si>
    <t>024-08760-02</t>
  </si>
  <si>
    <t>024-18070-01</t>
  </si>
  <si>
    <t>GALLEGOS VALENCIA MARIO</t>
  </si>
  <si>
    <t>024-18198-03</t>
  </si>
  <si>
    <t>SC AGRO S.A.C.</t>
  </si>
  <si>
    <t>TEJADA TEJADA MARIA NANCY</t>
  </si>
  <si>
    <t>024-29076-01</t>
  </si>
  <si>
    <t>FUNDO SOFIA SAC</t>
  </si>
  <si>
    <t>024-29380-01</t>
  </si>
  <si>
    <t>RIOS DENEGRI FELIX RUPERTO</t>
  </si>
  <si>
    <t>024-29481-01</t>
  </si>
  <si>
    <t>VALENCIA ALARICO JUAN JOSE</t>
  </si>
  <si>
    <t>010-00071-23</t>
  </si>
  <si>
    <t>010-00071-31</t>
  </si>
  <si>
    <t>016-00559-05</t>
  </si>
  <si>
    <t>016-00747-42</t>
  </si>
  <si>
    <t>016-00747-43</t>
  </si>
  <si>
    <t>016-38524-03</t>
  </si>
  <si>
    <t>016-40100-01</t>
  </si>
  <si>
    <t>UVICA S.A.C</t>
  </si>
  <si>
    <t>016-40100-03</t>
  </si>
  <si>
    <t>016-00115-PE</t>
  </si>
  <si>
    <t>002-04173-06</t>
  </si>
  <si>
    <t>002-04173-03</t>
  </si>
  <si>
    <t>SOCIEDAD EXPORTADORA VERFRUT  S.A.C.</t>
  </si>
  <si>
    <t>002-26604-04</t>
  </si>
  <si>
    <t>002-26604-05</t>
  </si>
  <si>
    <t>002-26604-06</t>
  </si>
  <si>
    <t>002-26604-07</t>
  </si>
  <si>
    <t>002-00099-PE</t>
  </si>
  <si>
    <t>PROCESOS AGROINDUSTRIALES S.A</t>
  </si>
  <si>
    <t>004-00894-31</t>
  </si>
  <si>
    <t>004-00894-32</t>
  </si>
  <si>
    <t>004-00894-33</t>
  </si>
  <si>
    <t>004-00894-34</t>
  </si>
  <si>
    <t>004-06344-01</t>
  </si>
  <si>
    <t>004-00040-PE</t>
  </si>
  <si>
    <t>009-23449-05</t>
  </si>
  <si>
    <t>010-00039-PE</t>
  </si>
  <si>
    <t>002-18936-02</t>
  </si>
  <si>
    <t>DESARROLLO FRUTICOLA SUDAMERICANA SAC.</t>
  </si>
  <si>
    <t>FRUSAN AGRO SAC</t>
  </si>
  <si>
    <t>016-00127-PE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</si>
</sst>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</cellStyleXfs>
  <cellXfs count="104">
    <xf numFmtId="0" fontId="0" fillId="0" borderId="0" xfId="0"/>
    <xf numFmtId="0" fontId="2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5" applyFont="1" applyFill="1"/>
    <xf numFmtId="0" fontId="2" fillId="0" borderId="0" xfId="5" applyFont="1"/>
    <xf numFmtId="0" fontId="2" fillId="0" borderId="2" xfId="5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2" borderId="0" xfId="5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2" xfId="5" applyFont="1" applyFill="1" applyBorder="1" applyAlignment="1">
      <alignment horizontal="left"/>
    </xf>
    <xf numFmtId="0" fontId="2" fillId="0" borderId="1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left" vertical="center" wrapText="1"/>
    </xf>
    <xf numFmtId="49" fontId="2" fillId="0" borderId="2" xfId="5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8" quotePrefix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8" quotePrefix="1" applyFont="1" applyFill="1" applyBorder="1" applyAlignment="1">
      <alignment horizontal="center"/>
    </xf>
    <xf numFmtId="0" fontId="2" fillId="0" borderId="1" xfId="5" quotePrefix="1" applyFont="1" applyFill="1" applyBorder="1" applyAlignment="1">
      <alignment horizontal="center" vertical="top" wrapText="1"/>
    </xf>
    <xf numFmtId="0" fontId="2" fillId="0" borderId="2" xfId="5" applyFont="1" applyFill="1" applyBorder="1" applyAlignment="1">
      <alignment horizontal="left" vertical="top" wrapText="1"/>
    </xf>
    <xf numFmtId="0" fontId="2" fillId="0" borderId="2" xfId="8" applyFont="1" applyFill="1" applyBorder="1" applyAlignment="1"/>
    <xf numFmtId="0" fontId="2" fillId="0" borderId="1" xfId="8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3" borderId="14" xfId="5" applyFont="1" applyFill="1" applyBorder="1"/>
    <xf numFmtId="0" fontId="1" fillId="3" borderId="16" xfId="5" applyFont="1" applyFill="1" applyBorder="1" applyAlignment="1">
      <alignment horizontal="center" vertical="center"/>
    </xf>
    <xf numFmtId="0" fontId="1" fillId="3" borderId="17" xfId="5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2" borderId="0" xfId="5" applyFont="1" applyFill="1" applyAlignment="1">
      <alignment horizontal="center"/>
    </xf>
    <xf numFmtId="0" fontId="2" fillId="0" borderId="0" xfId="5" applyFont="1" applyAlignment="1">
      <alignment horizontal="center"/>
    </xf>
    <xf numFmtId="0" fontId="2" fillId="0" borderId="10" xfId="5" applyFont="1" applyFill="1" applyBorder="1" applyAlignment="1">
      <alignment horizontal="center" vertical="top" wrapText="1"/>
    </xf>
    <xf numFmtId="0" fontId="2" fillId="0" borderId="10" xfId="8" applyFont="1" applyFill="1" applyBorder="1" applyAlignment="1">
      <alignment horizontal="center"/>
    </xf>
    <xf numFmtId="0" fontId="2" fillId="0" borderId="1" xfId="5" applyFont="1" applyFill="1" applyBorder="1" applyAlignment="1">
      <alignment horizontal="center" vertical="top" wrapText="1"/>
    </xf>
    <xf numFmtId="0" fontId="2" fillId="0" borderId="10" xfId="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5" fillId="0" borderId="1" xfId="5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" applyFont="1" applyFill="1" applyBorder="1"/>
    <xf numFmtId="0" fontId="2" fillId="0" borderId="1" xfId="8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3" borderId="15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 vertical="center"/>
    </xf>
    <xf numFmtId="0" fontId="5" fillId="0" borderId="1" xfId="5" quotePrefix="1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1" xfId="8" applyFont="1" applyFill="1" applyBorder="1" applyAlignment="1">
      <alignment horizontal="center"/>
    </xf>
    <xf numFmtId="49" fontId="2" fillId="0" borderId="1" xfId="5" applyNumberFormat="1" applyFont="1" applyFill="1" applyBorder="1" applyAlignment="1">
      <alignment horizontal="left" vertical="center"/>
    </xf>
    <xf numFmtId="0" fontId="2" fillId="0" borderId="2" xfId="5" applyFont="1" applyFill="1" applyBorder="1" applyAlignment="1">
      <alignment horizontal="left" vertical="center" wrapText="1"/>
    </xf>
    <xf numFmtId="16" fontId="2" fillId="0" borderId="2" xfId="7" applyNumberFormat="1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left" vertical="center"/>
    </xf>
    <xf numFmtId="0" fontId="2" fillId="0" borderId="2" xfId="6" applyFont="1" applyFill="1" applyBorder="1" applyAlignment="1">
      <alignment horizontal="left"/>
    </xf>
    <xf numFmtId="0" fontId="2" fillId="0" borderId="1" xfId="6" applyFont="1" applyFill="1" applyBorder="1" applyAlignment="1">
      <alignment horizontal="left"/>
    </xf>
    <xf numFmtId="0" fontId="2" fillId="0" borderId="12" xfId="6" applyFont="1" applyFill="1" applyBorder="1" applyAlignment="1">
      <alignment horizontal="center" vertical="center"/>
    </xf>
    <xf numFmtId="0" fontId="2" fillId="0" borderId="12" xfId="6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9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" fillId="4" borderId="6" xfId="5" applyFont="1" applyFill="1" applyBorder="1" applyAlignment="1">
      <alignment horizontal="center" vertical="center" wrapText="1"/>
    </xf>
    <xf numFmtId="0" fontId="1" fillId="4" borderId="7" xfId="5" applyFont="1" applyFill="1" applyBorder="1" applyAlignment="1">
      <alignment horizontal="center" vertical="center" wrapText="1"/>
    </xf>
    <xf numFmtId="0" fontId="1" fillId="4" borderId="8" xfId="5" applyFont="1" applyFill="1" applyBorder="1" applyAlignment="1">
      <alignment horizontal="left" vertical="center" wrapText="1"/>
    </xf>
    <xf numFmtId="0" fontId="1" fillId="4" borderId="5" xfId="5" applyFont="1" applyFill="1" applyBorder="1" applyAlignment="1">
      <alignment horizontal="center" vertical="center" wrapText="1"/>
    </xf>
    <xf numFmtId="0" fontId="6" fillId="0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2" fillId="0" borderId="0" xfId="5" applyFont="1" applyFill="1" applyBorder="1"/>
    <xf numFmtId="49" fontId="2" fillId="0" borderId="1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" xfId="5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</cellXfs>
  <cellStyles count="9">
    <cellStyle name="Millares 3" xfId="1"/>
    <cellStyle name="Millares 3 2" xfId="2"/>
    <cellStyle name="Millares 3 3" xfId="3"/>
    <cellStyle name="Millares 3 4" xfId="4"/>
    <cellStyle name="Normal" xfId="0" builtinId="0"/>
    <cellStyle name="Normal 2 2" xfId="5"/>
    <cellStyle name="Normal 3 2 2" xfId="6"/>
    <cellStyle name="Normal 3 3" xfId="7"/>
    <cellStyle name="Normal 4" xfId="8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3945466</xdr:colOff>
      <xdr:row>4</xdr:row>
      <xdr:rowOff>38100</xdr:rowOff>
    </xdr:to>
    <xdr:pic>
      <xdr:nvPicPr>
        <xdr:cNvPr id="1350" name="4 Imagen" descr="sanidad vege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9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19050</xdr:rowOff>
    </xdr:from>
    <xdr:to>
      <xdr:col>4</xdr:col>
      <xdr:colOff>2737</xdr:colOff>
      <xdr:row>3</xdr:row>
      <xdr:rowOff>38100</xdr:rowOff>
    </xdr:to>
    <xdr:pic>
      <xdr:nvPicPr>
        <xdr:cNvPr id="2373" name="4 Imagen" descr="sanidad vege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9050"/>
          <a:ext cx="682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6"/>
  <sheetViews>
    <sheetView view="pageBreakPreview" topLeftCell="A694" zoomScale="90" zoomScaleNormal="100" zoomScaleSheetLayoutView="90" workbookViewId="0">
      <selection activeCell="D21" sqref="D21"/>
    </sheetView>
  </sheetViews>
  <sheetFormatPr baseColWidth="10" defaultColWidth="9.140625" defaultRowHeight="12.75"/>
  <cols>
    <col min="1" max="1" width="6.5703125" style="5" customWidth="1"/>
    <col min="2" max="2" width="18" style="9" customWidth="1"/>
    <col min="3" max="3" width="15.85546875" style="9" customWidth="1"/>
    <col min="4" max="4" width="72.5703125" style="32" customWidth="1"/>
    <col min="5" max="6" width="9.140625" style="2"/>
    <col min="7" max="7" width="13.42578125" style="2" bestFit="1" customWidth="1"/>
    <col min="8" max="8" width="15.42578125" style="2" customWidth="1"/>
    <col min="9" max="16384" width="9.140625" style="2"/>
  </cols>
  <sheetData>
    <row r="1" spans="1:4" s="1" customFormat="1">
      <c r="A1" s="3"/>
      <c r="B1" s="4"/>
      <c r="C1" s="4"/>
      <c r="D1" s="3"/>
    </row>
    <row r="2" spans="1:4" s="1" customFormat="1">
      <c r="A2" s="3"/>
      <c r="B2" s="4"/>
      <c r="C2" s="4"/>
      <c r="D2" s="3"/>
    </row>
    <row r="3" spans="1:4" s="1" customFormat="1">
      <c r="A3" s="3"/>
      <c r="B3" s="4"/>
      <c r="C3" s="4"/>
      <c r="D3" s="3"/>
    </row>
    <row r="4" spans="1:4" s="1" customFormat="1" ht="9" customHeight="1">
      <c r="A4" s="3"/>
      <c r="B4" s="4"/>
      <c r="C4" s="4"/>
      <c r="D4" s="3"/>
    </row>
    <row r="5" spans="1:4" s="1" customFormat="1" ht="32.25" customHeight="1" thickBot="1">
      <c r="A5" s="101" t="s">
        <v>1207</v>
      </c>
      <c r="B5" s="101"/>
      <c r="C5" s="101"/>
      <c r="D5" s="102"/>
    </row>
    <row r="6" spans="1:4">
      <c r="A6" s="93" t="s">
        <v>0</v>
      </c>
      <c r="B6" s="90" t="s">
        <v>836</v>
      </c>
      <c r="C6" s="91" t="s">
        <v>837</v>
      </c>
      <c r="D6" s="92" t="s">
        <v>838</v>
      </c>
    </row>
    <row r="7" spans="1:4" s="14" customFormat="1">
      <c r="A7" s="13">
        <v>1</v>
      </c>
      <c r="B7" s="19" t="s">
        <v>734</v>
      </c>
      <c r="C7" s="54" t="s">
        <v>1252</v>
      </c>
      <c r="D7" s="56" t="s">
        <v>736</v>
      </c>
    </row>
    <row r="8" spans="1:4" s="14" customFormat="1">
      <c r="A8" s="13">
        <v>2</v>
      </c>
      <c r="B8" s="19" t="s">
        <v>734</v>
      </c>
      <c r="C8" s="54" t="s">
        <v>735</v>
      </c>
      <c r="D8" s="56" t="s">
        <v>736</v>
      </c>
    </row>
    <row r="9" spans="1:4" s="14" customFormat="1">
      <c r="A9" s="13">
        <v>3</v>
      </c>
      <c r="B9" s="19" t="s">
        <v>734</v>
      </c>
      <c r="C9" s="54" t="s">
        <v>737</v>
      </c>
      <c r="D9" s="56" t="s">
        <v>736</v>
      </c>
    </row>
    <row r="10" spans="1:4" s="14" customFormat="1">
      <c r="A10" s="13">
        <v>4</v>
      </c>
      <c r="B10" s="19" t="s">
        <v>734</v>
      </c>
      <c r="C10" s="54" t="s">
        <v>1253</v>
      </c>
      <c r="D10" s="56" t="s">
        <v>736</v>
      </c>
    </row>
    <row r="11" spans="1:4" s="14" customFormat="1">
      <c r="A11" s="13">
        <v>5</v>
      </c>
      <c r="B11" s="19" t="s">
        <v>734</v>
      </c>
      <c r="C11" s="54" t="s">
        <v>738</v>
      </c>
      <c r="D11" s="56" t="s">
        <v>739</v>
      </c>
    </row>
    <row r="12" spans="1:4" s="14" customFormat="1">
      <c r="A12" s="13">
        <v>6</v>
      </c>
      <c r="B12" s="19" t="s">
        <v>734</v>
      </c>
      <c r="C12" s="54" t="s">
        <v>740</v>
      </c>
      <c r="D12" s="56" t="s">
        <v>741</v>
      </c>
    </row>
    <row r="13" spans="1:4" s="14" customFormat="1">
      <c r="A13" s="13">
        <v>7</v>
      </c>
      <c r="B13" s="19" t="s">
        <v>734</v>
      </c>
      <c r="C13" s="54" t="s">
        <v>742</v>
      </c>
      <c r="D13" s="56" t="s">
        <v>791</v>
      </c>
    </row>
    <row r="14" spans="1:4" s="14" customFormat="1">
      <c r="A14" s="13">
        <v>8</v>
      </c>
      <c r="B14" s="19" t="s">
        <v>734</v>
      </c>
      <c r="C14" s="54" t="s">
        <v>743</v>
      </c>
      <c r="D14" s="56" t="s">
        <v>791</v>
      </c>
    </row>
    <row r="15" spans="1:4" s="14" customFormat="1">
      <c r="A15" s="13">
        <v>9</v>
      </c>
      <c r="B15" s="19" t="s">
        <v>734</v>
      </c>
      <c r="C15" s="54" t="s">
        <v>1019</v>
      </c>
      <c r="D15" s="56" t="s">
        <v>791</v>
      </c>
    </row>
    <row r="16" spans="1:4" s="14" customFormat="1">
      <c r="A16" s="13">
        <v>10</v>
      </c>
      <c r="B16" s="19" t="s">
        <v>734</v>
      </c>
      <c r="C16" s="54" t="s">
        <v>744</v>
      </c>
      <c r="D16" s="56" t="s">
        <v>745</v>
      </c>
    </row>
    <row r="17" spans="1:5" s="14" customFormat="1">
      <c r="A17" s="13">
        <v>11</v>
      </c>
      <c r="B17" s="19" t="s">
        <v>734</v>
      </c>
      <c r="C17" s="54" t="s">
        <v>746</v>
      </c>
      <c r="D17" s="56" t="s">
        <v>747</v>
      </c>
    </row>
    <row r="18" spans="1:5" s="14" customFormat="1">
      <c r="A18" s="13">
        <v>12</v>
      </c>
      <c r="B18" s="19" t="s">
        <v>734</v>
      </c>
      <c r="C18" s="54" t="s">
        <v>1217</v>
      </c>
      <c r="D18" s="56" t="s">
        <v>1084</v>
      </c>
    </row>
    <row r="19" spans="1:5" s="14" customFormat="1">
      <c r="A19" s="13">
        <v>13</v>
      </c>
      <c r="B19" s="19" t="s">
        <v>734</v>
      </c>
      <c r="C19" s="54" t="s">
        <v>748</v>
      </c>
      <c r="D19" s="56" t="s">
        <v>749</v>
      </c>
    </row>
    <row r="20" spans="1:5" s="14" customFormat="1">
      <c r="A20" s="13">
        <v>14</v>
      </c>
      <c r="B20" s="19" t="s">
        <v>734</v>
      </c>
      <c r="C20" s="54" t="s">
        <v>750</v>
      </c>
      <c r="D20" s="56" t="s">
        <v>825</v>
      </c>
    </row>
    <row r="21" spans="1:5" s="14" customFormat="1">
      <c r="A21" s="13">
        <v>15</v>
      </c>
      <c r="B21" s="19" t="s">
        <v>734</v>
      </c>
      <c r="C21" s="54" t="s">
        <v>751</v>
      </c>
      <c r="D21" s="56" t="s">
        <v>752</v>
      </c>
    </row>
    <row r="22" spans="1:5" s="14" customFormat="1">
      <c r="A22" s="13">
        <v>16</v>
      </c>
      <c r="B22" s="19" t="s">
        <v>734</v>
      </c>
      <c r="C22" s="54" t="s">
        <v>1083</v>
      </c>
      <c r="D22" s="56" t="s">
        <v>1084</v>
      </c>
    </row>
    <row r="23" spans="1:5">
      <c r="A23" s="13">
        <v>17</v>
      </c>
      <c r="B23" s="19" t="s">
        <v>1</v>
      </c>
      <c r="C23" s="54" t="s">
        <v>2</v>
      </c>
      <c r="D23" s="56" t="s">
        <v>3</v>
      </c>
      <c r="E23" s="14"/>
    </row>
    <row r="24" spans="1:5">
      <c r="A24" s="13">
        <v>18</v>
      </c>
      <c r="B24" s="16" t="s">
        <v>1</v>
      </c>
      <c r="C24" s="20" t="s">
        <v>4</v>
      </c>
      <c r="D24" s="17" t="s">
        <v>5</v>
      </c>
      <c r="E24" s="14"/>
    </row>
    <row r="25" spans="1:5">
      <c r="A25" s="13">
        <v>19</v>
      </c>
      <c r="B25" s="21" t="s">
        <v>1</v>
      </c>
      <c r="C25" s="22" t="s">
        <v>888</v>
      </c>
      <c r="D25" s="12" t="s">
        <v>953</v>
      </c>
      <c r="E25" s="14"/>
    </row>
    <row r="26" spans="1:5">
      <c r="A26" s="13">
        <v>20</v>
      </c>
      <c r="B26" s="21" t="s">
        <v>1</v>
      </c>
      <c r="C26" s="22" t="s">
        <v>1238</v>
      </c>
      <c r="D26" s="12" t="s">
        <v>1239</v>
      </c>
      <c r="E26" s="14"/>
    </row>
    <row r="27" spans="1:5">
      <c r="A27" s="13">
        <v>21</v>
      </c>
      <c r="B27" s="19" t="s">
        <v>1</v>
      </c>
      <c r="C27" s="54" t="s">
        <v>6</v>
      </c>
      <c r="D27" s="56" t="s">
        <v>7</v>
      </c>
      <c r="E27" s="14"/>
    </row>
    <row r="28" spans="1:5">
      <c r="A28" s="13">
        <v>22</v>
      </c>
      <c r="B28" s="16" t="s">
        <v>1</v>
      </c>
      <c r="C28" s="20" t="s">
        <v>895</v>
      </c>
      <c r="D28" s="17" t="s">
        <v>1062</v>
      </c>
      <c r="E28" s="14"/>
    </row>
    <row r="29" spans="1:5">
      <c r="A29" s="13">
        <v>23</v>
      </c>
      <c r="B29" s="16" t="s">
        <v>1</v>
      </c>
      <c r="C29" s="20" t="s">
        <v>1063</v>
      </c>
      <c r="D29" s="17" t="s">
        <v>1064</v>
      </c>
      <c r="E29" s="14"/>
    </row>
    <row r="30" spans="1:5">
      <c r="A30" s="13">
        <v>24</v>
      </c>
      <c r="B30" s="19" t="s">
        <v>1</v>
      </c>
      <c r="C30" s="54" t="s">
        <v>8</v>
      </c>
      <c r="D30" s="56" t="s">
        <v>9</v>
      </c>
      <c r="E30" s="14"/>
    </row>
    <row r="31" spans="1:5">
      <c r="A31" s="13">
        <v>25</v>
      </c>
      <c r="B31" s="16" t="s">
        <v>1</v>
      </c>
      <c r="C31" s="20" t="s">
        <v>10</v>
      </c>
      <c r="D31" s="17" t="s">
        <v>11</v>
      </c>
      <c r="E31" s="14"/>
    </row>
    <row r="32" spans="1:5">
      <c r="A32" s="13">
        <v>26</v>
      </c>
      <c r="B32" s="19" t="s">
        <v>1</v>
      </c>
      <c r="C32" s="54" t="s">
        <v>12</v>
      </c>
      <c r="D32" s="56" t="s">
        <v>11</v>
      </c>
      <c r="E32" s="14"/>
    </row>
    <row r="33" spans="1:5">
      <c r="A33" s="13">
        <v>27</v>
      </c>
      <c r="B33" s="19" t="s">
        <v>1</v>
      </c>
      <c r="C33" s="54" t="s">
        <v>880</v>
      </c>
      <c r="D33" s="12" t="s">
        <v>855</v>
      </c>
      <c r="E33" s="14"/>
    </row>
    <row r="34" spans="1:5">
      <c r="A34" s="13">
        <v>28</v>
      </c>
      <c r="B34" s="16" t="s">
        <v>1</v>
      </c>
      <c r="C34" s="20" t="s">
        <v>13</v>
      </c>
      <c r="D34" s="17" t="s">
        <v>14</v>
      </c>
      <c r="E34" s="14"/>
    </row>
    <row r="35" spans="1:5">
      <c r="A35" s="13">
        <v>29</v>
      </c>
      <c r="B35" s="21" t="s">
        <v>1</v>
      </c>
      <c r="C35" s="22" t="s">
        <v>882</v>
      </c>
      <c r="D35" s="12" t="s">
        <v>920</v>
      </c>
      <c r="E35" s="14"/>
    </row>
    <row r="36" spans="1:5">
      <c r="A36" s="13">
        <v>30</v>
      </c>
      <c r="B36" s="19" t="s">
        <v>1</v>
      </c>
      <c r="C36" s="23" t="s">
        <v>974</v>
      </c>
      <c r="D36" s="12" t="s">
        <v>975</v>
      </c>
      <c r="E36" s="14"/>
    </row>
    <row r="37" spans="1:5">
      <c r="A37" s="13">
        <v>31</v>
      </c>
      <c r="B37" s="35" t="s">
        <v>1</v>
      </c>
      <c r="C37" s="24" t="s">
        <v>954</v>
      </c>
      <c r="D37" s="25" t="s">
        <v>955</v>
      </c>
      <c r="E37" s="14"/>
    </row>
    <row r="38" spans="1:5">
      <c r="A38" s="13">
        <v>32</v>
      </c>
      <c r="B38" s="19" t="s">
        <v>1</v>
      </c>
      <c r="C38" s="54" t="s">
        <v>891</v>
      </c>
      <c r="D38" s="12" t="s">
        <v>857</v>
      </c>
      <c r="E38" s="14"/>
    </row>
    <row r="39" spans="1:5">
      <c r="A39" s="13">
        <v>33</v>
      </c>
      <c r="B39" s="21" t="s">
        <v>1</v>
      </c>
      <c r="C39" s="22" t="s">
        <v>883</v>
      </c>
      <c r="D39" s="12" t="s">
        <v>948</v>
      </c>
      <c r="E39" s="14"/>
    </row>
    <row r="40" spans="1:5">
      <c r="A40" s="13">
        <v>34</v>
      </c>
      <c r="B40" s="36" t="s">
        <v>1</v>
      </c>
      <c r="C40" s="23" t="s">
        <v>956</v>
      </c>
      <c r="D40" s="26" t="s">
        <v>957</v>
      </c>
      <c r="E40" s="14"/>
    </row>
    <row r="41" spans="1:5">
      <c r="A41" s="13">
        <v>35</v>
      </c>
      <c r="B41" s="19" t="s">
        <v>1</v>
      </c>
      <c r="C41" s="54" t="s">
        <v>15</v>
      </c>
      <c r="D41" s="56" t="s">
        <v>16</v>
      </c>
      <c r="E41" s="14"/>
    </row>
    <row r="42" spans="1:5">
      <c r="A42" s="13">
        <v>36</v>
      </c>
      <c r="B42" s="19" t="s">
        <v>1</v>
      </c>
      <c r="C42" s="54" t="s">
        <v>879</v>
      </c>
      <c r="D42" s="12" t="s">
        <v>854</v>
      </c>
      <c r="E42" s="14"/>
    </row>
    <row r="43" spans="1:5">
      <c r="A43" s="13">
        <v>37</v>
      </c>
      <c r="B43" s="16" t="s">
        <v>1</v>
      </c>
      <c r="C43" s="20" t="s">
        <v>1240</v>
      </c>
      <c r="D43" s="17" t="s">
        <v>17</v>
      </c>
      <c r="E43" s="14"/>
    </row>
    <row r="44" spans="1:5">
      <c r="A44" s="13">
        <v>38</v>
      </c>
      <c r="B44" s="16" t="s">
        <v>1</v>
      </c>
      <c r="C44" s="20" t="s">
        <v>18</v>
      </c>
      <c r="D44" s="17" t="s">
        <v>19</v>
      </c>
      <c r="E44" s="14"/>
    </row>
    <row r="45" spans="1:5">
      <c r="A45" s="13">
        <v>39</v>
      </c>
      <c r="B45" s="16" t="s">
        <v>1</v>
      </c>
      <c r="C45" s="20" t="s">
        <v>20</v>
      </c>
      <c r="D45" s="17" t="s">
        <v>21</v>
      </c>
      <c r="E45" s="14"/>
    </row>
    <row r="46" spans="1:5">
      <c r="A46" s="13">
        <v>40</v>
      </c>
      <c r="B46" s="19" t="s">
        <v>1</v>
      </c>
      <c r="C46" s="54" t="s">
        <v>22</v>
      </c>
      <c r="D46" s="56" t="s">
        <v>23</v>
      </c>
      <c r="E46" s="14"/>
    </row>
    <row r="47" spans="1:5">
      <c r="A47" s="13">
        <v>41</v>
      </c>
      <c r="B47" s="16" t="s">
        <v>1</v>
      </c>
      <c r="C47" s="20" t="s">
        <v>24</v>
      </c>
      <c r="D47" s="17" t="s">
        <v>25</v>
      </c>
      <c r="E47" s="14"/>
    </row>
    <row r="48" spans="1:5">
      <c r="A48" s="13">
        <v>42</v>
      </c>
      <c r="B48" s="35" t="s">
        <v>1</v>
      </c>
      <c r="C48" s="37" t="s">
        <v>940</v>
      </c>
      <c r="D48" s="25" t="s">
        <v>941</v>
      </c>
      <c r="E48" s="14"/>
    </row>
    <row r="49" spans="1:5">
      <c r="A49" s="13">
        <v>43</v>
      </c>
      <c r="B49" s="19" t="s">
        <v>1</v>
      </c>
      <c r="C49" s="54" t="s">
        <v>26</v>
      </c>
      <c r="D49" s="56" t="s">
        <v>27</v>
      </c>
      <c r="E49" s="14"/>
    </row>
    <row r="50" spans="1:5">
      <c r="A50" s="13">
        <v>44</v>
      </c>
      <c r="B50" s="19" t="s">
        <v>1</v>
      </c>
      <c r="C50" s="54" t="s">
        <v>28</v>
      </c>
      <c r="D50" s="56" t="s">
        <v>29</v>
      </c>
      <c r="E50" s="14"/>
    </row>
    <row r="51" spans="1:5">
      <c r="A51" s="13">
        <v>45</v>
      </c>
      <c r="B51" s="21" t="s">
        <v>1</v>
      </c>
      <c r="C51" s="55" t="s">
        <v>900</v>
      </c>
      <c r="D51" s="72" t="s">
        <v>918</v>
      </c>
      <c r="E51" s="14"/>
    </row>
    <row r="52" spans="1:5">
      <c r="A52" s="13">
        <v>46</v>
      </c>
      <c r="B52" s="36" t="s">
        <v>1</v>
      </c>
      <c r="C52" s="27" t="s">
        <v>945</v>
      </c>
      <c r="D52" s="12" t="s">
        <v>946</v>
      </c>
      <c r="E52" s="14"/>
    </row>
    <row r="53" spans="1:5">
      <c r="A53" s="13">
        <v>47</v>
      </c>
      <c r="B53" s="21" t="s">
        <v>1</v>
      </c>
      <c r="C53" s="55" t="s">
        <v>1241</v>
      </c>
      <c r="D53" s="72" t="s">
        <v>1242</v>
      </c>
      <c r="E53" s="14"/>
    </row>
    <row r="54" spans="1:5">
      <c r="A54" s="13">
        <v>48</v>
      </c>
      <c r="B54" s="16" t="s">
        <v>1</v>
      </c>
      <c r="C54" s="20" t="s">
        <v>30</v>
      </c>
      <c r="D54" s="17" t="s">
        <v>32</v>
      </c>
      <c r="E54" s="14"/>
    </row>
    <row r="55" spans="1:5">
      <c r="A55" s="13">
        <v>49</v>
      </c>
      <c r="B55" s="19" t="s">
        <v>1</v>
      </c>
      <c r="C55" s="54" t="s">
        <v>31</v>
      </c>
      <c r="D55" s="56" t="s">
        <v>32</v>
      </c>
      <c r="E55" s="14"/>
    </row>
    <row r="56" spans="1:5">
      <c r="A56" s="13">
        <v>50</v>
      </c>
      <c r="B56" s="21" t="s">
        <v>1</v>
      </c>
      <c r="C56" s="20" t="s">
        <v>1243</v>
      </c>
      <c r="D56" s="56" t="s">
        <v>32</v>
      </c>
      <c r="E56" s="14"/>
    </row>
    <row r="57" spans="1:5">
      <c r="A57" s="13">
        <v>51</v>
      </c>
      <c r="B57" s="36" t="s">
        <v>1</v>
      </c>
      <c r="C57" s="27" t="s">
        <v>922</v>
      </c>
      <c r="D57" s="26" t="s">
        <v>923</v>
      </c>
      <c r="E57" s="14"/>
    </row>
    <row r="58" spans="1:5">
      <c r="A58" s="13">
        <v>52</v>
      </c>
      <c r="B58" s="19" t="s">
        <v>1</v>
      </c>
      <c r="C58" s="54" t="s">
        <v>33</v>
      </c>
      <c r="D58" s="56" t="s">
        <v>34</v>
      </c>
      <c r="E58" s="14"/>
    </row>
    <row r="59" spans="1:5">
      <c r="A59" s="13">
        <v>53</v>
      </c>
      <c r="B59" s="16" t="s">
        <v>1</v>
      </c>
      <c r="C59" s="20" t="s">
        <v>35</v>
      </c>
      <c r="D59" s="17" t="s">
        <v>36</v>
      </c>
      <c r="E59" s="14"/>
    </row>
    <row r="60" spans="1:5">
      <c r="A60" s="13">
        <v>54</v>
      </c>
      <c r="B60" s="16" t="s">
        <v>1</v>
      </c>
      <c r="C60" s="20" t="s">
        <v>37</v>
      </c>
      <c r="D60" s="17" t="s">
        <v>38</v>
      </c>
    </row>
    <row r="61" spans="1:5">
      <c r="A61" s="13">
        <v>55</v>
      </c>
      <c r="B61" s="36" t="s">
        <v>1</v>
      </c>
      <c r="C61" s="23" t="s">
        <v>877</v>
      </c>
      <c r="D61" s="12" t="s">
        <v>1244</v>
      </c>
    </row>
    <row r="62" spans="1:5">
      <c r="A62" s="13">
        <v>56</v>
      </c>
      <c r="B62" s="36" t="s">
        <v>1</v>
      </c>
      <c r="C62" s="23" t="s">
        <v>1065</v>
      </c>
      <c r="D62" s="12" t="s">
        <v>1244</v>
      </c>
    </row>
    <row r="63" spans="1:5">
      <c r="A63" s="13">
        <v>57</v>
      </c>
      <c r="B63" s="19" t="s">
        <v>1</v>
      </c>
      <c r="C63" s="54" t="s">
        <v>39</v>
      </c>
      <c r="D63" s="56" t="s">
        <v>40</v>
      </c>
    </row>
    <row r="64" spans="1:5">
      <c r="A64" s="13">
        <v>58</v>
      </c>
      <c r="B64" s="16" t="s">
        <v>1</v>
      </c>
      <c r="C64" s="20" t="s">
        <v>41</v>
      </c>
      <c r="D64" s="17" t="s">
        <v>42</v>
      </c>
    </row>
    <row r="65" spans="1:4">
      <c r="A65" s="13">
        <v>59</v>
      </c>
      <c r="B65" s="16" t="s">
        <v>1</v>
      </c>
      <c r="C65" s="20" t="s">
        <v>43</v>
      </c>
      <c r="D65" s="17" t="s">
        <v>792</v>
      </c>
    </row>
    <row r="66" spans="1:4">
      <c r="A66" s="13">
        <v>60</v>
      </c>
      <c r="B66" s="19" t="s">
        <v>1</v>
      </c>
      <c r="C66" s="54" t="s">
        <v>44</v>
      </c>
      <c r="D66" s="56" t="s">
        <v>45</v>
      </c>
    </row>
    <row r="67" spans="1:4">
      <c r="A67" s="13">
        <v>61</v>
      </c>
      <c r="B67" s="19" t="s">
        <v>1</v>
      </c>
      <c r="C67" s="54" t="s">
        <v>46</v>
      </c>
      <c r="D67" s="56" t="s">
        <v>47</v>
      </c>
    </row>
    <row r="68" spans="1:4">
      <c r="A68" s="13">
        <v>62</v>
      </c>
      <c r="B68" s="19" t="s">
        <v>1</v>
      </c>
      <c r="C68" s="54" t="s">
        <v>48</v>
      </c>
      <c r="D68" s="56" t="s">
        <v>49</v>
      </c>
    </row>
    <row r="69" spans="1:4">
      <c r="A69" s="13">
        <v>63</v>
      </c>
      <c r="B69" s="19" t="s">
        <v>1</v>
      </c>
      <c r="C69" s="54" t="s">
        <v>50</v>
      </c>
      <c r="D69" s="56" t="s">
        <v>769</v>
      </c>
    </row>
    <row r="70" spans="1:4">
      <c r="A70" s="13">
        <v>64</v>
      </c>
      <c r="B70" s="16" t="s">
        <v>1</v>
      </c>
      <c r="C70" s="20" t="s">
        <v>51</v>
      </c>
      <c r="D70" s="17" t="s">
        <v>52</v>
      </c>
    </row>
    <row r="71" spans="1:4">
      <c r="A71" s="13">
        <v>65</v>
      </c>
      <c r="B71" s="19" t="s">
        <v>1</v>
      </c>
      <c r="C71" s="54" t="s">
        <v>53</v>
      </c>
      <c r="D71" s="56" t="s">
        <v>54</v>
      </c>
    </row>
    <row r="72" spans="1:4">
      <c r="A72" s="13">
        <v>66</v>
      </c>
      <c r="B72" s="21" t="s">
        <v>1</v>
      </c>
      <c r="C72" s="55" t="s">
        <v>892</v>
      </c>
      <c r="D72" s="12" t="s">
        <v>921</v>
      </c>
    </row>
    <row r="73" spans="1:4">
      <c r="A73" s="13">
        <v>67</v>
      </c>
      <c r="B73" s="19" t="s">
        <v>1</v>
      </c>
      <c r="C73" s="54" t="s">
        <v>878</v>
      </c>
      <c r="D73" s="12" t="s">
        <v>853</v>
      </c>
    </row>
    <row r="74" spans="1:4">
      <c r="A74" s="13">
        <v>68</v>
      </c>
      <c r="B74" s="19" t="s">
        <v>1</v>
      </c>
      <c r="C74" s="54" t="s">
        <v>55</v>
      </c>
      <c r="D74" s="56" t="s">
        <v>56</v>
      </c>
    </row>
    <row r="75" spans="1:4">
      <c r="A75" s="13">
        <v>69</v>
      </c>
      <c r="B75" s="19" t="s">
        <v>1</v>
      </c>
      <c r="C75" s="54" t="s">
        <v>57</v>
      </c>
      <c r="D75" s="56" t="s">
        <v>58</v>
      </c>
    </row>
    <row r="76" spans="1:4">
      <c r="A76" s="13">
        <v>70</v>
      </c>
      <c r="B76" s="16" t="s">
        <v>1</v>
      </c>
      <c r="C76" s="20" t="s">
        <v>59</v>
      </c>
      <c r="D76" s="17" t="s">
        <v>60</v>
      </c>
    </row>
    <row r="77" spans="1:4">
      <c r="A77" s="13">
        <v>71</v>
      </c>
      <c r="B77" s="19" t="s">
        <v>1</v>
      </c>
      <c r="C77" s="54" t="s">
        <v>61</v>
      </c>
      <c r="D77" s="56" t="s">
        <v>62</v>
      </c>
    </row>
    <row r="78" spans="1:4">
      <c r="A78" s="13">
        <v>72</v>
      </c>
      <c r="B78" s="19" t="s">
        <v>1</v>
      </c>
      <c r="C78" s="54" t="s">
        <v>63</v>
      </c>
      <c r="D78" s="56" t="s">
        <v>64</v>
      </c>
    </row>
    <row r="79" spans="1:4">
      <c r="A79" s="13">
        <v>73</v>
      </c>
      <c r="B79" s="35" t="s">
        <v>1</v>
      </c>
      <c r="C79" s="37" t="s">
        <v>949</v>
      </c>
      <c r="D79" s="25" t="s">
        <v>950</v>
      </c>
    </row>
    <row r="80" spans="1:4">
      <c r="A80" s="13">
        <v>74</v>
      </c>
      <c r="B80" s="19" t="s">
        <v>1</v>
      </c>
      <c r="C80" s="54" t="s">
        <v>65</v>
      </c>
      <c r="D80" s="56" t="s">
        <v>66</v>
      </c>
    </row>
    <row r="81" spans="1:4">
      <c r="A81" s="13">
        <v>75</v>
      </c>
      <c r="B81" s="19" t="s">
        <v>1</v>
      </c>
      <c r="C81" s="54" t="s">
        <v>67</v>
      </c>
      <c r="D81" s="56" t="s">
        <v>68</v>
      </c>
    </row>
    <row r="82" spans="1:4">
      <c r="A82" s="13">
        <v>76</v>
      </c>
      <c r="B82" s="36" t="s">
        <v>1</v>
      </c>
      <c r="C82" s="27" t="s">
        <v>908</v>
      </c>
      <c r="D82" s="12" t="s">
        <v>68</v>
      </c>
    </row>
    <row r="83" spans="1:4">
      <c r="A83" s="13">
        <v>77</v>
      </c>
      <c r="B83" s="19" t="s">
        <v>1</v>
      </c>
      <c r="C83" s="54" t="s">
        <v>69</v>
      </c>
      <c r="D83" s="56" t="s">
        <v>70</v>
      </c>
    </row>
    <row r="84" spans="1:4">
      <c r="A84" s="13">
        <v>78</v>
      </c>
      <c r="B84" s="19" t="s">
        <v>1</v>
      </c>
      <c r="C84" s="54" t="s">
        <v>71</v>
      </c>
      <c r="D84" s="56" t="s">
        <v>72</v>
      </c>
    </row>
    <row r="85" spans="1:4">
      <c r="A85" s="13">
        <v>79</v>
      </c>
      <c r="B85" s="19" t="s">
        <v>1</v>
      </c>
      <c r="C85" s="54" t="s">
        <v>73</v>
      </c>
      <c r="D85" s="56" t="s">
        <v>72</v>
      </c>
    </row>
    <row r="86" spans="1:4">
      <c r="A86" s="13">
        <v>80</v>
      </c>
      <c r="B86" s="19" t="s">
        <v>1</v>
      </c>
      <c r="C86" s="54" t="s">
        <v>1066</v>
      </c>
      <c r="D86" s="56" t="s">
        <v>1067</v>
      </c>
    </row>
    <row r="87" spans="1:4">
      <c r="A87" s="13">
        <v>81</v>
      </c>
      <c r="B87" s="19" t="s">
        <v>1</v>
      </c>
      <c r="C87" s="54" t="s">
        <v>74</v>
      </c>
      <c r="D87" s="56" t="s">
        <v>75</v>
      </c>
    </row>
    <row r="88" spans="1:4">
      <c r="A88" s="13">
        <v>82</v>
      </c>
      <c r="B88" s="36" t="s">
        <v>1</v>
      </c>
      <c r="C88" s="27" t="s">
        <v>943</v>
      </c>
      <c r="D88" s="12" t="s">
        <v>944</v>
      </c>
    </row>
    <row r="89" spans="1:4">
      <c r="A89" s="13">
        <v>83</v>
      </c>
      <c r="B89" s="19" t="s">
        <v>1</v>
      </c>
      <c r="C89" s="54" t="s">
        <v>76</v>
      </c>
      <c r="D89" s="56" t="s">
        <v>77</v>
      </c>
    </row>
    <row r="90" spans="1:4">
      <c r="A90" s="13">
        <v>84</v>
      </c>
      <c r="B90" s="19" t="s">
        <v>1</v>
      </c>
      <c r="C90" s="54" t="s">
        <v>78</v>
      </c>
      <c r="D90" s="56" t="s">
        <v>79</v>
      </c>
    </row>
    <row r="91" spans="1:4">
      <c r="A91" s="13">
        <v>85</v>
      </c>
      <c r="B91" s="19" t="s">
        <v>1</v>
      </c>
      <c r="C91" s="54" t="s">
        <v>80</v>
      </c>
      <c r="D91" s="56" t="s">
        <v>81</v>
      </c>
    </row>
    <row r="92" spans="1:4">
      <c r="A92" s="13">
        <v>86</v>
      </c>
      <c r="B92" s="19" t="s">
        <v>1</v>
      </c>
      <c r="C92" s="54" t="s">
        <v>83</v>
      </c>
      <c r="D92" s="56" t="s">
        <v>84</v>
      </c>
    </row>
    <row r="93" spans="1:4">
      <c r="A93" s="13">
        <v>87</v>
      </c>
      <c r="B93" s="36" t="s">
        <v>1</v>
      </c>
      <c r="C93" s="27" t="s">
        <v>932</v>
      </c>
      <c r="D93" s="26" t="s">
        <v>933</v>
      </c>
    </row>
    <row r="94" spans="1:4">
      <c r="A94" s="13">
        <v>88</v>
      </c>
      <c r="B94" s="19" t="s">
        <v>1</v>
      </c>
      <c r="C94" s="54" t="s">
        <v>885</v>
      </c>
      <c r="D94" s="12" t="s">
        <v>856</v>
      </c>
    </row>
    <row r="95" spans="1:4">
      <c r="A95" s="13">
        <v>89</v>
      </c>
      <c r="B95" s="19" t="s">
        <v>1</v>
      </c>
      <c r="C95" s="54" t="s">
        <v>886</v>
      </c>
      <c r="D95" s="12" t="s">
        <v>856</v>
      </c>
    </row>
    <row r="96" spans="1:4">
      <c r="A96" s="13">
        <v>90</v>
      </c>
      <c r="B96" s="19" t="s">
        <v>1</v>
      </c>
      <c r="C96" s="54" t="s">
        <v>1220</v>
      </c>
      <c r="D96" s="56" t="s">
        <v>1221</v>
      </c>
    </row>
    <row r="97" spans="1:4">
      <c r="A97" s="13">
        <v>91</v>
      </c>
      <c r="B97" s="16" t="s">
        <v>1</v>
      </c>
      <c r="C97" s="54" t="s">
        <v>85</v>
      </c>
      <c r="D97" s="56" t="s">
        <v>86</v>
      </c>
    </row>
    <row r="98" spans="1:4">
      <c r="A98" s="13">
        <v>92</v>
      </c>
      <c r="B98" s="21" t="s">
        <v>1</v>
      </c>
      <c r="C98" s="55" t="s">
        <v>887</v>
      </c>
      <c r="D98" s="12" t="s">
        <v>934</v>
      </c>
    </row>
    <row r="99" spans="1:4">
      <c r="A99" s="13">
        <v>93</v>
      </c>
      <c r="B99" s="19" t="s">
        <v>1</v>
      </c>
      <c r="C99" s="54" t="s">
        <v>87</v>
      </c>
      <c r="D99" s="56" t="s">
        <v>88</v>
      </c>
    </row>
    <row r="100" spans="1:4">
      <c r="A100" s="13">
        <v>94</v>
      </c>
      <c r="B100" s="21" t="s">
        <v>1</v>
      </c>
      <c r="C100" s="55" t="s">
        <v>894</v>
      </c>
      <c r="D100" s="12" t="s">
        <v>947</v>
      </c>
    </row>
    <row r="101" spans="1:4">
      <c r="A101" s="13">
        <v>95</v>
      </c>
      <c r="B101" s="38" t="s">
        <v>1</v>
      </c>
      <c r="C101" s="39" t="s">
        <v>875</v>
      </c>
      <c r="D101" s="73" t="s">
        <v>928</v>
      </c>
    </row>
    <row r="102" spans="1:4">
      <c r="A102" s="13">
        <v>96</v>
      </c>
      <c r="B102" s="36" t="s">
        <v>1</v>
      </c>
      <c r="C102" s="74" t="s">
        <v>876</v>
      </c>
      <c r="D102" s="75" t="s">
        <v>929</v>
      </c>
    </row>
    <row r="103" spans="1:4">
      <c r="A103" s="13">
        <v>97</v>
      </c>
      <c r="B103" s="36" t="s">
        <v>1</v>
      </c>
      <c r="C103" s="74" t="s">
        <v>1031</v>
      </c>
      <c r="D103" s="75" t="s">
        <v>1245</v>
      </c>
    </row>
    <row r="104" spans="1:4">
      <c r="A104" s="13">
        <v>98</v>
      </c>
      <c r="B104" s="21" t="s">
        <v>1</v>
      </c>
      <c r="C104" s="74" t="s">
        <v>1246</v>
      </c>
      <c r="D104" s="75" t="s">
        <v>1247</v>
      </c>
    </row>
    <row r="105" spans="1:4">
      <c r="A105" s="13">
        <v>99</v>
      </c>
      <c r="B105" s="21" t="s">
        <v>1</v>
      </c>
      <c r="C105" s="22" t="s">
        <v>890</v>
      </c>
      <c r="D105" s="12" t="s">
        <v>919</v>
      </c>
    </row>
    <row r="106" spans="1:4">
      <c r="A106" s="13">
        <v>100</v>
      </c>
      <c r="B106" s="21" t="s">
        <v>1</v>
      </c>
      <c r="C106" s="22" t="s">
        <v>901</v>
      </c>
      <c r="D106" s="8" t="s">
        <v>913</v>
      </c>
    </row>
    <row r="107" spans="1:4">
      <c r="A107" s="13">
        <v>101</v>
      </c>
      <c r="B107" s="19" t="s">
        <v>1</v>
      </c>
      <c r="C107" s="54" t="s">
        <v>893</v>
      </c>
      <c r="D107" s="12" t="s">
        <v>858</v>
      </c>
    </row>
    <row r="108" spans="1:4">
      <c r="A108" s="13">
        <v>102</v>
      </c>
      <c r="B108" s="36" t="s">
        <v>1</v>
      </c>
      <c r="C108" s="74" t="s">
        <v>881</v>
      </c>
      <c r="D108" s="76" t="s">
        <v>942</v>
      </c>
    </row>
    <row r="109" spans="1:4">
      <c r="A109" s="13">
        <v>103</v>
      </c>
      <c r="B109" s="36" t="s">
        <v>1</v>
      </c>
      <c r="C109" s="74" t="s">
        <v>916</v>
      </c>
      <c r="D109" s="76" t="s">
        <v>917</v>
      </c>
    </row>
    <row r="110" spans="1:4">
      <c r="A110" s="13">
        <v>104</v>
      </c>
      <c r="B110" s="21" t="s">
        <v>1</v>
      </c>
      <c r="C110" s="55" t="s">
        <v>889</v>
      </c>
      <c r="D110" s="12" t="s">
        <v>927</v>
      </c>
    </row>
    <row r="111" spans="1:4">
      <c r="A111" s="13">
        <v>105</v>
      </c>
      <c r="B111" s="21" t="s">
        <v>1</v>
      </c>
      <c r="C111" s="55" t="s">
        <v>896</v>
      </c>
      <c r="D111" s="12" t="s">
        <v>939</v>
      </c>
    </row>
    <row r="112" spans="1:4">
      <c r="A112" s="13">
        <v>106</v>
      </c>
      <c r="B112" s="36" t="s">
        <v>1</v>
      </c>
      <c r="C112" s="74" t="s">
        <v>958</v>
      </c>
      <c r="D112" s="76" t="s">
        <v>959</v>
      </c>
    </row>
    <row r="113" spans="1:4">
      <c r="A113" s="13">
        <v>107</v>
      </c>
      <c r="B113" s="21" t="s">
        <v>1</v>
      </c>
      <c r="C113" s="55" t="s">
        <v>884</v>
      </c>
      <c r="D113" s="12" t="s">
        <v>924</v>
      </c>
    </row>
    <row r="114" spans="1:4">
      <c r="A114" s="13">
        <v>108</v>
      </c>
      <c r="B114" s="36" t="s">
        <v>1</v>
      </c>
      <c r="C114" s="74" t="s">
        <v>951</v>
      </c>
      <c r="D114" s="77" t="s">
        <v>952</v>
      </c>
    </row>
    <row r="115" spans="1:4" ht="13.5" thickBot="1">
      <c r="A115" s="13">
        <v>109</v>
      </c>
      <c r="B115" s="70" t="s">
        <v>1</v>
      </c>
      <c r="C115" s="78" t="s">
        <v>925</v>
      </c>
      <c r="D115" s="79" t="s">
        <v>926</v>
      </c>
    </row>
    <row r="116" spans="1:4">
      <c r="A116" s="13">
        <v>110</v>
      </c>
      <c r="B116" s="36" t="s">
        <v>1</v>
      </c>
      <c r="C116" s="74" t="s">
        <v>911</v>
      </c>
      <c r="D116" s="76" t="s">
        <v>912</v>
      </c>
    </row>
    <row r="117" spans="1:4">
      <c r="A117" s="13">
        <v>111</v>
      </c>
      <c r="B117" s="36" t="s">
        <v>1</v>
      </c>
      <c r="C117" s="74" t="s">
        <v>930</v>
      </c>
      <c r="D117" s="76" t="s">
        <v>931</v>
      </c>
    </row>
    <row r="118" spans="1:4">
      <c r="A118" s="13">
        <v>112</v>
      </c>
      <c r="B118" s="36" t="s">
        <v>1</v>
      </c>
      <c r="C118" s="74" t="s">
        <v>914</v>
      </c>
      <c r="D118" s="76" t="s">
        <v>915</v>
      </c>
    </row>
    <row r="119" spans="1:4">
      <c r="A119" s="13">
        <v>113</v>
      </c>
      <c r="B119" s="36" t="s">
        <v>1</v>
      </c>
      <c r="C119" s="74" t="s">
        <v>935</v>
      </c>
      <c r="D119" s="76" t="s">
        <v>936</v>
      </c>
    </row>
    <row r="120" spans="1:4">
      <c r="A120" s="13">
        <v>114</v>
      </c>
      <c r="B120" s="36" t="s">
        <v>1</v>
      </c>
      <c r="C120" s="74" t="s">
        <v>909</v>
      </c>
      <c r="D120" s="76" t="s">
        <v>910</v>
      </c>
    </row>
    <row r="121" spans="1:4">
      <c r="A121" s="13">
        <v>115</v>
      </c>
      <c r="B121" s="36" t="s">
        <v>1</v>
      </c>
      <c r="C121" s="74" t="s">
        <v>937</v>
      </c>
      <c r="D121" s="76" t="s">
        <v>938</v>
      </c>
    </row>
    <row r="122" spans="1:4">
      <c r="A122" s="13">
        <v>116</v>
      </c>
      <c r="B122" s="55" t="s">
        <v>1</v>
      </c>
      <c r="C122" s="74" t="s">
        <v>1248</v>
      </c>
      <c r="D122" s="77" t="s">
        <v>1249</v>
      </c>
    </row>
    <row r="123" spans="1:4">
      <c r="A123" s="13">
        <v>117</v>
      </c>
      <c r="B123" s="54" t="s">
        <v>1</v>
      </c>
      <c r="C123" s="23" t="s">
        <v>972</v>
      </c>
      <c r="D123" s="61" t="s">
        <v>973</v>
      </c>
    </row>
    <row r="124" spans="1:4">
      <c r="A124" s="13">
        <v>118</v>
      </c>
      <c r="B124" s="54" t="s">
        <v>1</v>
      </c>
      <c r="C124" s="23" t="s">
        <v>976</v>
      </c>
      <c r="D124" s="61" t="s">
        <v>977</v>
      </c>
    </row>
    <row r="125" spans="1:4">
      <c r="A125" s="13">
        <v>119</v>
      </c>
      <c r="B125" s="54" t="s">
        <v>1</v>
      </c>
      <c r="C125" s="23" t="s">
        <v>978</v>
      </c>
      <c r="D125" s="61" t="s">
        <v>979</v>
      </c>
    </row>
    <row r="126" spans="1:4">
      <c r="A126" s="13">
        <v>120</v>
      </c>
      <c r="B126" s="54" t="s">
        <v>1</v>
      </c>
      <c r="C126" s="23" t="s">
        <v>1068</v>
      </c>
      <c r="D126" s="61" t="s">
        <v>1069</v>
      </c>
    </row>
    <row r="127" spans="1:4">
      <c r="A127" s="13">
        <v>121</v>
      </c>
      <c r="B127" s="54" t="s">
        <v>1</v>
      </c>
      <c r="C127" s="23" t="s">
        <v>1099</v>
      </c>
      <c r="D127" s="61" t="s">
        <v>1100</v>
      </c>
    </row>
    <row r="128" spans="1:4">
      <c r="A128" s="13">
        <v>122</v>
      </c>
      <c r="B128" s="55" t="s">
        <v>1</v>
      </c>
      <c r="C128" s="23" t="s">
        <v>1250</v>
      </c>
      <c r="D128" s="61" t="s">
        <v>1251</v>
      </c>
    </row>
    <row r="129" spans="1:4">
      <c r="A129" s="13">
        <v>123</v>
      </c>
      <c r="B129" s="19" t="s">
        <v>1</v>
      </c>
      <c r="C129" s="54" t="s">
        <v>1213</v>
      </c>
      <c r="D129" s="12" t="s">
        <v>1214</v>
      </c>
    </row>
    <row r="130" spans="1:4">
      <c r="A130" s="13">
        <v>124</v>
      </c>
      <c r="B130" s="19" t="s">
        <v>384</v>
      </c>
      <c r="C130" s="54" t="s">
        <v>1125</v>
      </c>
      <c r="D130" s="56" t="s">
        <v>1126</v>
      </c>
    </row>
    <row r="131" spans="1:4">
      <c r="A131" s="13">
        <v>125</v>
      </c>
      <c r="B131" s="19" t="s">
        <v>384</v>
      </c>
      <c r="C131" s="54" t="s">
        <v>1115</v>
      </c>
      <c r="D131" s="56" t="s">
        <v>1116</v>
      </c>
    </row>
    <row r="132" spans="1:4">
      <c r="A132" s="13">
        <v>126</v>
      </c>
      <c r="B132" s="19" t="s">
        <v>384</v>
      </c>
      <c r="C132" s="54" t="s">
        <v>1117</v>
      </c>
      <c r="D132" s="56" t="s">
        <v>1118</v>
      </c>
    </row>
    <row r="133" spans="1:4">
      <c r="A133" s="13">
        <v>127</v>
      </c>
      <c r="B133" s="19" t="s">
        <v>384</v>
      </c>
      <c r="C133" s="54" t="s">
        <v>1127</v>
      </c>
      <c r="D133" s="56" t="s">
        <v>1128</v>
      </c>
    </row>
    <row r="134" spans="1:4">
      <c r="A134" s="13">
        <v>128</v>
      </c>
      <c r="B134" s="19" t="s">
        <v>384</v>
      </c>
      <c r="C134" s="54" t="s">
        <v>385</v>
      </c>
      <c r="D134" s="56" t="s">
        <v>386</v>
      </c>
    </row>
    <row r="135" spans="1:4">
      <c r="A135" s="13">
        <v>129</v>
      </c>
      <c r="B135" s="19" t="s">
        <v>384</v>
      </c>
      <c r="C135" s="54" t="s">
        <v>387</v>
      </c>
      <c r="D135" s="56" t="s">
        <v>126</v>
      </c>
    </row>
    <row r="136" spans="1:4">
      <c r="A136" s="13">
        <v>130</v>
      </c>
      <c r="B136" s="19" t="s">
        <v>384</v>
      </c>
      <c r="C136" s="54" t="s">
        <v>388</v>
      </c>
      <c r="D136" s="56" t="s">
        <v>126</v>
      </c>
    </row>
    <row r="137" spans="1:4">
      <c r="A137" s="13">
        <v>131</v>
      </c>
      <c r="B137" s="19" t="s">
        <v>384</v>
      </c>
      <c r="C137" s="54" t="s">
        <v>389</v>
      </c>
      <c r="D137" s="56" t="s">
        <v>126</v>
      </c>
    </row>
    <row r="138" spans="1:4">
      <c r="A138" s="13">
        <v>132</v>
      </c>
      <c r="B138" s="19" t="s">
        <v>384</v>
      </c>
      <c r="C138" s="54" t="s">
        <v>390</v>
      </c>
      <c r="D138" s="56" t="s">
        <v>126</v>
      </c>
    </row>
    <row r="139" spans="1:4">
      <c r="A139" s="13">
        <v>133</v>
      </c>
      <c r="B139" s="19" t="s">
        <v>384</v>
      </c>
      <c r="C139" s="54" t="s">
        <v>391</v>
      </c>
      <c r="D139" s="56" t="s">
        <v>392</v>
      </c>
    </row>
    <row r="140" spans="1:4">
      <c r="A140" s="13">
        <v>134</v>
      </c>
      <c r="B140" s="19" t="s">
        <v>384</v>
      </c>
      <c r="C140" s="54" t="s">
        <v>393</v>
      </c>
      <c r="D140" s="56" t="s">
        <v>394</v>
      </c>
    </row>
    <row r="141" spans="1:4">
      <c r="A141" s="13">
        <v>135</v>
      </c>
      <c r="B141" s="19" t="s">
        <v>384</v>
      </c>
      <c r="C141" s="54" t="s">
        <v>1121</v>
      </c>
      <c r="D141" s="56" t="s">
        <v>1122</v>
      </c>
    </row>
    <row r="142" spans="1:4">
      <c r="A142" s="13">
        <v>136</v>
      </c>
      <c r="B142" s="19" t="s">
        <v>384</v>
      </c>
      <c r="C142" s="54" t="s">
        <v>395</v>
      </c>
      <c r="D142" s="56" t="s">
        <v>396</v>
      </c>
    </row>
    <row r="143" spans="1:4">
      <c r="A143" s="13">
        <v>137</v>
      </c>
      <c r="B143" s="19" t="s">
        <v>384</v>
      </c>
      <c r="C143" s="54" t="s">
        <v>397</v>
      </c>
      <c r="D143" s="56" t="s">
        <v>398</v>
      </c>
    </row>
    <row r="144" spans="1:4">
      <c r="A144" s="13">
        <v>138</v>
      </c>
      <c r="B144" s="19" t="s">
        <v>384</v>
      </c>
      <c r="C144" s="54" t="s">
        <v>399</v>
      </c>
      <c r="D144" s="56" t="s">
        <v>400</v>
      </c>
    </row>
    <row r="145" spans="1:4">
      <c r="A145" s="13">
        <v>139</v>
      </c>
      <c r="B145" s="19" t="s">
        <v>384</v>
      </c>
      <c r="C145" s="54" t="s">
        <v>401</v>
      </c>
      <c r="D145" s="56" t="s">
        <v>360</v>
      </c>
    </row>
    <row r="146" spans="1:4">
      <c r="A146" s="13">
        <v>140</v>
      </c>
      <c r="B146" s="19" t="s">
        <v>384</v>
      </c>
      <c r="C146" s="54" t="s">
        <v>402</v>
      </c>
      <c r="D146" s="56" t="s">
        <v>360</v>
      </c>
    </row>
    <row r="147" spans="1:4">
      <c r="A147" s="13">
        <v>141</v>
      </c>
      <c r="B147" s="19" t="s">
        <v>384</v>
      </c>
      <c r="C147" s="54" t="s">
        <v>403</v>
      </c>
      <c r="D147" s="56" t="s">
        <v>818</v>
      </c>
    </row>
    <row r="148" spans="1:4">
      <c r="A148" s="13">
        <v>142</v>
      </c>
      <c r="B148" s="19" t="s">
        <v>384</v>
      </c>
      <c r="C148" s="54" t="s">
        <v>404</v>
      </c>
      <c r="D148" s="56" t="s">
        <v>405</v>
      </c>
    </row>
    <row r="149" spans="1:4">
      <c r="A149" s="13">
        <v>143</v>
      </c>
      <c r="B149" s="19" t="s">
        <v>384</v>
      </c>
      <c r="C149" s="54" t="s">
        <v>406</v>
      </c>
      <c r="D149" s="56" t="s">
        <v>819</v>
      </c>
    </row>
    <row r="150" spans="1:4">
      <c r="A150" s="13">
        <v>144</v>
      </c>
      <c r="B150" s="19" t="s">
        <v>384</v>
      </c>
      <c r="C150" s="54" t="s">
        <v>407</v>
      </c>
      <c r="D150" s="56" t="s">
        <v>819</v>
      </c>
    </row>
    <row r="151" spans="1:4">
      <c r="A151" s="13">
        <v>145</v>
      </c>
      <c r="B151" s="19" t="s">
        <v>384</v>
      </c>
      <c r="C151" s="54" t="s">
        <v>408</v>
      </c>
      <c r="D151" s="56" t="s">
        <v>819</v>
      </c>
    </row>
    <row r="152" spans="1:4">
      <c r="A152" s="13">
        <v>146</v>
      </c>
      <c r="B152" s="19" t="s">
        <v>384</v>
      </c>
      <c r="C152" s="54" t="s">
        <v>409</v>
      </c>
      <c r="D152" s="56" t="s">
        <v>410</v>
      </c>
    </row>
    <row r="153" spans="1:4">
      <c r="A153" s="13">
        <v>147</v>
      </c>
      <c r="B153" s="19" t="s">
        <v>384</v>
      </c>
      <c r="C153" s="54" t="s">
        <v>411</v>
      </c>
      <c r="D153" s="56" t="s">
        <v>410</v>
      </c>
    </row>
    <row r="154" spans="1:4">
      <c r="A154" s="13">
        <v>148</v>
      </c>
      <c r="B154" s="19" t="s">
        <v>384</v>
      </c>
      <c r="C154" s="54" t="s">
        <v>1254</v>
      </c>
      <c r="D154" s="56" t="s">
        <v>410</v>
      </c>
    </row>
    <row r="155" spans="1:4">
      <c r="A155" s="13">
        <v>149</v>
      </c>
      <c r="B155" s="19" t="s">
        <v>384</v>
      </c>
      <c r="C155" s="54" t="s">
        <v>412</v>
      </c>
      <c r="D155" s="56" t="s">
        <v>413</v>
      </c>
    </row>
    <row r="156" spans="1:4">
      <c r="A156" s="13">
        <v>150</v>
      </c>
      <c r="B156" s="19" t="s">
        <v>384</v>
      </c>
      <c r="C156" s="54" t="s">
        <v>414</v>
      </c>
      <c r="D156" s="56" t="s">
        <v>413</v>
      </c>
    </row>
    <row r="157" spans="1:4">
      <c r="A157" s="13">
        <v>151</v>
      </c>
      <c r="B157" s="19" t="s">
        <v>384</v>
      </c>
      <c r="C157" s="54" t="s">
        <v>415</v>
      </c>
      <c r="D157" s="56" t="s">
        <v>413</v>
      </c>
    </row>
    <row r="158" spans="1:4">
      <c r="A158" s="13">
        <v>152</v>
      </c>
      <c r="B158" s="19" t="s">
        <v>384</v>
      </c>
      <c r="C158" s="54" t="s">
        <v>416</v>
      </c>
      <c r="D158" s="56" t="s">
        <v>413</v>
      </c>
    </row>
    <row r="159" spans="1:4">
      <c r="A159" s="13">
        <v>153</v>
      </c>
      <c r="B159" s="19" t="s">
        <v>384</v>
      </c>
      <c r="C159" s="54" t="s">
        <v>417</v>
      </c>
      <c r="D159" s="56" t="s">
        <v>413</v>
      </c>
    </row>
    <row r="160" spans="1:4">
      <c r="A160" s="13">
        <v>154</v>
      </c>
      <c r="B160" s="19" t="s">
        <v>384</v>
      </c>
      <c r="C160" s="54" t="s">
        <v>1129</v>
      </c>
      <c r="D160" s="56" t="s">
        <v>1130</v>
      </c>
    </row>
    <row r="161" spans="1:4">
      <c r="A161" s="13">
        <v>155</v>
      </c>
      <c r="B161" s="19" t="s">
        <v>384</v>
      </c>
      <c r="C161" s="54" t="s">
        <v>418</v>
      </c>
      <c r="D161" s="56" t="s">
        <v>820</v>
      </c>
    </row>
    <row r="162" spans="1:4">
      <c r="A162" s="13">
        <v>156</v>
      </c>
      <c r="B162" s="19" t="s">
        <v>384</v>
      </c>
      <c r="C162" s="54" t="s">
        <v>419</v>
      </c>
      <c r="D162" s="56" t="s">
        <v>820</v>
      </c>
    </row>
    <row r="163" spans="1:4">
      <c r="A163" s="13">
        <v>157</v>
      </c>
      <c r="B163" s="19" t="s">
        <v>384</v>
      </c>
      <c r="C163" s="54" t="s">
        <v>420</v>
      </c>
      <c r="D163" s="56" t="s">
        <v>421</v>
      </c>
    </row>
    <row r="164" spans="1:4">
      <c r="A164" s="13">
        <v>158</v>
      </c>
      <c r="B164" s="19" t="s">
        <v>384</v>
      </c>
      <c r="C164" s="54" t="s">
        <v>422</v>
      </c>
      <c r="D164" s="56" t="s">
        <v>421</v>
      </c>
    </row>
    <row r="165" spans="1:4">
      <c r="A165" s="13">
        <v>159</v>
      </c>
      <c r="B165" s="19" t="s">
        <v>384</v>
      </c>
      <c r="C165" s="54" t="s">
        <v>423</v>
      </c>
      <c r="D165" s="56" t="s">
        <v>421</v>
      </c>
    </row>
    <row r="166" spans="1:4">
      <c r="A166" s="13">
        <v>160</v>
      </c>
      <c r="B166" s="19" t="s">
        <v>384</v>
      </c>
      <c r="C166" s="54" t="s">
        <v>424</v>
      </c>
      <c r="D166" s="56" t="s">
        <v>421</v>
      </c>
    </row>
    <row r="167" spans="1:4">
      <c r="A167" s="13">
        <v>161</v>
      </c>
      <c r="B167" s="19" t="s">
        <v>384</v>
      </c>
      <c r="C167" s="54" t="s">
        <v>425</v>
      </c>
      <c r="D167" s="56" t="s">
        <v>421</v>
      </c>
    </row>
    <row r="168" spans="1:4">
      <c r="A168" s="13">
        <v>162</v>
      </c>
      <c r="B168" s="19" t="s">
        <v>384</v>
      </c>
      <c r="C168" s="54" t="s">
        <v>426</v>
      </c>
      <c r="D168" s="56" t="s">
        <v>421</v>
      </c>
    </row>
    <row r="169" spans="1:4">
      <c r="A169" s="13">
        <v>163</v>
      </c>
      <c r="B169" s="19" t="s">
        <v>384</v>
      </c>
      <c r="C169" s="54" t="s">
        <v>427</v>
      </c>
      <c r="D169" s="56" t="s">
        <v>421</v>
      </c>
    </row>
    <row r="170" spans="1:4">
      <c r="A170" s="13">
        <v>164</v>
      </c>
      <c r="B170" s="19" t="s">
        <v>384</v>
      </c>
      <c r="C170" s="54" t="s">
        <v>428</v>
      </c>
      <c r="D170" s="56" t="s">
        <v>421</v>
      </c>
    </row>
    <row r="171" spans="1:4">
      <c r="A171" s="13">
        <v>165</v>
      </c>
      <c r="B171" s="19" t="s">
        <v>384</v>
      </c>
      <c r="C171" s="54" t="s">
        <v>429</v>
      </c>
      <c r="D171" s="56" t="s">
        <v>421</v>
      </c>
    </row>
    <row r="172" spans="1:4">
      <c r="A172" s="13">
        <v>166</v>
      </c>
      <c r="B172" s="19" t="s">
        <v>384</v>
      </c>
      <c r="C172" s="54" t="s">
        <v>430</v>
      </c>
      <c r="D172" s="56" t="s">
        <v>421</v>
      </c>
    </row>
    <row r="173" spans="1:4">
      <c r="A173" s="13">
        <v>167</v>
      </c>
      <c r="B173" s="19" t="s">
        <v>384</v>
      </c>
      <c r="C173" s="54" t="s">
        <v>431</v>
      </c>
      <c r="D173" s="56" t="s">
        <v>421</v>
      </c>
    </row>
    <row r="174" spans="1:4">
      <c r="A174" s="13">
        <v>168</v>
      </c>
      <c r="B174" s="19" t="s">
        <v>384</v>
      </c>
      <c r="C174" s="54" t="s">
        <v>432</v>
      </c>
      <c r="D174" s="56" t="s">
        <v>421</v>
      </c>
    </row>
    <row r="175" spans="1:4">
      <c r="A175" s="13">
        <v>169</v>
      </c>
      <c r="B175" s="19" t="s">
        <v>384</v>
      </c>
      <c r="C175" s="54" t="s">
        <v>433</v>
      </c>
      <c r="D175" s="56" t="s">
        <v>421</v>
      </c>
    </row>
    <row r="176" spans="1:4">
      <c r="A176" s="13">
        <v>170</v>
      </c>
      <c r="B176" s="19" t="s">
        <v>384</v>
      </c>
      <c r="C176" s="54" t="s">
        <v>434</v>
      </c>
      <c r="D176" s="56" t="s">
        <v>421</v>
      </c>
    </row>
    <row r="177" spans="1:4">
      <c r="A177" s="13">
        <v>171</v>
      </c>
      <c r="B177" s="19" t="s">
        <v>384</v>
      </c>
      <c r="C177" s="54" t="s">
        <v>435</v>
      </c>
      <c r="D177" s="56" t="s">
        <v>421</v>
      </c>
    </row>
    <row r="178" spans="1:4">
      <c r="A178" s="13">
        <v>172</v>
      </c>
      <c r="B178" s="19" t="s">
        <v>384</v>
      </c>
      <c r="C178" s="54" t="s">
        <v>436</v>
      </c>
      <c r="D178" s="56" t="s">
        <v>421</v>
      </c>
    </row>
    <row r="179" spans="1:4">
      <c r="A179" s="13">
        <v>173</v>
      </c>
      <c r="B179" s="19" t="s">
        <v>384</v>
      </c>
      <c r="C179" s="54" t="s">
        <v>437</v>
      </c>
      <c r="D179" s="56" t="s">
        <v>421</v>
      </c>
    </row>
    <row r="180" spans="1:4">
      <c r="A180" s="13">
        <v>174</v>
      </c>
      <c r="B180" s="19" t="s">
        <v>384</v>
      </c>
      <c r="C180" s="54" t="s">
        <v>438</v>
      </c>
      <c r="D180" s="56" t="s">
        <v>421</v>
      </c>
    </row>
    <row r="181" spans="1:4">
      <c r="A181" s="13">
        <v>175</v>
      </c>
      <c r="B181" s="19" t="s">
        <v>384</v>
      </c>
      <c r="C181" s="54" t="s">
        <v>439</v>
      </c>
      <c r="D181" s="56" t="s">
        <v>421</v>
      </c>
    </row>
    <row r="182" spans="1:4">
      <c r="A182" s="13">
        <v>176</v>
      </c>
      <c r="B182" s="19" t="s">
        <v>384</v>
      </c>
      <c r="C182" s="54" t="s">
        <v>440</v>
      </c>
      <c r="D182" s="56" t="s">
        <v>421</v>
      </c>
    </row>
    <row r="183" spans="1:4">
      <c r="A183" s="13">
        <v>177</v>
      </c>
      <c r="B183" s="19" t="s">
        <v>384</v>
      </c>
      <c r="C183" s="54" t="s">
        <v>441</v>
      </c>
      <c r="D183" s="56" t="s">
        <v>421</v>
      </c>
    </row>
    <row r="184" spans="1:4">
      <c r="A184" s="13">
        <v>178</v>
      </c>
      <c r="B184" s="19" t="s">
        <v>384</v>
      </c>
      <c r="C184" s="54" t="s">
        <v>442</v>
      </c>
      <c r="D184" s="56" t="s">
        <v>421</v>
      </c>
    </row>
    <row r="185" spans="1:4">
      <c r="A185" s="13">
        <v>179</v>
      </c>
      <c r="B185" s="19" t="s">
        <v>384</v>
      </c>
      <c r="C185" s="54" t="s">
        <v>772</v>
      </c>
      <c r="D185" s="56" t="s">
        <v>421</v>
      </c>
    </row>
    <row r="186" spans="1:4">
      <c r="A186" s="13">
        <v>180</v>
      </c>
      <c r="B186" s="19" t="s">
        <v>384</v>
      </c>
      <c r="C186" s="54" t="s">
        <v>773</v>
      </c>
      <c r="D186" s="56" t="s">
        <v>421</v>
      </c>
    </row>
    <row r="187" spans="1:4">
      <c r="A187" s="13">
        <v>181</v>
      </c>
      <c r="B187" s="19" t="s">
        <v>384</v>
      </c>
      <c r="C187" s="54" t="s">
        <v>774</v>
      </c>
      <c r="D187" s="56" t="s">
        <v>421</v>
      </c>
    </row>
    <row r="188" spans="1:4">
      <c r="A188" s="13">
        <v>182</v>
      </c>
      <c r="B188" s="19" t="s">
        <v>384</v>
      </c>
      <c r="C188" s="54" t="s">
        <v>1103</v>
      </c>
      <c r="D188" s="56" t="s">
        <v>421</v>
      </c>
    </row>
    <row r="189" spans="1:4">
      <c r="A189" s="13">
        <v>183</v>
      </c>
      <c r="B189" s="19" t="s">
        <v>384</v>
      </c>
      <c r="C189" s="54" t="s">
        <v>1104</v>
      </c>
      <c r="D189" s="56" t="s">
        <v>421</v>
      </c>
    </row>
    <row r="190" spans="1:4">
      <c r="A190" s="13">
        <v>184</v>
      </c>
      <c r="B190" s="19" t="s">
        <v>384</v>
      </c>
      <c r="C190" s="54" t="s">
        <v>1255</v>
      </c>
      <c r="D190" s="56" t="s">
        <v>421</v>
      </c>
    </row>
    <row r="191" spans="1:4">
      <c r="A191" s="13">
        <v>185</v>
      </c>
      <c r="B191" s="19" t="s">
        <v>384</v>
      </c>
      <c r="C191" s="54" t="s">
        <v>1256</v>
      </c>
      <c r="D191" s="56" t="s">
        <v>421</v>
      </c>
    </row>
    <row r="192" spans="1:4">
      <c r="A192" s="13">
        <v>186</v>
      </c>
      <c r="B192" s="54" t="s">
        <v>384</v>
      </c>
      <c r="C192" s="54" t="s">
        <v>443</v>
      </c>
      <c r="D192" s="59" t="s">
        <v>444</v>
      </c>
    </row>
    <row r="193" spans="1:4">
      <c r="A193" s="13">
        <v>187</v>
      </c>
      <c r="B193" s="19" t="s">
        <v>384</v>
      </c>
      <c r="C193" s="54" t="s">
        <v>1131</v>
      </c>
      <c r="D193" s="56" t="s">
        <v>1132</v>
      </c>
    </row>
    <row r="194" spans="1:4">
      <c r="A194" s="13">
        <v>188</v>
      </c>
      <c r="B194" s="19" t="s">
        <v>384</v>
      </c>
      <c r="C194" s="54" t="s">
        <v>1133</v>
      </c>
      <c r="D194" s="56" t="s">
        <v>1132</v>
      </c>
    </row>
    <row r="195" spans="1:4">
      <c r="A195" s="13">
        <v>189</v>
      </c>
      <c r="B195" s="19" t="s">
        <v>384</v>
      </c>
      <c r="C195" s="54" t="s">
        <v>445</v>
      </c>
      <c r="D195" s="56" t="s">
        <v>446</v>
      </c>
    </row>
    <row r="196" spans="1:4">
      <c r="A196" s="13">
        <v>190</v>
      </c>
      <c r="B196" s="19" t="s">
        <v>384</v>
      </c>
      <c r="C196" s="54" t="s">
        <v>447</v>
      </c>
      <c r="D196" s="56" t="s">
        <v>446</v>
      </c>
    </row>
    <row r="197" spans="1:4">
      <c r="A197" s="13">
        <v>191</v>
      </c>
      <c r="B197" s="19" t="s">
        <v>384</v>
      </c>
      <c r="C197" s="54" t="s">
        <v>448</v>
      </c>
      <c r="D197" s="56" t="s">
        <v>446</v>
      </c>
    </row>
    <row r="198" spans="1:4">
      <c r="A198" s="13">
        <v>192</v>
      </c>
      <c r="B198" s="19" t="s">
        <v>384</v>
      </c>
      <c r="C198" s="54" t="s">
        <v>449</v>
      </c>
      <c r="D198" s="56" t="s">
        <v>446</v>
      </c>
    </row>
    <row r="199" spans="1:4">
      <c r="A199" s="13">
        <v>193</v>
      </c>
      <c r="B199" s="19" t="s">
        <v>384</v>
      </c>
      <c r="C199" s="54" t="s">
        <v>450</v>
      </c>
      <c r="D199" s="56" t="s">
        <v>451</v>
      </c>
    </row>
    <row r="200" spans="1:4">
      <c r="A200" s="13">
        <v>194</v>
      </c>
      <c r="B200" s="19" t="s">
        <v>384</v>
      </c>
      <c r="C200" s="54" t="s">
        <v>452</v>
      </c>
      <c r="D200" s="56" t="s">
        <v>453</v>
      </c>
    </row>
    <row r="201" spans="1:4">
      <c r="A201" s="13">
        <v>195</v>
      </c>
      <c r="B201" s="19" t="s">
        <v>384</v>
      </c>
      <c r="C201" s="54" t="s">
        <v>454</v>
      </c>
      <c r="D201" s="56" t="s">
        <v>453</v>
      </c>
    </row>
    <row r="202" spans="1:4">
      <c r="A202" s="13">
        <v>196</v>
      </c>
      <c r="B202" s="19" t="s">
        <v>384</v>
      </c>
      <c r="C202" s="54" t="s">
        <v>455</v>
      </c>
      <c r="D202" s="56" t="s">
        <v>453</v>
      </c>
    </row>
    <row r="203" spans="1:4">
      <c r="A203" s="13">
        <v>197</v>
      </c>
      <c r="B203" s="19" t="s">
        <v>384</v>
      </c>
      <c r="C203" s="54" t="s">
        <v>456</v>
      </c>
      <c r="D203" s="56" t="s">
        <v>457</v>
      </c>
    </row>
    <row r="204" spans="1:4">
      <c r="A204" s="13">
        <v>198</v>
      </c>
      <c r="B204" s="19" t="s">
        <v>384</v>
      </c>
      <c r="C204" s="54" t="s">
        <v>458</v>
      </c>
      <c r="D204" s="56" t="s">
        <v>457</v>
      </c>
    </row>
    <row r="205" spans="1:4">
      <c r="A205" s="13">
        <v>199</v>
      </c>
      <c r="B205" s="19" t="s">
        <v>384</v>
      </c>
      <c r="C205" s="54" t="s">
        <v>1134</v>
      </c>
      <c r="D205" s="56" t="s">
        <v>1135</v>
      </c>
    </row>
    <row r="206" spans="1:4">
      <c r="A206" s="13">
        <v>200</v>
      </c>
      <c r="B206" s="19" t="s">
        <v>384</v>
      </c>
      <c r="C206" s="54" t="s">
        <v>459</v>
      </c>
      <c r="D206" s="56" t="s">
        <v>460</v>
      </c>
    </row>
    <row r="207" spans="1:4">
      <c r="A207" s="13">
        <v>201</v>
      </c>
      <c r="B207" s="19" t="s">
        <v>384</v>
      </c>
      <c r="C207" s="54" t="s">
        <v>461</v>
      </c>
      <c r="D207" s="56" t="s">
        <v>460</v>
      </c>
    </row>
    <row r="208" spans="1:4">
      <c r="A208" s="13">
        <v>202</v>
      </c>
      <c r="B208" s="19" t="s">
        <v>384</v>
      </c>
      <c r="C208" s="54" t="s">
        <v>462</v>
      </c>
      <c r="D208" s="56" t="s">
        <v>460</v>
      </c>
    </row>
    <row r="209" spans="1:4">
      <c r="A209" s="13">
        <v>203</v>
      </c>
      <c r="B209" s="19" t="s">
        <v>384</v>
      </c>
      <c r="C209" s="54" t="s">
        <v>463</v>
      </c>
      <c r="D209" s="56" t="s">
        <v>464</v>
      </c>
    </row>
    <row r="210" spans="1:4">
      <c r="A210" s="13">
        <v>204</v>
      </c>
      <c r="B210" s="19" t="s">
        <v>384</v>
      </c>
      <c r="C210" s="54" t="s">
        <v>767</v>
      </c>
      <c r="D210" s="56" t="s">
        <v>464</v>
      </c>
    </row>
    <row r="211" spans="1:4">
      <c r="A211" s="13">
        <v>205</v>
      </c>
      <c r="B211" s="19" t="s">
        <v>384</v>
      </c>
      <c r="C211" s="54" t="s">
        <v>1136</v>
      </c>
      <c r="D211" s="56" t="s">
        <v>1137</v>
      </c>
    </row>
    <row r="212" spans="1:4">
      <c r="A212" s="13">
        <v>206</v>
      </c>
      <c r="B212" s="19" t="s">
        <v>384</v>
      </c>
      <c r="C212" s="54" t="s">
        <v>465</v>
      </c>
      <c r="D212" s="56" t="s">
        <v>466</v>
      </c>
    </row>
    <row r="213" spans="1:4">
      <c r="A213" s="13">
        <v>207</v>
      </c>
      <c r="B213" s="19" t="s">
        <v>384</v>
      </c>
      <c r="C213" s="54" t="s">
        <v>467</v>
      </c>
      <c r="D213" s="56" t="s">
        <v>466</v>
      </c>
    </row>
    <row r="214" spans="1:4">
      <c r="A214" s="13">
        <v>208</v>
      </c>
      <c r="B214" s="19" t="s">
        <v>384</v>
      </c>
      <c r="C214" s="54" t="s">
        <v>468</v>
      </c>
      <c r="D214" s="56" t="s">
        <v>466</v>
      </c>
    </row>
    <row r="215" spans="1:4">
      <c r="A215" s="13">
        <v>209</v>
      </c>
      <c r="B215" s="19" t="s">
        <v>384</v>
      </c>
      <c r="C215" s="54" t="s">
        <v>469</v>
      </c>
      <c r="D215" s="56" t="s">
        <v>466</v>
      </c>
    </row>
    <row r="216" spans="1:4">
      <c r="A216" s="13">
        <v>210</v>
      </c>
      <c r="B216" s="19" t="s">
        <v>384</v>
      </c>
      <c r="C216" s="54" t="s">
        <v>470</v>
      </c>
      <c r="D216" s="56" t="s">
        <v>466</v>
      </c>
    </row>
    <row r="217" spans="1:4">
      <c r="A217" s="13">
        <v>211</v>
      </c>
      <c r="B217" s="19" t="s">
        <v>384</v>
      </c>
      <c r="C217" s="54" t="s">
        <v>471</v>
      </c>
      <c r="D217" s="56" t="s">
        <v>466</v>
      </c>
    </row>
    <row r="218" spans="1:4">
      <c r="A218" s="13">
        <v>212</v>
      </c>
      <c r="B218" s="19" t="s">
        <v>384</v>
      </c>
      <c r="C218" s="54" t="s">
        <v>472</v>
      </c>
      <c r="D218" s="56" t="s">
        <v>473</v>
      </c>
    </row>
    <row r="219" spans="1:4">
      <c r="A219" s="13">
        <v>213</v>
      </c>
      <c r="B219" s="19" t="s">
        <v>384</v>
      </c>
      <c r="C219" s="54" t="s">
        <v>474</v>
      </c>
      <c r="D219" s="56" t="s">
        <v>473</v>
      </c>
    </row>
    <row r="220" spans="1:4">
      <c r="A220" s="13">
        <v>214</v>
      </c>
      <c r="B220" s="19" t="s">
        <v>384</v>
      </c>
      <c r="C220" s="54" t="s">
        <v>475</v>
      </c>
      <c r="D220" s="56" t="s">
        <v>476</v>
      </c>
    </row>
    <row r="221" spans="1:4">
      <c r="A221" s="13">
        <v>215</v>
      </c>
      <c r="B221" s="19" t="s">
        <v>384</v>
      </c>
      <c r="C221" s="54" t="s">
        <v>1215</v>
      </c>
      <c r="D221" s="12" t="s">
        <v>1216</v>
      </c>
    </row>
    <row r="222" spans="1:4">
      <c r="A222" s="13">
        <v>216</v>
      </c>
      <c r="B222" s="19" t="s">
        <v>384</v>
      </c>
      <c r="C222" s="54" t="s">
        <v>477</v>
      </c>
      <c r="D222" s="56" t="s">
        <v>799</v>
      </c>
    </row>
    <row r="223" spans="1:4">
      <c r="A223" s="13">
        <v>217</v>
      </c>
      <c r="B223" s="19" t="s">
        <v>384</v>
      </c>
      <c r="C223" s="54" t="s">
        <v>1138</v>
      </c>
      <c r="D223" s="56" t="s">
        <v>1139</v>
      </c>
    </row>
    <row r="224" spans="1:4">
      <c r="A224" s="13">
        <v>218</v>
      </c>
      <c r="B224" s="19" t="s">
        <v>384</v>
      </c>
      <c r="C224" s="54" t="s">
        <v>1140</v>
      </c>
      <c r="D224" s="56" t="s">
        <v>1139</v>
      </c>
    </row>
    <row r="225" spans="1:4">
      <c r="A225" s="13">
        <v>219</v>
      </c>
      <c r="B225" s="19" t="s">
        <v>384</v>
      </c>
      <c r="C225" s="54" t="s">
        <v>1141</v>
      </c>
      <c r="D225" s="56" t="s">
        <v>1142</v>
      </c>
    </row>
    <row r="226" spans="1:4">
      <c r="A226" s="13">
        <v>220</v>
      </c>
      <c r="B226" s="19" t="s">
        <v>384</v>
      </c>
      <c r="C226" s="54" t="s">
        <v>478</v>
      </c>
      <c r="D226" s="56" t="s">
        <v>479</v>
      </c>
    </row>
    <row r="227" spans="1:4">
      <c r="A227" s="13">
        <v>221</v>
      </c>
      <c r="B227" s="19" t="s">
        <v>384</v>
      </c>
      <c r="C227" s="54" t="s">
        <v>1143</v>
      </c>
      <c r="D227" s="56" t="s">
        <v>481</v>
      </c>
    </row>
    <row r="228" spans="1:4">
      <c r="A228" s="13">
        <v>222</v>
      </c>
      <c r="B228" s="19" t="s">
        <v>384</v>
      </c>
      <c r="C228" s="54" t="s">
        <v>480</v>
      </c>
      <c r="D228" s="56" t="s">
        <v>481</v>
      </c>
    </row>
    <row r="229" spans="1:4">
      <c r="A229" s="13">
        <v>223</v>
      </c>
      <c r="B229" s="19" t="s">
        <v>384</v>
      </c>
      <c r="C229" s="54" t="s">
        <v>1144</v>
      </c>
      <c r="D229" s="56" t="s">
        <v>481</v>
      </c>
    </row>
    <row r="230" spans="1:4">
      <c r="A230" s="13">
        <v>224</v>
      </c>
      <c r="B230" s="19" t="s">
        <v>384</v>
      </c>
      <c r="C230" s="54" t="s">
        <v>482</v>
      </c>
      <c r="D230" s="56" t="s">
        <v>111</v>
      </c>
    </row>
    <row r="231" spans="1:4">
      <c r="A231" s="13">
        <v>225</v>
      </c>
      <c r="B231" s="19" t="s">
        <v>384</v>
      </c>
      <c r="C231" s="54" t="s">
        <v>483</v>
      </c>
      <c r="D231" s="56" t="s">
        <v>111</v>
      </c>
    </row>
    <row r="232" spans="1:4">
      <c r="A232" s="13">
        <v>226</v>
      </c>
      <c r="B232" s="19" t="s">
        <v>384</v>
      </c>
      <c r="C232" s="54" t="s">
        <v>484</v>
      </c>
      <c r="D232" s="56" t="s">
        <v>111</v>
      </c>
    </row>
    <row r="233" spans="1:4">
      <c r="A233" s="13">
        <v>227</v>
      </c>
      <c r="B233" s="19" t="s">
        <v>384</v>
      </c>
      <c r="C233" s="54" t="s">
        <v>1145</v>
      </c>
      <c r="D233" s="56" t="s">
        <v>786</v>
      </c>
    </row>
    <row r="234" spans="1:4">
      <c r="A234" s="13">
        <v>228</v>
      </c>
      <c r="B234" s="19" t="s">
        <v>384</v>
      </c>
      <c r="C234" s="54" t="s">
        <v>1146</v>
      </c>
      <c r="D234" s="56" t="s">
        <v>786</v>
      </c>
    </row>
    <row r="235" spans="1:4">
      <c r="A235" s="13">
        <v>229</v>
      </c>
      <c r="B235" s="19" t="s">
        <v>384</v>
      </c>
      <c r="C235" s="54" t="s">
        <v>485</v>
      </c>
      <c r="D235" s="56" t="s">
        <v>486</v>
      </c>
    </row>
    <row r="236" spans="1:4">
      <c r="A236" s="13">
        <v>230</v>
      </c>
      <c r="B236" s="19" t="s">
        <v>384</v>
      </c>
      <c r="C236" s="54" t="s">
        <v>487</v>
      </c>
      <c r="D236" s="56" t="s">
        <v>488</v>
      </c>
    </row>
    <row r="237" spans="1:4">
      <c r="A237" s="13">
        <v>231</v>
      </c>
      <c r="B237" s="19" t="s">
        <v>384</v>
      </c>
      <c r="C237" s="54" t="s">
        <v>489</v>
      </c>
      <c r="D237" s="56" t="s">
        <v>490</v>
      </c>
    </row>
    <row r="238" spans="1:4">
      <c r="A238" s="13">
        <v>232</v>
      </c>
      <c r="B238" s="19" t="s">
        <v>384</v>
      </c>
      <c r="C238" s="54" t="s">
        <v>491</v>
      </c>
      <c r="D238" s="56" t="s">
        <v>490</v>
      </c>
    </row>
    <row r="239" spans="1:4">
      <c r="A239" s="13">
        <v>233</v>
      </c>
      <c r="B239" s="19" t="s">
        <v>384</v>
      </c>
      <c r="C239" s="54" t="s">
        <v>492</v>
      </c>
      <c r="D239" s="56" t="s">
        <v>490</v>
      </c>
    </row>
    <row r="240" spans="1:4">
      <c r="A240" s="13">
        <v>234</v>
      </c>
      <c r="B240" s="19" t="s">
        <v>384</v>
      </c>
      <c r="C240" s="54" t="s">
        <v>493</v>
      </c>
      <c r="D240" s="56" t="s">
        <v>490</v>
      </c>
    </row>
    <row r="241" spans="1:4">
      <c r="A241" s="13">
        <v>235</v>
      </c>
      <c r="B241" s="19" t="s">
        <v>384</v>
      </c>
      <c r="C241" s="54" t="s">
        <v>494</v>
      </c>
      <c r="D241" s="56" t="s">
        <v>490</v>
      </c>
    </row>
    <row r="242" spans="1:4">
      <c r="A242" s="13">
        <v>236</v>
      </c>
      <c r="B242" s="19" t="s">
        <v>384</v>
      </c>
      <c r="C242" s="54" t="s">
        <v>899</v>
      </c>
      <c r="D242" s="18" t="s">
        <v>490</v>
      </c>
    </row>
    <row r="243" spans="1:4">
      <c r="A243" s="13">
        <v>237</v>
      </c>
      <c r="B243" s="19" t="s">
        <v>384</v>
      </c>
      <c r="C243" s="54" t="s">
        <v>495</v>
      </c>
      <c r="D243" s="56" t="s">
        <v>1110</v>
      </c>
    </row>
    <row r="244" spans="1:4">
      <c r="A244" s="13">
        <v>238</v>
      </c>
      <c r="B244" s="19" t="s">
        <v>384</v>
      </c>
      <c r="C244" s="54" t="s">
        <v>496</v>
      </c>
      <c r="D244" s="56" t="s">
        <v>497</v>
      </c>
    </row>
    <row r="245" spans="1:4">
      <c r="A245" s="13">
        <v>239</v>
      </c>
      <c r="B245" s="19" t="s">
        <v>384</v>
      </c>
      <c r="C245" s="54" t="s">
        <v>498</v>
      </c>
      <c r="D245" s="56" t="s">
        <v>821</v>
      </c>
    </row>
    <row r="246" spans="1:4">
      <c r="A246" s="13">
        <v>240</v>
      </c>
      <c r="B246" s="19" t="s">
        <v>384</v>
      </c>
      <c r="C246" s="54" t="s">
        <v>499</v>
      </c>
      <c r="D246" s="56" t="s">
        <v>821</v>
      </c>
    </row>
    <row r="247" spans="1:4">
      <c r="A247" s="13">
        <v>241</v>
      </c>
      <c r="B247" s="19" t="s">
        <v>384</v>
      </c>
      <c r="C247" s="54" t="s">
        <v>500</v>
      </c>
      <c r="D247" s="56" t="s">
        <v>821</v>
      </c>
    </row>
    <row r="248" spans="1:4">
      <c r="A248" s="13">
        <v>242</v>
      </c>
      <c r="B248" s="19" t="s">
        <v>384</v>
      </c>
      <c r="C248" s="54" t="s">
        <v>501</v>
      </c>
      <c r="D248" s="56" t="s">
        <v>502</v>
      </c>
    </row>
    <row r="249" spans="1:4">
      <c r="A249" s="13">
        <v>243</v>
      </c>
      <c r="B249" s="19" t="s">
        <v>384</v>
      </c>
      <c r="C249" s="54" t="s">
        <v>863</v>
      </c>
      <c r="D249" s="15" t="s">
        <v>1053</v>
      </c>
    </row>
    <row r="250" spans="1:4">
      <c r="A250" s="13">
        <v>244</v>
      </c>
      <c r="B250" s="19" t="s">
        <v>384</v>
      </c>
      <c r="C250" s="54" t="s">
        <v>1070</v>
      </c>
      <c r="D250" s="56" t="s">
        <v>502</v>
      </c>
    </row>
    <row r="251" spans="1:4">
      <c r="A251" s="13">
        <v>245</v>
      </c>
      <c r="B251" s="19" t="s">
        <v>384</v>
      </c>
      <c r="C251" s="54" t="s">
        <v>1071</v>
      </c>
      <c r="D251" s="15" t="s">
        <v>1072</v>
      </c>
    </row>
    <row r="252" spans="1:4">
      <c r="A252" s="13">
        <v>246</v>
      </c>
      <c r="B252" s="19" t="s">
        <v>384</v>
      </c>
      <c r="C252" s="54" t="s">
        <v>503</v>
      </c>
      <c r="D252" s="56" t="s">
        <v>504</v>
      </c>
    </row>
    <row r="253" spans="1:4">
      <c r="A253" s="13">
        <v>247</v>
      </c>
      <c r="B253" s="19" t="s">
        <v>384</v>
      </c>
      <c r="C253" s="54" t="s">
        <v>1198</v>
      </c>
      <c r="D253" s="56" t="s">
        <v>504</v>
      </c>
    </row>
    <row r="254" spans="1:4">
      <c r="A254" s="13">
        <v>248</v>
      </c>
      <c r="B254" s="19" t="s">
        <v>384</v>
      </c>
      <c r="C254" s="54" t="s">
        <v>1199</v>
      </c>
      <c r="D254" s="56" t="s">
        <v>504</v>
      </c>
    </row>
    <row r="255" spans="1:4">
      <c r="A255" s="13">
        <v>249</v>
      </c>
      <c r="B255" s="19" t="s">
        <v>384</v>
      </c>
      <c r="C255" s="54" t="s">
        <v>1200</v>
      </c>
      <c r="D255" s="56" t="s">
        <v>504</v>
      </c>
    </row>
    <row r="256" spans="1:4">
      <c r="A256" s="13">
        <v>250</v>
      </c>
      <c r="B256" s="19" t="s">
        <v>384</v>
      </c>
      <c r="C256" s="54" t="s">
        <v>505</v>
      </c>
      <c r="D256" s="56" t="s">
        <v>506</v>
      </c>
    </row>
    <row r="257" spans="1:4">
      <c r="A257" s="13">
        <v>251</v>
      </c>
      <c r="B257" s="19" t="s">
        <v>384</v>
      </c>
      <c r="C257" s="54" t="s">
        <v>507</v>
      </c>
      <c r="D257" s="56" t="s">
        <v>508</v>
      </c>
    </row>
    <row r="258" spans="1:4">
      <c r="A258" s="13">
        <v>252</v>
      </c>
      <c r="B258" s="19" t="s">
        <v>384</v>
      </c>
      <c r="C258" s="54" t="s">
        <v>509</v>
      </c>
      <c r="D258" s="56" t="s">
        <v>508</v>
      </c>
    </row>
    <row r="259" spans="1:4">
      <c r="A259" s="13">
        <v>253</v>
      </c>
      <c r="B259" s="19" t="s">
        <v>384</v>
      </c>
      <c r="C259" s="54" t="s">
        <v>510</v>
      </c>
      <c r="D259" s="56" t="s">
        <v>511</v>
      </c>
    </row>
    <row r="260" spans="1:4">
      <c r="A260" s="13">
        <v>254</v>
      </c>
      <c r="B260" s="19" t="s">
        <v>384</v>
      </c>
      <c r="C260" s="54" t="s">
        <v>512</v>
      </c>
      <c r="D260" s="56" t="s">
        <v>511</v>
      </c>
    </row>
    <row r="261" spans="1:4">
      <c r="A261" s="13">
        <v>255</v>
      </c>
      <c r="B261" s="19" t="s">
        <v>384</v>
      </c>
      <c r="C261" s="54" t="s">
        <v>513</v>
      </c>
      <c r="D261" s="56" t="s">
        <v>511</v>
      </c>
    </row>
    <row r="262" spans="1:4">
      <c r="A262" s="13">
        <v>256</v>
      </c>
      <c r="B262" s="19" t="s">
        <v>384</v>
      </c>
      <c r="C262" s="54" t="s">
        <v>514</v>
      </c>
      <c r="D262" s="56" t="s">
        <v>511</v>
      </c>
    </row>
    <row r="263" spans="1:4">
      <c r="A263" s="13">
        <v>257</v>
      </c>
      <c r="B263" s="19" t="s">
        <v>384</v>
      </c>
      <c r="C263" s="80" t="s">
        <v>515</v>
      </c>
      <c r="D263" s="56" t="s">
        <v>511</v>
      </c>
    </row>
    <row r="264" spans="1:4">
      <c r="A264" s="13">
        <v>258</v>
      </c>
      <c r="B264" s="19" t="s">
        <v>384</v>
      </c>
      <c r="C264" s="80" t="s">
        <v>516</v>
      </c>
      <c r="D264" s="56" t="s">
        <v>511</v>
      </c>
    </row>
    <row r="265" spans="1:4">
      <c r="A265" s="13">
        <v>259</v>
      </c>
      <c r="B265" s="19" t="s">
        <v>384</v>
      </c>
      <c r="C265" s="80" t="s">
        <v>517</v>
      </c>
      <c r="D265" s="56" t="s">
        <v>511</v>
      </c>
    </row>
    <row r="266" spans="1:4">
      <c r="A266" s="13">
        <v>260</v>
      </c>
      <c r="B266" s="19" t="s">
        <v>384</v>
      </c>
      <c r="C266" s="80" t="s">
        <v>518</v>
      </c>
      <c r="D266" s="56" t="s">
        <v>511</v>
      </c>
    </row>
    <row r="267" spans="1:4">
      <c r="A267" s="13">
        <v>261</v>
      </c>
      <c r="B267" s="19" t="s">
        <v>384</v>
      </c>
      <c r="C267" s="80" t="s">
        <v>997</v>
      </c>
      <c r="D267" s="56" t="s">
        <v>511</v>
      </c>
    </row>
    <row r="268" spans="1:4">
      <c r="A268" s="13">
        <v>262</v>
      </c>
      <c r="B268" s="19" t="s">
        <v>384</v>
      </c>
      <c r="C268" s="80" t="s">
        <v>998</v>
      </c>
      <c r="D268" s="56" t="s">
        <v>511</v>
      </c>
    </row>
    <row r="269" spans="1:4">
      <c r="A269" s="13">
        <v>263</v>
      </c>
      <c r="B269" s="19" t="s">
        <v>384</v>
      </c>
      <c r="C269" s="54" t="s">
        <v>519</v>
      </c>
      <c r="D269" s="18" t="s">
        <v>520</v>
      </c>
    </row>
    <row r="270" spans="1:4">
      <c r="A270" s="13">
        <v>264</v>
      </c>
      <c r="B270" s="19" t="s">
        <v>384</v>
      </c>
      <c r="C270" s="54" t="s">
        <v>521</v>
      </c>
      <c r="D270" s="56" t="s">
        <v>520</v>
      </c>
    </row>
    <row r="271" spans="1:4">
      <c r="A271" s="13">
        <v>265</v>
      </c>
      <c r="B271" s="19" t="s">
        <v>384</v>
      </c>
      <c r="C271" s="54" t="s">
        <v>522</v>
      </c>
      <c r="D271" s="56" t="s">
        <v>523</v>
      </c>
    </row>
    <row r="272" spans="1:4">
      <c r="A272" s="13">
        <v>266</v>
      </c>
      <c r="B272" s="19" t="s">
        <v>384</v>
      </c>
      <c r="C272" s="54" t="s">
        <v>524</v>
      </c>
      <c r="D272" s="56" t="s">
        <v>1054</v>
      </c>
    </row>
    <row r="273" spans="1:5">
      <c r="A273" s="13">
        <v>267</v>
      </c>
      <c r="B273" s="19" t="s">
        <v>384</v>
      </c>
      <c r="C273" s="80" t="s">
        <v>525</v>
      </c>
      <c r="D273" s="56" t="s">
        <v>1054</v>
      </c>
    </row>
    <row r="274" spans="1:5">
      <c r="A274" s="13">
        <v>268</v>
      </c>
      <c r="B274" s="19" t="s">
        <v>384</v>
      </c>
      <c r="C274" s="80" t="s">
        <v>526</v>
      </c>
      <c r="D274" s="56" t="s">
        <v>1054</v>
      </c>
    </row>
    <row r="275" spans="1:5">
      <c r="A275" s="13">
        <v>269</v>
      </c>
      <c r="B275" s="19" t="s">
        <v>384</v>
      </c>
      <c r="C275" s="54" t="s">
        <v>527</v>
      </c>
      <c r="D275" s="56" t="s">
        <v>800</v>
      </c>
    </row>
    <row r="276" spans="1:5">
      <c r="A276" s="13">
        <v>270</v>
      </c>
      <c r="B276" s="19" t="s">
        <v>384</v>
      </c>
      <c r="C276" s="54" t="s">
        <v>1147</v>
      </c>
      <c r="D276" s="56" t="s">
        <v>1148</v>
      </c>
    </row>
    <row r="277" spans="1:5">
      <c r="A277" s="13">
        <v>271</v>
      </c>
      <c r="B277" s="19" t="s">
        <v>384</v>
      </c>
      <c r="C277" s="54" t="s">
        <v>1149</v>
      </c>
      <c r="D277" s="56" t="s">
        <v>1148</v>
      </c>
    </row>
    <row r="278" spans="1:5">
      <c r="A278" s="13">
        <v>272</v>
      </c>
      <c r="B278" s="19" t="s">
        <v>384</v>
      </c>
      <c r="C278" s="54" t="s">
        <v>1150</v>
      </c>
      <c r="D278" s="56" t="s">
        <v>1151</v>
      </c>
    </row>
    <row r="279" spans="1:5">
      <c r="A279" s="13">
        <v>273</v>
      </c>
      <c r="B279" s="19" t="s">
        <v>384</v>
      </c>
      <c r="C279" s="54" t="s">
        <v>528</v>
      </c>
      <c r="D279" s="56" t="s">
        <v>529</v>
      </c>
    </row>
    <row r="280" spans="1:5">
      <c r="A280" s="13">
        <v>274</v>
      </c>
      <c r="B280" s="19" t="s">
        <v>384</v>
      </c>
      <c r="C280" s="54" t="s">
        <v>530</v>
      </c>
      <c r="D280" s="56" t="s">
        <v>996</v>
      </c>
    </row>
    <row r="281" spans="1:5">
      <c r="A281" s="13">
        <v>275</v>
      </c>
      <c r="B281" s="19" t="s">
        <v>384</v>
      </c>
      <c r="C281" s="54" t="s">
        <v>533</v>
      </c>
      <c r="D281" s="56" t="s">
        <v>532</v>
      </c>
    </row>
    <row r="282" spans="1:5">
      <c r="A282" s="13">
        <v>276</v>
      </c>
      <c r="B282" s="19" t="s">
        <v>384</v>
      </c>
      <c r="C282" s="54" t="s">
        <v>531</v>
      </c>
      <c r="D282" s="56" t="s">
        <v>532</v>
      </c>
    </row>
    <row r="283" spans="1:5">
      <c r="A283" s="13">
        <v>277</v>
      </c>
      <c r="B283" s="19" t="s">
        <v>384</v>
      </c>
      <c r="C283" s="54" t="s">
        <v>534</v>
      </c>
      <c r="D283" s="56" t="s">
        <v>822</v>
      </c>
    </row>
    <row r="284" spans="1:5">
      <c r="A284" s="13">
        <v>278</v>
      </c>
      <c r="B284" s="19" t="s">
        <v>384</v>
      </c>
      <c r="C284" s="54" t="s">
        <v>535</v>
      </c>
      <c r="D284" s="56" t="s">
        <v>822</v>
      </c>
      <c r="E284" s="14"/>
    </row>
    <row r="285" spans="1:5">
      <c r="A285" s="13">
        <v>279</v>
      </c>
      <c r="B285" s="19" t="s">
        <v>384</v>
      </c>
      <c r="C285" s="54" t="s">
        <v>536</v>
      </c>
      <c r="D285" s="56" t="s">
        <v>537</v>
      </c>
      <c r="E285" s="14"/>
    </row>
    <row r="286" spans="1:5">
      <c r="A286" s="13">
        <v>280</v>
      </c>
      <c r="B286" s="19" t="s">
        <v>384</v>
      </c>
      <c r="C286" s="54" t="s">
        <v>538</v>
      </c>
      <c r="D286" s="56" t="s">
        <v>537</v>
      </c>
      <c r="E286" s="14"/>
    </row>
    <row r="287" spans="1:5">
      <c r="A287" s="13">
        <v>281</v>
      </c>
      <c r="B287" s="19" t="s">
        <v>384</v>
      </c>
      <c r="C287" s="54" t="s">
        <v>539</v>
      </c>
      <c r="D287" s="56" t="s">
        <v>540</v>
      </c>
      <c r="E287" s="14"/>
    </row>
    <row r="288" spans="1:5">
      <c r="A288" s="13">
        <v>282</v>
      </c>
      <c r="B288" s="19" t="s">
        <v>384</v>
      </c>
      <c r="C288" s="54" t="s">
        <v>541</v>
      </c>
      <c r="D288" s="56" t="s">
        <v>540</v>
      </c>
      <c r="E288" s="14"/>
    </row>
    <row r="289" spans="1:5">
      <c r="A289" s="13">
        <v>283</v>
      </c>
      <c r="B289" s="19" t="s">
        <v>384</v>
      </c>
      <c r="C289" s="54" t="s">
        <v>1152</v>
      </c>
      <c r="D289" s="56" t="s">
        <v>1153</v>
      </c>
      <c r="E289" s="14"/>
    </row>
    <row r="290" spans="1:5">
      <c r="A290" s="13">
        <v>284</v>
      </c>
      <c r="B290" s="19" t="s">
        <v>384</v>
      </c>
      <c r="C290" s="54" t="s">
        <v>542</v>
      </c>
      <c r="D290" s="56" t="s">
        <v>543</v>
      </c>
      <c r="E290" s="14"/>
    </row>
    <row r="291" spans="1:5">
      <c r="A291" s="13">
        <v>285</v>
      </c>
      <c r="B291" s="19" t="s">
        <v>384</v>
      </c>
      <c r="C291" s="54" t="s">
        <v>1111</v>
      </c>
      <c r="D291" s="56" t="s">
        <v>1112</v>
      </c>
      <c r="E291" s="14"/>
    </row>
    <row r="292" spans="1:5">
      <c r="A292" s="13">
        <v>286</v>
      </c>
      <c r="B292" s="19" t="s">
        <v>384</v>
      </c>
      <c r="C292" s="54" t="s">
        <v>1154</v>
      </c>
      <c r="D292" s="56" t="s">
        <v>1155</v>
      </c>
      <c r="E292" s="14"/>
    </row>
    <row r="293" spans="1:5">
      <c r="A293" s="13">
        <v>287</v>
      </c>
      <c r="B293" s="19" t="s">
        <v>384</v>
      </c>
      <c r="C293" s="54" t="s">
        <v>1156</v>
      </c>
      <c r="D293" s="56" t="s">
        <v>1157</v>
      </c>
      <c r="E293" s="14"/>
    </row>
    <row r="294" spans="1:5">
      <c r="A294" s="13">
        <v>288</v>
      </c>
      <c r="B294" s="19" t="s">
        <v>384</v>
      </c>
      <c r="C294" s="54" t="s">
        <v>1158</v>
      </c>
      <c r="D294" s="56" t="s">
        <v>1159</v>
      </c>
      <c r="E294" s="14"/>
    </row>
    <row r="295" spans="1:5">
      <c r="A295" s="13">
        <v>289</v>
      </c>
      <c r="B295" s="19" t="s">
        <v>384</v>
      </c>
      <c r="C295" s="54" t="s">
        <v>544</v>
      </c>
      <c r="D295" s="56" t="s">
        <v>823</v>
      </c>
      <c r="E295" s="14"/>
    </row>
    <row r="296" spans="1:5">
      <c r="A296" s="13">
        <v>290</v>
      </c>
      <c r="B296" s="19" t="s">
        <v>384</v>
      </c>
      <c r="C296" s="54" t="s">
        <v>545</v>
      </c>
      <c r="D296" s="56" t="s">
        <v>546</v>
      </c>
      <c r="E296" s="14"/>
    </row>
    <row r="297" spans="1:5">
      <c r="A297" s="13">
        <v>291</v>
      </c>
      <c r="B297" s="19" t="s">
        <v>384</v>
      </c>
      <c r="C297" s="54" t="s">
        <v>547</v>
      </c>
      <c r="D297" s="56" t="s">
        <v>546</v>
      </c>
      <c r="E297" s="14"/>
    </row>
    <row r="298" spans="1:5">
      <c r="A298" s="13">
        <v>292</v>
      </c>
      <c r="B298" s="19" t="s">
        <v>384</v>
      </c>
      <c r="C298" s="54" t="s">
        <v>548</v>
      </c>
      <c r="D298" s="56" t="s">
        <v>546</v>
      </c>
      <c r="E298" s="14"/>
    </row>
    <row r="299" spans="1:5">
      <c r="A299" s="13">
        <v>293</v>
      </c>
      <c r="B299" s="19" t="s">
        <v>384</v>
      </c>
      <c r="C299" s="54" t="s">
        <v>549</v>
      </c>
      <c r="D299" s="56" t="s">
        <v>546</v>
      </c>
      <c r="E299" s="14"/>
    </row>
    <row r="300" spans="1:5">
      <c r="A300" s="13">
        <v>294</v>
      </c>
      <c r="B300" s="19" t="s">
        <v>384</v>
      </c>
      <c r="C300" s="54" t="s">
        <v>1160</v>
      </c>
      <c r="D300" s="56" t="s">
        <v>1161</v>
      </c>
      <c r="E300" s="14"/>
    </row>
    <row r="301" spans="1:5">
      <c r="A301" s="13">
        <v>295</v>
      </c>
      <c r="B301" s="19" t="s">
        <v>384</v>
      </c>
      <c r="C301" s="54" t="s">
        <v>551</v>
      </c>
      <c r="D301" s="56" t="s">
        <v>552</v>
      </c>
      <c r="E301" s="14"/>
    </row>
    <row r="302" spans="1:5">
      <c r="A302" s="13">
        <v>296</v>
      </c>
      <c r="B302" s="19" t="s">
        <v>384</v>
      </c>
      <c r="C302" s="54" t="s">
        <v>553</v>
      </c>
      <c r="D302" s="56" t="s">
        <v>554</v>
      </c>
      <c r="E302" s="14"/>
    </row>
    <row r="303" spans="1:5">
      <c r="A303" s="13">
        <v>297</v>
      </c>
      <c r="B303" s="19" t="s">
        <v>384</v>
      </c>
      <c r="C303" s="54" t="s">
        <v>555</v>
      </c>
      <c r="D303" s="56" t="s">
        <v>554</v>
      </c>
      <c r="E303" s="14"/>
    </row>
    <row r="304" spans="1:5">
      <c r="A304" s="13">
        <v>298</v>
      </c>
      <c r="B304" s="19" t="s">
        <v>384</v>
      </c>
      <c r="C304" s="54" t="s">
        <v>556</v>
      </c>
      <c r="D304" s="56" t="s">
        <v>554</v>
      </c>
      <c r="E304" s="14"/>
    </row>
    <row r="305" spans="1:5">
      <c r="A305" s="13">
        <v>299</v>
      </c>
      <c r="B305" s="19" t="s">
        <v>384</v>
      </c>
      <c r="C305" s="54" t="s">
        <v>557</v>
      </c>
      <c r="D305" s="56" t="s">
        <v>554</v>
      </c>
      <c r="E305" s="14"/>
    </row>
    <row r="306" spans="1:5">
      <c r="A306" s="13">
        <v>300</v>
      </c>
      <c r="B306" s="19" t="s">
        <v>384</v>
      </c>
      <c r="C306" s="54" t="s">
        <v>558</v>
      </c>
      <c r="D306" s="56" t="s">
        <v>554</v>
      </c>
      <c r="E306" s="14"/>
    </row>
    <row r="307" spans="1:5">
      <c r="A307" s="13">
        <v>301</v>
      </c>
      <c r="B307" s="19" t="s">
        <v>384</v>
      </c>
      <c r="C307" s="54" t="s">
        <v>1162</v>
      </c>
      <c r="D307" s="56" t="s">
        <v>554</v>
      </c>
      <c r="E307" s="14"/>
    </row>
    <row r="308" spans="1:5">
      <c r="A308" s="13">
        <v>302</v>
      </c>
      <c r="B308" s="19" t="s">
        <v>384</v>
      </c>
      <c r="C308" s="54" t="s">
        <v>1163</v>
      </c>
      <c r="D308" s="56" t="s">
        <v>554</v>
      </c>
      <c r="E308" s="14"/>
    </row>
    <row r="309" spans="1:5">
      <c r="A309" s="13">
        <v>303</v>
      </c>
      <c r="B309" s="19" t="s">
        <v>384</v>
      </c>
      <c r="C309" s="54" t="s">
        <v>1164</v>
      </c>
      <c r="D309" s="56" t="s">
        <v>1165</v>
      </c>
      <c r="E309" s="14"/>
    </row>
    <row r="310" spans="1:5">
      <c r="A310" s="13">
        <v>304</v>
      </c>
      <c r="B310" s="19" t="s">
        <v>384</v>
      </c>
      <c r="C310" s="54" t="s">
        <v>1025</v>
      </c>
      <c r="D310" s="56" t="s">
        <v>554</v>
      </c>
      <c r="E310" s="14"/>
    </row>
    <row r="311" spans="1:5">
      <c r="A311" s="13">
        <v>305</v>
      </c>
      <c r="B311" s="19" t="s">
        <v>384</v>
      </c>
      <c r="C311" s="54" t="s">
        <v>1026</v>
      </c>
      <c r="D311" s="56" t="s">
        <v>554</v>
      </c>
      <c r="E311" s="14"/>
    </row>
    <row r="312" spans="1:5">
      <c r="A312" s="13">
        <v>306</v>
      </c>
      <c r="B312" s="19" t="s">
        <v>384</v>
      </c>
      <c r="C312" s="54" t="s">
        <v>1166</v>
      </c>
      <c r="D312" s="56" t="s">
        <v>1167</v>
      </c>
      <c r="E312" s="14"/>
    </row>
    <row r="313" spans="1:5">
      <c r="A313" s="13">
        <v>307</v>
      </c>
      <c r="B313" s="19" t="s">
        <v>384</v>
      </c>
      <c r="C313" s="54" t="s">
        <v>1168</v>
      </c>
      <c r="D313" s="56" t="s">
        <v>1169</v>
      </c>
      <c r="E313" s="14"/>
    </row>
    <row r="314" spans="1:5">
      <c r="A314" s="13">
        <v>308</v>
      </c>
      <c r="B314" s="19" t="s">
        <v>384</v>
      </c>
      <c r="C314" s="54" t="s">
        <v>1225</v>
      </c>
      <c r="D314" s="56" t="s">
        <v>1226</v>
      </c>
      <c r="E314" s="14"/>
    </row>
    <row r="315" spans="1:5">
      <c r="A315" s="13">
        <v>309</v>
      </c>
      <c r="B315" s="19" t="s">
        <v>384</v>
      </c>
      <c r="C315" s="54" t="s">
        <v>1227</v>
      </c>
      <c r="D315" s="56" t="s">
        <v>1226</v>
      </c>
      <c r="E315" s="14"/>
    </row>
    <row r="316" spans="1:5">
      <c r="A316" s="13">
        <v>310</v>
      </c>
      <c r="B316" s="19" t="s">
        <v>384</v>
      </c>
      <c r="C316" s="54" t="s">
        <v>1228</v>
      </c>
      <c r="D316" s="56" t="s">
        <v>1226</v>
      </c>
      <c r="E316" s="14"/>
    </row>
    <row r="317" spans="1:5">
      <c r="A317" s="13">
        <v>311</v>
      </c>
      <c r="B317" s="19" t="s">
        <v>384</v>
      </c>
      <c r="C317" s="54" t="s">
        <v>1229</v>
      </c>
      <c r="D317" s="56" t="s">
        <v>1226</v>
      </c>
      <c r="E317" s="14"/>
    </row>
    <row r="318" spans="1:5">
      <c r="A318" s="13">
        <v>312</v>
      </c>
      <c r="B318" s="19" t="s">
        <v>384</v>
      </c>
      <c r="C318" s="54" t="s">
        <v>1230</v>
      </c>
      <c r="D318" s="56" t="s">
        <v>1226</v>
      </c>
      <c r="E318" s="14"/>
    </row>
    <row r="319" spans="1:5">
      <c r="A319" s="13">
        <v>313</v>
      </c>
      <c r="B319" s="19" t="s">
        <v>384</v>
      </c>
      <c r="C319" s="54" t="s">
        <v>1231</v>
      </c>
      <c r="D319" s="56" t="s">
        <v>1226</v>
      </c>
      <c r="E319" s="14"/>
    </row>
    <row r="320" spans="1:5">
      <c r="A320" s="13">
        <v>314</v>
      </c>
      <c r="B320" s="19" t="s">
        <v>384</v>
      </c>
      <c r="C320" s="54" t="s">
        <v>1232</v>
      </c>
      <c r="D320" s="59" t="s">
        <v>1226</v>
      </c>
      <c r="E320" s="14"/>
    </row>
    <row r="321" spans="1:5" ht="13.5" thickBot="1">
      <c r="A321" s="13">
        <v>315</v>
      </c>
      <c r="B321" s="81" t="s">
        <v>384</v>
      </c>
      <c r="C321" s="82" t="s">
        <v>1233</v>
      </c>
      <c r="D321" s="83" t="s">
        <v>1226</v>
      </c>
      <c r="E321" s="14"/>
    </row>
    <row r="322" spans="1:5">
      <c r="A322" s="13">
        <v>316</v>
      </c>
      <c r="B322" s="84" t="s">
        <v>384</v>
      </c>
      <c r="C322" s="62" t="s">
        <v>1088</v>
      </c>
      <c r="D322" s="85" t="s">
        <v>1201</v>
      </c>
      <c r="E322" s="14"/>
    </row>
    <row r="323" spans="1:5">
      <c r="A323" s="13">
        <v>317</v>
      </c>
      <c r="B323" s="19" t="s">
        <v>384</v>
      </c>
      <c r="C323" s="54" t="s">
        <v>1089</v>
      </c>
      <c r="D323" s="86" t="s">
        <v>1202</v>
      </c>
      <c r="E323" s="14"/>
    </row>
    <row r="324" spans="1:5">
      <c r="A324" s="13">
        <v>318</v>
      </c>
      <c r="B324" s="19" t="s">
        <v>384</v>
      </c>
      <c r="C324" s="54" t="s">
        <v>1090</v>
      </c>
      <c r="D324" s="86" t="s">
        <v>1201</v>
      </c>
      <c r="E324" s="14"/>
    </row>
    <row r="325" spans="1:5">
      <c r="A325" s="13">
        <v>319</v>
      </c>
      <c r="B325" s="19" t="s">
        <v>384</v>
      </c>
      <c r="C325" s="54" t="s">
        <v>559</v>
      </c>
      <c r="D325" s="56" t="s">
        <v>1108</v>
      </c>
      <c r="E325" s="14"/>
    </row>
    <row r="326" spans="1:5">
      <c r="A326" s="13">
        <v>320</v>
      </c>
      <c r="B326" s="19" t="s">
        <v>384</v>
      </c>
      <c r="C326" s="54" t="s">
        <v>560</v>
      </c>
      <c r="D326" s="56" t="s">
        <v>1108</v>
      </c>
      <c r="E326" s="14"/>
    </row>
    <row r="327" spans="1:5">
      <c r="A327" s="13">
        <v>321</v>
      </c>
      <c r="B327" s="19" t="s">
        <v>384</v>
      </c>
      <c r="C327" s="54" t="s">
        <v>561</v>
      </c>
      <c r="D327" s="56" t="s">
        <v>1108</v>
      </c>
      <c r="E327" s="14"/>
    </row>
    <row r="328" spans="1:5">
      <c r="A328" s="13">
        <v>322</v>
      </c>
      <c r="B328" s="19" t="s">
        <v>384</v>
      </c>
      <c r="C328" s="54" t="s">
        <v>1218</v>
      </c>
      <c r="D328" s="56" t="s">
        <v>1108</v>
      </c>
      <c r="E328" s="14"/>
    </row>
    <row r="329" spans="1:5">
      <c r="A329" s="13">
        <v>323</v>
      </c>
      <c r="B329" s="19" t="s">
        <v>384</v>
      </c>
      <c r="C329" s="54" t="s">
        <v>562</v>
      </c>
      <c r="D329" s="56" t="s">
        <v>563</v>
      </c>
      <c r="E329" s="14"/>
    </row>
    <row r="330" spans="1:5">
      <c r="A330" s="13">
        <v>324</v>
      </c>
      <c r="B330" s="19" t="s">
        <v>384</v>
      </c>
      <c r="C330" s="54" t="s">
        <v>564</v>
      </c>
      <c r="D330" s="56" t="s">
        <v>565</v>
      </c>
      <c r="E330" s="14"/>
    </row>
    <row r="331" spans="1:5">
      <c r="A331" s="13">
        <v>325</v>
      </c>
      <c r="B331" s="19" t="s">
        <v>384</v>
      </c>
      <c r="C331" s="54" t="s">
        <v>566</v>
      </c>
      <c r="D331" s="56" t="s">
        <v>567</v>
      </c>
      <c r="E331" s="14"/>
    </row>
    <row r="332" spans="1:5">
      <c r="A332" s="13">
        <v>326</v>
      </c>
      <c r="B332" s="19" t="s">
        <v>384</v>
      </c>
      <c r="C332" s="54" t="s">
        <v>568</v>
      </c>
      <c r="D332" s="56" t="s">
        <v>785</v>
      </c>
      <c r="E332" s="14"/>
    </row>
    <row r="333" spans="1:5">
      <c r="A333" s="13">
        <v>327</v>
      </c>
      <c r="B333" s="19" t="s">
        <v>384</v>
      </c>
      <c r="C333" s="54" t="s">
        <v>569</v>
      </c>
      <c r="D333" s="56" t="s">
        <v>785</v>
      </c>
      <c r="E333" s="14"/>
    </row>
    <row r="334" spans="1:5">
      <c r="A334" s="13">
        <v>328</v>
      </c>
      <c r="B334" s="19" t="s">
        <v>384</v>
      </c>
      <c r="C334" s="54" t="s">
        <v>570</v>
      </c>
      <c r="D334" s="56" t="s">
        <v>785</v>
      </c>
      <c r="E334" s="14"/>
    </row>
    <row r="335" spans="1:5">
      <c r="A335" s="13">
        <v>329</v>
      </c>
      <c r="B335" s="19" t="s">
        <v>384</v>
      </c>
      <c r="C335" s="54" t="s">
        <v>571</v>
      </c>
      <c r="D335" s="56" t="s">
        <v>785</v>
      </c>
      <c r="E335" s="14"/>
    </row>
    <row r="336" spans="1:5">
      <c r="A336" s="13">
        <v>330</v>
      </c>
      <c r="B336" s="19" t="s">
        <v>384</v>
      </c>
      <c r="C336" s="54" t="s">
        <v>572</v>
      </c>
      <c r="D336" s="56" t="s">
        <v>573</v>
      </c>
      <c r="E336" s="14"/>
    </row>
    <row r="337" spans="1:5">
      <c r="A337" s="13">
        <v>331</v>
      </c>
      <c r="B337" s="19" t="s">
        <v>384</v>
      </c>
      <c r="C337" s="54" t="s">
        <v>574</v>
      </c>
      <c r="D337" s="56" t="s">
        <v>573</v>
      </c>
      <c r="E337" s="14"/>
    </row>
    <row r="338" spans="1:5">
      <c r="A338" s="13">
        <v>332</v>
      </c>
      <c r="B338" s="19" t="s">
        <v>384</v>
      </c>
      <c r="C338" s="54" t="s">
        <v>575</v>
      </c>
      <c r="D338" s="56" t="s">
        <v>573</v>
      </c>
      <c r="E338" s="14"/>
    </row>
    <row r="339" spans="1:5">
      <c r="A339" s="13">
        <v>333</v>
      </c>
      <c r="B339" s="19" t="s">
        <v>384</v>
      </c>
      <c r="C339" s="54" t="s">
        <v>576</v>
      </c>
      <c r="D339" s="56" t="s">
        <v>573</v>
      </c>
      <c r="E339" s="14"/>
    </row>
    <row r="340" spans="1:5">
      <c r="A340" s="13">
        <v>334</v>
      </c>
      <c r="B340" s="19" t="s">
        <v>384</v>
      </c>
      <c r="C340" s="54" t="s">
        <v>577</v>
      </c>
      <c r="D340" s="56" t="s">
        <v>573</v>
      </c>
      <c r="E340" s="14"/>
    </row>
    <row r="341" spans="1:5">
      <c r="A341" s="13">
        <v>335</v>
      </c>
      <c r="B341" s="19" t="s">
        <v>384</v>
      </c>
      <c r="C341" s="54" t="s">
        <v>775</v>
      </c>
      <c r="D341" s="56" t="s">
        <v>573</v>
      </c>
      <c r="E341" s="14"/>
    </row>
    <row r="342" spans="1:5">
      <c r="A342" s="13">
        <v>336</v>
      </c>
      <c r="B342" s="19" t="s">
        <v>384</v>
      </c>
      <c r="C342" s="54" t="s">
        <v>776</v>
      </c>
      <c r="D342" s="56" t="s">
        <v>573</v>
      </c>
      <c r="E342" s="14"/>
    </row>
    <row r="343" spans="1:5">
      <c r="A343" s="13">
        <v>337</v>
      </c>
      <c r="B343" s="19" t="s">
        <v>384</v>
      </c>
      <c r="C343" s="54" t="s">
        <v>904</v>
      </c>
      <c r="D343" s="15" t="s">
        <v>573</v>
      </c>
      <c r="E343" s="14"/>
    </row>
    <row r="344" spans="1:5">
      <c r="A344" s="13">
        <v>338</v>
      </c>
      <c r="B344" s="19" t="s">
        <v>384</v>
      </c>
      <c r="C344" s="54" t="s">
        <v>905</v>
      </c>
      <c r="D344" s="15" t="s">
        <v>573</v>
      </c>
      <c r="E344" s="14"/>
    </row>
    <row r="345" spans="1:5">
      <c r="A345" s="13">
        <v>339</v>
      </c>
      <c r="B345" s="19" t="s">
        <v>384</v>
      </c>
      <c r="C345" s="54" t="s">
        <v>906</v>
      </c>
      <c r="D345" s="15" t="s">
        <v>573</v>
      </c>
      <c r="E345" s="14"/>
    </row>
    <row r="346" spans="1:5">
      <c r="A346" s="13">
        <v>340</v>
      </c>
      <c r="B346" s="19" t="s">
        <v>384</v>
      </c>
      <c r="C346" s="54" t="s">
        <v>578</v>
      </c>
      <c r="D346" s="56" t="s">
        <v>579</v>
      </c>
      <c r="E346" s="14"/>
    </row>
    <row r="347" spans="1:5">
      <c r="A347" s="13">
        <v>341</v>
      </c>
      <c r="B347" s="19" t="s">
        <v>384</v>
      </c>
      <c r="C347" s="54" t="s">
        <v>580</v>
      </c>
      <c r="D347" s="56" t="s">
        <v>581</v>
      </c>
      <c r="E347" s="14"/>
    </row>
    <row r="348" spans="1:5">
      <c r="A348" s="13">
        <v>342</v>
      </c>
      <c r="B348" s="19" t="s">
        <v>384</v>
      </c>
      <c r="C348" s="54" t="s">
        <v>1170</v>
      </c>
      <c r="D348" s="56" t="s">
        <v>1171</v>
      </c>
      <c r="E348" s="14"/>
    </row>
    <row r="349" spans="1:5">
      <c r="A349" s="13">
        <v>343</v>
      </c>
      <c r="B349" s="19" t="s">
        <v>384</v>
      </c>
      <c r="C349" s="54" t="s">
        <v>582</v>
      </c>
      <c r="D349" s="56" t="s">
        <v>583</v>
      </c>
      <c r="E349" s="14"/>
    </row>
    <row r="350" spans="1:5">
      <c r="A350" s="13">
        <v>344</v>
      </c>
      <c r="B350" s="19" t="s">
        <v>384</v>
      </c>
      <c r="C350" s="54" t="s">
        <v>584</v>
      </c>
      <c r="D350" s="56" t="s">
        <v>583</v>
      </c>
      <c r="E350" s="14"/>
    </row>
    <row r="351" spans="1:5">
      <c r="A351" s="13">
        <v>345</v>
      </c>
      <c r="B351" s="19" t="s">
        <v>384</v>
      </c>
      <c r="C351" s="54" t="s">
        <v>585</v>
      </c>
      <c r="D351" s="56" t="s">
        <v>583</v>
      </c>
      <c r="E351" s="14"/>
    </row>
    <row r="352" spans="1:5">
      <c r="A352" s="13">
        <v>346</v>
      </c>
      <c r="B352" s="19" t="s">
        <v>384</v>
      </c>
      <c r="C352" s="54" t="s">
        <v>1119</v>
      </c>
      <c r="D352" s="56" t="s">
        <v>1120</v>
      </c>
      <c r="E352" s="14"/>
    </row>
    <row r="353" spans="1:5">
      <c r="A353" s="13">
        <v>347</v>
      </c>
      <c r="B353" s="19" t="s">
        <v>384</v>
      </c>
      <c r="C353" s="54" t="s">
        <v>550</v>
      </c>
      <c r="D353" s="56" t="s">
        <v>546</v>
      </c>
      <c r="E353" s="14"/>
    </row>
    <row r="354" spans="1:5">
      <c r="A354" s="13">
        <v>348</v>
      </c>
      <c r="B354" s="19" t="s">
        <v>384</v>
      </c>
      <c r="C354" s="54" t="s">
        <v>586</v>
      </c>
      <c r="D354" s="56" t="s">
        <v>587</v>
      </c>
      <c r="E354" s="14"/>
    </row>
    <row r="355" spans="1:5">
      <c r="A355" s="13">
        <v>349</v>
      </c>
      <c r="B355" s="19" t="s">
        <v>384</v>
      </c>
      <c r="C355" s="54" t="s">
        <v>588</v>
      </c>
      <c r="D355" s="56" t="s">
        <v>801</v>
      </c>
      <c r="E355" s="14"/>
    </row>
    <row r="356" spans="1:5">
      <c r="A356" s="13">
        <v>350</v>
      </c>
      <c r="B356" s="19" t="s">
        <v>384</v>
      </c>
      <c r="C356" s="54" t="s">
        <v>589</v>
      </c>
      <c r="D356" s="56" t="s">
        <v>801</v>
      </c>
      <c r="E356" s="14"/>
    </row>
    <row r="357" spans="1:5">
      <c r="A357" s="13">
        <v>351</v>
      </c>
      <c r="B357" s="19" t="s">
        <v>384</v>
      </c>
      <c r="C357" s="54" t="s">
        <v>590</v>
      </c>
      <c r="D357" s="56" t="s">
        <v>591</v>
      </c>
      <c r="E357" s="14"/>
    </row>
    <row r="358" spans="1:5">
      <c r="A358" s="13">
        <v>352</v>
      </c>
      <c r="B358" s="19" t="s">
        <v>384</v>
      </c>
      <c r="C358" s="54" t="s">
        <v>592</v>
      </c>
      <c r="D358" s="56" t="s">
        <v>591</v>
      </c>
      <c r="E358" s="14"/>
    </row>
    <row r="359" spans="1:5">
      <c r="A359" s="13">
        <v>353</v>
      </c>
      <c r="B359" s="19" t="s">
        <v>384</v>
      </c>
      <c r="C359" s="54" t="s">
        <v>593</v>
      </c>
      <c r="D359" s="56" t="s">
        <v>594</v>
      </c>
      <c r="E359" s="14"/>
    </row>
    <row r="360" spans="1:5">
      <c r="A360" s="13">
        <v>354</v>
      </c>
      <c r="B360" s="19" t="s">
        <v>384</v>
      </c>
      <c r="C360" s="54" t="s">
        <v>596</v>
      </c>
      <c r="D360" s="56" t="s">
        <v>597</v>
      </c>
      <c r="E360" s="14"/>
    </row>
    <row r="361" spans="1:5">
      <c r="A361" s="13">
        <v>355</v>
      </c>
      <c r="B361" s="19" t="s">
        <v>384</v>
      </c>
      <c r="C361" s="54" t="s">
        <v>595</v>
      </c>
      <c r="D361" s="56" t="s">
        <v>594</v>
      </c>
      <c r="E361" s="14"/>
    </row>
    <row r="362" spans="1:5">
      <c r="A362" s="13">
        <v>356</v>
      </c>
      <c r="B362" s="19" t="s">
        <v>384</v>
      </c>
      <c r="C362" s="54" t="s">
        <v>598</v>
      </c>
      <c r="D362" s="56" t="s">
        <v>824</v>
      </c>
      <c r="E362" s="14"/>
    </row>
    <row r="363" spans="1:5">
      <c r="A363" s="13">
        <v>357</v>
      </c>
      <c r="B363" s="19" t="s">
        <v>384</v>
      </c>
      <c r="C363" s="54" t="s">
        <v>1172</v>
      </c>
      <c r="D363" s="56" t="s">
        <v>1173</v>
      </c>
      <c r="E363" s="14"/>
    </row>
    <row r="364" spans="1:5">
      <c r="A364" s="13">
        <v>358</v>
      </c>
      <c r="B364" s="19" t="s">
        <v>384</v>
      </c>
      <c r="C364" s="54" t="s">
        <v>1174</v>
      </c>
      <c r="D364" s="56" t="s">
        <v>1173</v>
      </c>
      <c r="E364" s="14"/>
    </row>
    <row r="365" spans="1:5">
      <c r="A365" s="13">
        <v>359</v>
      </c>
      <c r="B365" s="19" t="s">
        <v>384</v>
      </c>
      <c r="C365" s="54" t="s">
        <v>599</v>
      </c>
      <c r="D365" s="56" t="s">
        <v>600</v>
      </c>
      <c r="E365" s="14"/>
    </row>
    <row r="366" spans="1:5">
      <c r="A366" s="13">
        <v>360</v>
      </c>
      <c r="B366" s="19" t="s">
        <v>384</v>
      </c>
      <c r="C366" s="54" t="s">
        <v>1175</v>
      </c>
      <c r="D366" s="56" t="s">
        <v>1176</v>
      </c>
      <c r="E366" s="14"/>
    </row>
    <row r="367" spans="1:5">
      <c r="A367" s="13">
        <v>361</v>
      </c>
      <c r="B367" s="19" t="s">
        <v>384</v>
      </c>
      <c r="C367" s="54" t="s">
        <v>601</v>
      </c>
      <c r="D367" s="56" t="s">
        <v>602</v>
      </c>
      <c r="E367" s="14"/>
    </row>
    <row r="368" spans="1:5">
      <c r="A368" s="13">
        <v>362</v>
      </c>
      <c r="B368" s="19" t="s">
        <v>384</v>
      </c>
      <c r="C368" s="54" t="s">
        <v>603</v>
      </c>
      <c r="D368" s="56" t="s">
        <v>604</v>
      </c>
      <c r="E368" s="14"/>
    </row>
    <row r="369" spans="1:5">
      <c r="A369" s="13">
        <v>363</v>
      </c>
      <c r="B369" s="19" t="s">
        <v>384</v>
      </c>
      <c r="C369" s="54" t="s">
        <v>605</v>
      </c>
      <c r="D369" s="56" t="s">
        <v>802</v>
      </c>
      <c r="E369" s="14"/>
    </row>
    <row r="370" spans="1:5">
      <c r="A370" s="13">
        <v>364</v>
      </c>
      <c r="B370" s="19" t="s">
        <v>384</v>
      </c>
      <c r="C370" s="54" t="s">
        <v>606</v>
      </c>
      <c r="D370" s="56" t="s">
        <v>803</v>
      </c>
      <c r="E370" s="14"/>
    </row>
    <row r="371" spans="1:5">
      <c r="A371" s="13">
        <v>365</v>
      </c>
      <c r="B371" s="19" t="s">
        <v>384</v>
      </c>
      <c r="C371" s="54" t="s">
        <v>607</v>
      </c>
      <c r="D371" s="56" t="s">
        <v>803</v>
      </c>
      <c r="E371" s="14"/>
    </row>
    <row r="372" spans="1:5">
      <c r="A372" s="13">
        <v>366</v>
      </c>
      <c r="B372" s="19" t="s">
        <v>384</v>
      </c>
      <c r="C372" s="54" t="s">
        <v>608</v>
      </c>
      <c r="D372" s="56" t="s">
        <v>803</v>
      </c>
      <c r="E372" s="14"/>
    </row>
    <row r="373" spans="1:5">
      <c r="A373" s="13">
        <v>367</v>
      </c>
      <c r="B373" s="19" t="s">
        <v>384</v>
      </c>
      <c r="C373" s="54" t="s">
        <v>609</v>
      </c>
      <c r="D373" s="56" t="s">
        <v>804</v>
      </c>
      <c r="E373" s="14"/>
    </row>
    <row r="374" spans="1:5">
      <c r="A374" s="13">
        <v>368</v>
      </c>
      <c r="B374" s="19" t="s">
        <v>384</v>
      </c>
      <c r="C374" s="54" t="s">
        <v>1177</v>
      </c>
      <c r="D374" s="56" t="s">
        <v>1178</v>
      </c>
      <c r="E374" s="14"/>
    </row>
    <row r="375" spans="1:5">
      <c r="A375" s="13">
        <v>369</v>
      </c>
      <c r="B375" s="19" t="s">
        <v>384</v>
      </c>
      <c r="C375" s="54" t="s">
        <v>1179</v>
      </c>
      <c r="D375" s="56" t="s">
        <v>1178</v>
      </c>
      <c r="E375" s="14"/>
    </row>
    <row r="376" spans="1:5">
      <c r="A376" s="13">
        <v>370</v>
      </c>
      <c r="B376" s="19" t="s">
        <v>384</v>
      </c>
      <c r="C376" s="54" t="s">
        <v>610</v>
      </c>
      <c r="D376" s="56" t="s">
        <v>611</v>
      </c>
      <c r="E376" s="14"/>
    </row>
    <row r="377" spans="1:5">
      <c r="A377" s="13">
        <v>371</v>
      </c>
      <c r="B377" s="19" t="s">
        <v>384</v>
      </c>
      <c r="C377" s="54" t="s">
        <v>612</v>
      </c>
      <c r="D377" s="56" t="s">
        <v>613</v>
      </c>
      <c r="E377" s="14"/>
    </row>
    <row r="378" spans="1:5">
      <c r="A378" s="13">
        <v>372</v>
      </c>
      <c r="B378" s="19" t="s">
        <v>384</v>
      </c>
      <c r="C378" s="54" t="s">
        <v>614</v>
      </c>
      <c r="D378" s="56" t="s">
        <v>615</v>
      </c>
      <c r="E378" s="14"/>
    </row>
    <row r="379" spans="1:5">
      <c r="A379" s="13">
        <v>373</v>
      </c>
      <c r="B379" s="19" t="s">
        <v>384</v>
      </c>
      <c r="C379" s="54" t="s">
        <v>616</v>
      </c>
      <c r="D379" s="56" t="s">
        <v>615</v>
      </c>
      <c r="E379" s="14"/>
    </row>
    <row r="380" spans="1:5">
      <c r="A380" s="13">
        <v>374</v>
      </c>
      <c r="B380" s="19" t="s">
        <v>384</v>
      </c>
      <c r="C380" s="54" t="s">
        <v>1257</v>
      </c>
      <c r="D380" s="56" t="s">
        <v>615</v>
      </c>
      <c r="E380" s="14"/>
    </row>
    <row r="381" spans="1:5">
      <c r="A381" s="13">
        <v>375</v>
      </c>
      <c r="B381" s="19" t="s">
        <v>384</v>
      </c>
      <c r="C381" s="54" t="s">
        <v>617</v>
      </c>
      <c r="D381" s="56" t="s">
        <v>805</v>
      </c>
      <c r="E381" s="14"/>
    </row>
    <row r="382" spans="1:5">
      <c r="A382" s="13">
        <v>376</v>
      </c>
      <c r="B382" s="19" t="s">
        <v>384</v>
      </c>
      <c r="C382" s="54" t="s">
        <v>1180</v>
      </c>
      <c r="D382" s="56" t="s">
        <v>1181</v>
      </c>
      <c r="E382" s="14"/>
    </row>
    <row r="383" spans="1:5">
      <c r="A383" s="13">
        <v>377</v>
      </c>
      <c r="B383" s="19" t="s">
        <v>384</v>
      </c>
      <c r="C383" s="54" t="s">
        <v>618</v>
      </c>
      <c r="D383" s="56" t="s">
        <v>619</v>
      </c>
      <c r="E383" s="14"/>
    </row>
    <row r="384" spans="1:5">
      <c r="A384" s="13">
        <v>378</v>
      </c>
      <c r="B384" s="19" t="s">
        <v>384</v>
      </c>
      <c r="C384" s="54" t="s">
        <v>620</v>
      </c>
      <c r="D384" s="56" t="s">
        <v>621</v>
      </c>
      <c r="E384" s="14"/>
    </row>
    <row r="385" spans="1:5">
      <c r="A385" s="13">
        <v>379</v>
      </c>
      <c r="B385" s="19" t="s">
        <v>384</v>
      </c>
      <c r="C385" s="54" t="s">
        <v>1182</v>
      </c>
      <c r="D385" s="56" t="s">
        <v>1183</v>
      </c>
      <c r="E385" s="14"/>
    </row>
    <row r="386" spans="1:5">
      <c r="A386" s="13">
        <v>380</v>
      </c>
      <c r="B386" s="19" t="s">
        <v>384</v>
      </c>
      <c r="C386" s="54" t="s">
        <v>1184</v>
      </c>
      <c r="D386" s="56" t="s">
        <v>1183</v>
      </c>
      <c r="E386" s="14"/>
    </row>
    <row r="387" spans="1:5">
      <c r="A387" s="13">
        <v>381</v>
      </c>
      <c r="B387" s="19" t="s">
        <v>384</v>
      </c>
      <c r="C387" s="54" t="s">
        <v>1123</v>
      </c>
      <c r="D387" s="56" t="s">
        <v>1124</v>
      </c>
      <c r="E387" s="14"/>
    </row>
    <row r="388" spans="1:5">
      <c r="A388" s="13">
        <v>382</v>
      </c>
      <c r="B388" s="19" t="s">
        <v>384</v>
      </c>
      <c r="C388" s="54" t="s">
        <v>907</v>
      </c>
      <c r="D388" s="18" t="s">
        <v>670</v>
      </c>
      <c r="E388" s="14"/>
    </row>
    <row r="389" spans="1:5">
      <c r="A389" s="13">
        <v>383</v>
      </c>
      <c r="B389" s="19" t="s">
        <v>384</v>
      </c>
      <c r="C389" s="54" t="s">
        <v>622</v>
      </c>
      <c r="D389" s="56" t="s">
        <v>623</v>
      </c>
      <c r="E389" s="14"/>
    </row>
    <row r="390" spans="1:5">
      <c r="A390" s="13">
        <v>384</v>
      </c>
      <c r="B390" s="19" t="s">
        <v>384</v>
      </c>
      <c r="C390" s="54" t="s">
        <v>624</v>
      </c>
      <c r="D390" s="56" t="s">
        <v>623</v>
      </c>
      <c r="E390" s="14"/>
    </row>
    <row r="391" spans="1:5">
      <c r="A391" s="13">
        <v>385</v>
      </c>
      <c r="B391" s="19" t="s">
        <v>384</v>
      </c>
      <c r="C391" s="54" t="s">
        <v>898</v>
      </c>
      <c r="D391" s="12" t="s">
        <v>623</v>
      </c>
    </row>
    <row r="392" spans="1:5">
      <c r="A392" s="13">
        <v>386</v>
      </c>
      <c r="B392" s="19" t="s">
        <v>384</v>
      </c>
      <c r="C392" s="54" t="s">
        <v>625</v>
      </c>
      <c r="D392" s="56" t="s">
        <v>980</v>
      </c>
    </row>
    <row r="393" spans="1:5">
      <c r="A393" s="13">
        <v>387</v>
      </c>
      <c r="B393" s="19" t="s">
        <v>384</v>
      </c>
      <c r="C393" s="54" t="s">
        <v>864</v>
      </c>
      <c r="D393" s="18" t="s">
        <v>963</v>
      </c>
    </row>
    <row r="394" spans="1:5">
      <c r="A394" s="13">
        <v>388</v>
      </c>
      <c r="B394" s="19" t="s">
        <v>384</v>
      </c>
      <c r="C394" s="54" t="s">
        <v>1185</v>
      </c>
      <c r="D394" s="18" t="s">
        <v>1186</v>
      </c>
    </row>
    <row r="395" spans="1:5">
      <c r="A395" s="13">
        <v>389</v>
      </c>
      <c r="B395" s="19" t="s">
        <v>384</v>
      </c>
      <c r="C395" s="54" t="s">
        <v>626</v>
      </c>
      <c r="D395" s="56" t="s">
        <v>806</v>
      </c>
    </row>
    <row r="396" spans="1:5">
      <c r="A396" s="13">
        <v>390</v>
      </c>
      <c r="B396" s="19" t="s">
        <v>384</v>
      </c>
      <c r="C396" s="54" t="s">
        <v>1187</v>
      </c>
      <c r="D396" s="56" t="s">
        <v>1188</v>
      </c>
    </row>
    <row r="397" spans="1:5">
      <c r="A397" s="13">
        <v>391</v>
      </c>
      <c r="B397" s="19" t="s">
        <v>384</v>
      </c>
      <c r="C397" s="54" t="s">
        <v>627</v>
      </c>
      <c r="D397" s="56" t="s">
        <v>628</v>
      </c>
    </row>
    <row r="398" spans="1:5">
      <c r="A398" s="13">
        <v>392</v>
      </c>
      <c r="B398" s="19" t="s">
        <v>384</v>
      </c>
      <c r="C398" s="54" t="s">
        <v>629</v>
      </c>
      <c r="D398" s="56" t="s">
        <v>630</v>
      </c>
    </row>
    <row r="399" spans="1:5">
      <c r="A399" s="13">
        <v>393</v>
      </c>
      <c r="B399" s="19" t="s">
        <v>384</v>
      </c>
      <c r="C399" s="54" t="s">
        <v>631</v>
      </c>
      <c r="D399" s="56" t="s">
        <v>632</v>
      </c>
    </row>
    <row r="400" spans="1:5">
      <c r="A400" s="13">
        <v>394</v>
      </c>
      <c r="B400" s="19" t="s">
        <v>384</v>
      </c>
      <c r="C400" s="54" t="s">
        <v>633</v>
      </c>
      <c r="D400" s="56" t="s">
        <v>632</v>
      </c>
    </row>
    <row r="401" spans="1:4">
      <c r="A401" s="13">
        <v>395</v>
      </c>
      <c r="B401" s="19" t="s">
        <v>384</v>
      </c>
      <c r="C401" s="54" t="s">
        <v>634</v>
      </c>
      <c r="D401" s="56" t="s">
        <v>632</v>
      </c>
    </row>
    <row r="402" spans="1:4">
      <c r="A402" s="13">
        <v>396</v>
      </c>
      <c r="B402" s="19" t="s">
        <v>384</v>
      </c>
      <c r="C402" s="54" t="s">
        <v>635</v>
      </c>
      <c r="D402" s="56" t="s">
        <v>636</v>
      </c>
    </row>
    <row r="403" spans="1:4">
      <c r="A403" s="13">
        <v>397</v>
      </c>
      <c r="B403" s="19" t="s">
        <v>384</v>
      </c>
      <c r="C403" s="54" t="s">
        <v>1189</v>
      </c>
      <c r="D403" s="56" t="s">
        <v>1190</v>
      </c>
    </row>
    <row r="404" spans="1:4">
      <c r="A404" s="13">
        <v>398</v>
      </c>
      <c r="B404" s="19" t="s">
        <v>384</v>
      </c>
      <c r="C404" s="54" t="s">
        <v>1191</v>
      </c>
      <c r="D404" s="56" t="s">
        <v>1078</v>
      </c>
    </row>
    <row r="405" spans="1:4">
      <c r="A405" s="13">
        <v>399</v>
      </c>
      <c r="B405" s="19" t="s">
        <v>384</v>
      </c>
      <c r="C405" s="54" t="s">
        <v>1079</v>
      </c>
      <c r="D405" s="56" t="s">
        <v>1078</v>
      </c>
    </row>
    <row r="406" spans="1:4">
      <c r="A406" s="13">
        <v>400</v>
      </c>
      <c r="B406" s="19" t="s">
        <v>384</v>
      </c>
      <c r="C406" s="54" t="s">
        <v>1080</v>
      </c>
      <c r="D406" s="56" t="s">
        <v>1078</v>
      </c>
    </row>
    <row r="407" spans="1:4">
      <c r="A407" s="13">
        <v>401</v>
      </c>
      <c r="B407" s="19" t="s">
        <v>384</v>
      </c>
      <c r="C407" s="54" t="s">
        <v>637</v>
      </c>
      <c r="D407" s="56" t="s">
        <v>638</v>
      </c>
    </row>
    <row r="408" spans="1:4">
      <c r="A408" s="13">
        <v>402</v>
      </c>
      <c r="B408" s="19" t="s">
        <v>384</v>
      </c>
      <c r="C408" s="54" t="s">
        <v>1192</v>
      </c>
      <c r="D408" s="56" t="s">
        <v>1193</v>
      </c>
    </row>
    <row r="409" spans="1:4">
      <c r="A409" s="13">
        <v>403</v>
      </c>
      <c r="B409" s="19" t="s">
        <v>384</v>
      </c>
      <c r="C409" s="54" t="s">
        <v>988</v>
      </c>
      <c r="D409" s="56" t="s">
        <v>1055</v>
      </c>
    </row>
    <row r="410" spans="1:4">
      <c r="A410" s="13">
        <v>404</v>
      </c>
      <c r="B410" s="19" t="s">
        <v>384</v>
      </c>
      <c r="C410" s="54" t="s">
        <v>639</v>
      </c>
      <c r="D410" s="56" t="s">
        <v>1027</v>
      </c>
    </row>
    <row r="411" spans="1:4">
      <c r="A411" s="13">
        <v>405</v>
      </c>
      <c r="B411" s="19" t="s">
        <v>384</v>
      </c>
      <c r="C411" s="54" t="s">
        <v>1028</v>
      </c>
      <c r="D411" s="56" t="s">
        <v>1029</v>
      </c>
    </row>
    <row r="412" spans="1:4">
      <c r="A412" s="13">
        <v>406</v>
      </c>
      <c r="B412" s="19" t="s">
        <v>384</v>
      </c>
      <c r="C412" s="54" t="s">
        <v>640</v>
      </c>
      <c r="D412" s="56" t="s">
        <v>641</v>
      </c>
    </row>
    <row r="413" spans="1:4">
      <c r="A413" s="13">
        <v>407</v>
      </c>
      <c r="B413" s="19" t="s">
        <v>384</v>
      </c>
      <c r="C413" s="54" t="s">
        <v>642</v>
      </c>
      <c r="D413" s="56" t="s">
        <v>643</v>
      </c>
    </row>
    <row r="414" spans="1:4">
      <c r="A414" s="13">
        <v>408</v>
      </c>
      <c r="B414" s="19" t="s">
        <v>384</v>
      </c>
      <c r="C414" s="54" t="s">
        <v>644</v>
      </c>
      <c r="D414" s="56" t="s">
        <v>645</v>
      </c>
    </row>
    <row r="415" spans="1:4">
      <c r="A415" s="13">
        <v>409</v>
      </c>
      <c r="B415" s="19" t="s">
        <v>384</v>
      </c>
      <c r="C415" s="54" t="s">
        <v>646</v>
      </c>
      <c r="D415" s="56" t="s">
        <v>647</v>
      </c>
    </row>
    <row r="416" spans="1:4">
      <c r="A416" s="13">
        <v>410</v>
      </c>
      <c r="B416" s="19" t="s">
        <v>384</v>
      </c>
      <c r="C416" s="54" t="s">
        <v>1194</v>
      </c>
      <c r="D416" s="56" t="s">
        <v>1195</v>
      </c>
    </row>
    <row r="417" spans="1:4">
      <c r="A417" s="13">
        <v>411</v>
      </c>
      <c r="B417" s="19" t="s">
        <v>384</v>
      </c>
      <c r="C417" s="54" t="s">
        <v>648</v>
      </c>
      <c r="D417" s="56" t="s">
        <v>649</v>
      </c>
    </row>
    <row r="418" spans="1:4">
      <c r="A418" s="13">
        <v>412</v>
      </c>
      <c r="B418" s="19" t="s">
        <v>384</v>
      </c>
      <c r="C418" s="54" t="s">
        <v>650</v>
      </c>
      <c r="D418" s="56" t="s">
        <v>651</v>
      </c>
    </row>
    <row r="419" spans="1:4">
      <c r="A419" s="13">
        <v>413</v>
      </c>
      <c r="B419" s="19" t="s">
        <v>384</v>
      </c>
      <c r="C419" s="54" t="s">
        <v>652</v>
      </c>
      <c r="D419" s="56" t="s">
        <v>653</v>
      </c>
    </row>
    <row r="420" spans="1:4">
      <c r="A420" s="13">
        <v>414</v>
      </c>
      <c r="B420" s="19" t="s">
        <v>384</v>
      </c>
      <c r="C420" s="54" t="s">
        <v>654</v>
      </c>
      <c r="D420" s="56" t="s">
        <v>655</v>
      </c>
    </row>
    <row r="421" spans="1:4">
      <c r="A421" s="13">
        <v>415</v>
      </c>
      <c r="B421" s="19" t="s">
        <v>384</v>
      </c>
      <c r="C421" s="54" t="s">
        <v>656</v>
      </c>
      <c r="D421" s="56" t="s">
        <v>657</v>
      </c>
    </row>
    <row r="422" spans="1:4">
      <c r="A422" s="13">
        <v>416</v>
      </c>
      <c r="B422" s="19" t="s">
        <v>384</v>
      </c>
      <c r="C422" s="54" t="s">
        <v>1113</v>
      </c>
      <c r="D422" s="56" t="s">
        <v>1114</v>
      </c>
    </row>
    <row r="423" spans="1:4">
      <c r="A423" s="13">
        <v>417</v>
      </c>
      <c r="B423" s="19" t="s">
        <v>384</v>
      </c>
      <c r="C423" s="54" t="s">
        <v>964</v>
      </c>
      <c r="D423" s="18" t="s">
        <v>965</v>
      </c>
    </row>
    <row r="424" spans="1:4">
      <c r="A424" s="13">
        <v>418</v>
      </c>
      <c r="B424" s="19" t="s">
        <v>384</v>
      </c>
      <c r="C424" s="54" t="s">
        <v>989</v>
      </c>
      <c r="D424" s="18" t="s">
        <v>1056</v>
      </c>
    </row>
    <row r="425" spans="1:4">
      <c r="A425" s="13">
        <v>419</v>
      </c>
      <c r="B425" s="19" t="s">
        <v>384</v>
      </c>
      <c r="C425" s="54" t="s">
        <v>1258</v>
      </c>
      <c r="D425" s="18" t="s">
        <v>1259</v>
      </c>
    </row>
    <row r="426" spans="1:4">
      <c r="A426" s="13">
        <v>420</v>
      </c>
      <c r="B426" s="54" t="s">
        <v>384</v>
      </c>
      <c r="C426" s="54" t="s">
        <v>1260</v>
      </c>
      <c r="D426" s="71" t="s">
        <v>1259</v>
      </c>
    </row>
    <row r="427" spans="1:4">
      <c r="A427" s="13">
        <v>421</v>
      </c>
      <c r="B427" s="54" t="s">
        <v>384</v>
      </c>
      <c r="C427" s="54" t="s">
        <v>861</v>
      </c>
      <c r="D427" s="61" t="s">
        <v>1203</v>
      </c>
    </row>
    <row r="428" spans="1:4">
      <c r="A428" s="13">
        <v>422</v>
      </c>
      <c r="B428" s="54" t="s">
        <v>384</v>
      </c>
      <c r="C428" s="54" t="s">
        <v>862</v>
      </c>
      <c r="D428" s="61" t="s">
        <v>1203</v>
      </c>
    </row>
    <row r="429" spans="1:4">
      <c r="A429" s="13">
        <v>423</v>
      </c>
      <c r="B429" s="54" t="s">
        <v>384</v>
      </c>
      <c r="C429" s="54" t="s">
        <v>990</v>
      </c>
      <c r="D429" s="61" t="s">
        <v>1203</v>
      </c>
    </row>
    <row r="430" spans="1:4">
      <c r="A430" s="13">
        <v>424</v>
      </c>
      <c r="B430" s="54" t="s">
        <v>384</v>
      </c>
      <c r="C430" s="54" t="s">
        <v>1196</v>
      </c>
      <c r="D430" s="61" t="s">
        <v>1197</v>
      </c>
    </row>
    <row r="431" spans="1:4">
      <c r="A431" s="13">
        <v>425</v>
      </c>
      <c r="B431" s="54" t="s">
        <v>384</v>
      </c>
      <c r="C431" s="54" t="s">
        <v>1092</v>
      </c>
      <c r="D431" s="61" t="s">
        <v>1093</v>
      </c>
    </row>
    <row r="432" spans="1:4">
      <c r="A432" s="13">
        <v>426</v>
      </c>
      <c r="B432" s="54" t="s">
        <v>384</v>
      </c>
      <c r="C432" s="54" t="s">
        <v>1073</v>
      </c>
      <c r="D432" s="59" t="s">
        <v>1074</v>
      </c>
    </row>
    <row r="433" spans="1:4">
      <c r="A433" s="13">
        <v>427</v>
      </c>
      <c r="B433" s="54" t="s">
        <v>384</v>
      </c>
      <c r="C433" s="54" t="s">
        <v>1075</v>
      </c>
      <c r="D433" s="59" t="s">
        <v>1074</v>
      </c>
    </row>
    <row r="434" spans="1:4">
      <c r="A434" s="13">
        <v>428</v>
      </c>
      <c r="B434" s="54" t="s">
        <v>384</v>
      </c>
      <c r="C434" s="54" t="s">
        <v>1076</v>
      </c>
      <c r="D434" s="59" t="s">
        <v>1074</v>
      </c>
    </row>
    <row r="435" spans="1:4">
      <c r="A435" s="13">
        <v>429</v>
      </c>
      <c r="B435" s="46" t="s">
        <v>384</v>
      </c>
      <c r="C435" s="46" t="s">
        <v>1101</v>
      </c>
      <c r="D435" s="87" t="s">
        <v>1102</v>
      </c>
    </row>
    <row r="436" spans="1:4">
      <c r="A436" s="13">
        <v>430</v>
      </c>
      <c r="B436" s="54" t="s">
        <v>704</v>
      </c>
      <c r="C436" s="54" t="s">
        <v>705</v>
      </c>
      <c r="D436" s="59" t="s">
        <v>1030</v>
      </c>
    </row>
    <row r="437" spans="1:4">
      <c r="A437" s="13">
        <v>431</v>
      </c>
      <c r="B437" s="54" t="s">
        <v>704</v>
      </c>
      <c r="C437" s="54" t="s">
        <v>706</v>
      </c>
      <c r="D437" s="59" t="s">
        <v>969</v>
      </c>
    </row>
    <row r="438" spans="1:4">
      <c r="A438" s="13">
        <v>432</v>
      </c>
      <c r="B438" s="54" t="s">
        <v>704</v>
      </c>
      <c r="C438" s="54" t="s">
        <v>707</v>
      </c>
      <c r="D438" s="59" t="s">
        <v>788</v>
      </c>
    </row>
    <row r="439" spans="1:4">
      <c r="A439" s="13">
        <v>433</v>
      </c>
      <c r="B439" s="54" t="s">
        <v>704</v>
      </c>
      <c r="C439" s="54" t="s">
        <v>708</v>
      </c>
      <c r="D439" s="59" t="s">
        <v>1040</v>
      </c>
    </row>
    <row r="440" spans="1:4">
      <c r="A440" s="13">
        <v>434</v>
      </c>
      <c r="B440" s="54" t="s">
        <v>704</v>
      </c>
      <c r="C440" s="54" t="s">
        <v>709</v>
      </c>
      <c r="D440" s="59" t="s">
        <v>1040</v>
      </c>
    </row>
    <row r="441" spans="1:4">
      <c r="A441" s="13">
        <v>435</v>
      </c>
      <c r="B441" s="54" t="s">
        <v>704</v>
      </c>
      <c r="C441" s="54" t="s">
        <v>710</v>
      </c>
      <c r="D441" s="59" t="s">
        <v>987</v>
      </c>
    </row>
    <row r="442" spans="1:4">
      <c r="A442" s="13">
        <v>436</v>
      </c>
      <c r="B442" s="54" t="s">
        <v>704</v>
      </c>
      <c r="C442" s="54" t="s">
        <v>961</v>
      </c>
      <c r="D442" s="61" t="s">
        <v>962</v>
      </c>
    </row>
    <row r="443" spans="1:4">
      <c r="A443" s="13">
        <v>437</v>
      </c>
      <c r="B443" s="54" t="s">
        <v>704</v>
      </c>
      <c r="C443" s="54" t="s">
        <v>711</v>
      </c>
      <c r="D443" s="59" t="s">
        <v>1039</v>
      </c>
    </row>
    <row r="444" spans="1:4">
      <c r="A444" s="13">
        <v>438</v>
      </c>
      <c r="B444" s="54" t="s">
        <v>704</v>
      </c>
      <c r="C444" s="54" t="s">
        <v>712</v>
      </c>
      <c r="D444" s="59" t="s">
        <v>1041</v>
      </c>
    </row>
    <row r="445" spans="1:4">
      <c r="A445" s="13">
        <v>439</v>
      </c>
      <c r="B445" s="54" t="s">
        <v>704</v>
      </c>
      <c r="C445" s="54" t="s">
        <v>713</v>
      </c>
      <c r="D445" s="59" t="s">
        <v>1042</v>
      </c>
    </row>
    <row r="446" spans="1:4">
      <c r="A446" s="13">
        <v>440</v>
      </c>
      <c r="B446" s="54" t="s">
        <v>704</v>
      </c>
      <c r="C446" s="54" t="s">
        <v>714</v>
      </c>
      <c r="D446" s="59" t="s">
        <v>1043</v>
      </c>
    </row>
    <row r="447" spans="1:4">
      <c r="A447" s="13">
        <v>441</v>
      </c>
      <c r="B447" s="84" t="s">
        <v>704</v>
      </c>
      <c r="C447" s="62" t="s">
        <v>715</v>
      </c>
      <c r="D447" s="88" t="s">
        <v>1044</v>
      </c>
    </row>
    <row r="448" spans="1:4">
      <c r="A448" s="13">
        <v>442</v>
      </c>
      <c r="B448" s="19" t="s">
        <v>704</v>
      </c>
      <c r="C448" s="54" t="s">
        <v>716</v>
      </c>
      <c r="D448" s="56" t="s">
        <v>649</v>
      </c>
    </row>
    <row r="449" spans="1:4">
      <c r="A449" s="13">
        <v>443</v>
      </c>
      <c r="B449" s="19" t="s">
        <v>704</v>
      </c>
      <c r="C449" s="54" t="s">
        <v>717</v>
      </c>
      <c r="D449" s="56" t="s">
        <v>1045</v>
      </c>
    </row>
    <row r="450" spans="1:4">
      <c r="A450" s="13">
        <v>444</v>
      </c>
      <c r="B450" s="19" t="s">
        <v>704</v>
      </c>
      <c r="C450" s="54" t="s">
        <v>1082</v>
      </c>
      <c r="D450" s="56" t="s">
        <v>747</v>
      </c>
    </row>
    <row r="451" spans="1:4">
      <c r="A451" s="13">
        <v>445</v>
      </c>
      <c r="B451" s="19" t="s">
        <v>704</v>
      </c>
      <c r="C451" s="54" t="s">
        <v>1234</v>
      </c>
      <c r="D451" s="56" t="s">
        <v>1107</v>
      </c>
    </row>
    <row r="452" spans="1:4">
      <c r="A452" s="13">
        <v>446</v>
      </c>
      <c r="B452" s="19" t="s">
        <v>704</v>
      </c>
      <c r="C452" s="54" t="s">
        <v>1033</v>
      </c>
      <c r="D452" s="56" t="s">
        <v>1034</v>
      </c>
    </row>
    <row r="453" spans="1:4">
      <c r="A453" s="13">
        <v>447</v>
      </c>
      <c r="B453" s="19" t="s">
        <v>704</v>
      </c>
      <c r="C453" s="54" t="s">
        <v>1035</v>
      </c>
      <c r="D453" s="56" t="s">
        <v>1034</v>
      </c>
    </row>
    <row r="454" spans="1:4">
      <c r="A454" s="13">
        <v>448</v>
      </c>
      <c r="B454" s="19" t="s">
        <v>704</v>
      </c>
      <c r="C454" s="54" t="s">
        <v>1036</v>
      </c>
      <c r="D454" s="56" t="s">
        <v>1034</v>
      </c>
    </row>
    <row r="455" spans="1:4">
      <c r="A455" s="13">
        <v>449</v>
      </c>
      <c r="B455" s="19" t="s">
        <v>704</v>
      </c>
      <c r="C455" s="54" t="s">
        <v>1037</v>
      </c>
      <c r="D455" s="56" t="s">
        <v>1034</v>
      </c>
    </row>
    <row r="456" spans="1:4">
      <c r="A456" s="13">
        <v>450</v>
      </c>
      <c r="B456" s="19" t="s">
        <v>704</v>
      </c>
      <c r="C456" s="54" t="s">
        <v>1038</v>
      </c>
      <c r="D456" s="56" t="s">
        <v>1034</v>
      </c>
    </row>
    <row r="457" spans="1:4">
      <c r="A457" s="13">
        <v>451</v>
      </c>
      <c r="B457" s="19" t="s">
        <v>704</v>
      </c>
      <c r="C457" s="54" t="s">
        <v>1059</v>
      </c>
      <c r="D457" s="56" t="s">
        <v>1034</v>
      </c>
    </row>
    <row r="458" spans="1:4">
      <c r="A458" s="13">
        <v>452</v>
      </c>
      <c r="B458" s="19" t="s">
        <v>704</v>
      </c>
      <c r="C458" s="54" t="s">
        <v>718</v>
      </c>
      <c r="D458" s="56" t="s">
        <v>1046</v>
      </c>
    </row>
    <row r="459" spans="1:4">
      <c r="A459" s="13">
        <v>453</v>
      </c>
      <c r="B459" s="19" t="s">
        <v>704</v>
      </c>
      <c r="C459" s="54" t="s">
        <v>719</v>
      </c>
      <c r="D459" s="12" t="s">
        <v>1047</v>
      </c>
    </row>
    <row r="460" spans="1:4">
      <c r="A460" s="13">
        <v>454</v>
      </c>
      <c r="B460" s="19" t="s">
        <v>704</v>
      </c>
      <c r="C460" s="54" t="s">
        <v>720</v>
      </c>
      <c r="D460" s="56" t="s">
        <v>1048</v>
      </c>
    </row>
    <row r="461" spans="1:4">
      <c r="A461" s="13">
        <v>455</v>
      </c>
      <c r="B461" s="19" t="s">
        <v>704</v>
      </c>
      <c r="C461" s="54" t="s">
        <v>721</v>
      </c>
      <c r="D461" s="56" t="s">
        <v>1049</v>
      </c>
    </row>
    <row r="462" spans="1:4">
      <c r="A462" s="13">
        <v>456</v>
      </c>
      <c r="B462" s="19" t="s">
        <v>704</v>
      </c>
      <c r="C462" s="54" t="s">
        <v>722</v>
      </c>
      <c r="D462" s="56" t="s">
        <v>1050</v>
      </c>
    </row>
    <row r="463" spans="1:4">
      <c r="A463" s="13">
        <v>457</v>
      </c>
      <c r="B463" s="19" t="s">
        <v>704</v>
      </c>
      <c r="C463" s="54" t="s">
        <v>723</v>
      </c>
      <c r="D463" s="56" t="s">
        <v>1051</v>
      </c>
    </row>
    <row r="464" spans="1:4">
      <c r="A464" s="13">
        <v>458</v>
      </c>
      <c r="B464" s="19" t="s">
        <v>704</v>
      </c>
      <c r="C464" s="54" t="s">
        <v>724</v>
      </c>
      <c r="D464" s="56" t="s">
        <v>1052</v>
      </c>
    </row>
    <row r="465" spans="1:4">
      <c r="A465" s="13">
        <v>459</v>
      </c>
      <c r="B465" s="19" t="s">
        <v>704</v>
      </c>
      <c r="C465" s="54" t="s">
        <v>968</v>
      </c>
      <c r="D465" s="56" t="s">
        <v>847</v>
      </c>
    </row>
    <row r="466" spans="1:4">
      <c r="A466" s="13">
        <v>460</v>
      </c>
      <c r="B466" s="19" t="s">
        <v>704</v>
      </c>
      <c r="C466" s="54" t="s">
        <v>860</v>
      </c>
      <c r="D466" s="12" t="s">
        <v>847</v>
      </c>
    </row>
    <row r="467" spans="1:4">
      <c r="A467" s="13">
        <v>461</v>
      </c>
      <c r="B467" s="19" t="s">
        <v>704</v>
      </c>
      <c r="C467" s="54" t="s">
        <v>1060</v>
      </c>
      <c r="D467" s="56" t="s">
        <v>847</v>
      </c>
    </row>
    <row r="468" spans="1:4">
      <c r="A468" s="13">
        <v>462</v>
      </c>
      <c r="B468" s="19" t="s">
        <v>704</v>
      </c>
      <c r="C468" s="54" t="s">
        <v>1061</v>
      </c>
      <c r="D468" s="12" t="s">
        <v>847</v>
      </c>
    </row>
    <row r="469" spans="1:4">
      <c r="A469" s="13">
        <v>463</v>
      </c>
      <c r="B469" s="19" t="s">
        <v>704</v>
      </c>
      <c r="C469" s="54" t="s">
        <v>1277</v>
      </c>
      <c r="D469" s="56" t="s">
        <v>847</v>
      </c>
    </row>
    <row r="470" spans="1:4">
      <c r="A470" s="13">
        <v>464</v>
      </c>
      <c r="B470" s="16" t="s">
        <v>266</v>
      </c>
      <c r="C470" s="40" t="s">
        <v>267</v>
      </c>
      <c r="D470" s="17" t="s">
        <v>812</v>
      </c>
    </row>
    <row r="471" spans="1:4">
      <c r="A471" s="13">
        <v>465</v>
      </c>
      <c r="B471" s="16" t="s">
        <v>266</v>
      </c>
      <c r="C471" s="40" t="s">
        <v>268</v>
      </c>
      <c r="D471" s="17" t="s">
        <v>269</v>
      </c>
    </row>
    <row r="472" spans="1:4">
      <c r="A472" s="13">
        <v>466</v>
      </c>
      <c r="B472" s="16" t="s">
        <v>266</v>
      </c>
      <c r="C472" s="40" t="s">
        <v>270</v>
      </c>
      <c r="D472" s="17" t="s">
        <v>269</v>
      </c>
    </row>
    <row r="473" spans="1:4">
      <c r="A473" s="13">
        <v>467</v>
      </c>
      <c r="B473" s="16" t="s">
        <v>266</v>
      </c>
      <c r="C473" s="40" t="s">
        <v>271</v>
      </c>
      <c r="D473" s="17" t="s">
        <v>269</v>
      </c>
    </row>
    <row r="474" spans="1:4">
      <c r="A474" s="13">
        <v>468</v>
      </c>
      <c r="B474" s="16" t="s">
        <v>266</v>
      </c>
      <c r="C474" s="40" t="s">
        <v>272</v>
      </c>
      <c r="D474" s="17" t="s">
        <v>269</v>
      </c>
    </row>
    <row r="475" spans="1:4">
      <c r="A475" s="13">
        <v>469</v>
      </c>
      <c r="B475" s="16" t="s">
        <v>266</v>
      </c>
      <c r="C475" s="40" t="s">
        <v>273</v>
      </c>
      <c r="D475" s="17" t="s">
        <v>269</v>
      </c>
    </row>
    <row r="476" spans="1:4">
      <c r="A476" s="13">
        <v>470</v>
      </c>
      <c r="B476" s="16" t="s">
        <v>266</v>
      </c>
      <c r="C476" s="40" t="s">
        <v>274</v>
      </c>
      <c r="D476" s="17" t="s">
        <v>813</v>
      </c>
    </row>
    <row r="477" spans="1:4">
      <c r="A477" s="13">
        <v>471</v>
      </c>
      <c r="B477" s="16" t="s">
        <v>266</v>
      </c>
      <c r="C477" s="40" t="s">
        <v>275</v>
      </c>
      <c r="D477" s="17" t="s">
        <v>276</v>
      </c>
    </row>
    <row r="478" spans="1:4">
      <c r="A478" s="13">
        <v>472</v>
      </c>
      <c r="B478" s="16" t="s">
        <v>266</v>
      </c>
      <c r="C478" s="40" t="s">
        <v>277</v>
      </c>
      <c r="D478" s="17" t="s">
        <v>1085</v>
      </c>
    </row>
    <row r="479" spans="1:4">
      <c r="A479" s="13">
        <v>473</v>
      </c>
      <c r="B479" s="16" t="s">
        <v>266</v>
      </c>
      <c r="C479" s="40" t="s">
        <v>278</v>
      </c>
      <c r="D479" s="17" t="s">
        <v>763</v>
      </c>
    </row>
    <row r="480" spans="1:4">
      <c r="A480" s="13">
        <v>474</v>
      </c>
      <c r="B480" s="16" t="s">
        <v>266</v>
      </c>
      <c r="C480" s="40" t="s">
        <v>280</v>
      </c>
      <c r="D480" s="17" t="s">
        <v>764</v>
      </c>
    </row>
    <row r="481" spans="1:4">
      <c r="A481" s="13">
        <v>475</v>
      </c>
      <c r="B481" s="16" t="s">
        <v>266</v>
      </c>
      <c r="C481" s="40" t="s">
        <v>281</v>
      </c>
      <c r="D481" s="17" t="s">
        <v>282</v>
      </c>
    </row>
    <row r="482" spans="1:4">
      <c r="A482" s="13">
        <v>476</v>
      </c>
      <c r="B482" s="16" t="s">
        <v>266</v>
      </c>
      <c r="C482" s="40" t="s">
        <v>283</v>
      </c>
      <c r="D482" s="17" t="s">
        <v>284</v>
      </c>
    </row>
    <row r="483" spans="1:4">
      <c r="A483" s="13">
        <v>477</v>
      </c>
      <c r="B483" s="16" t="s">
        <v>266</v>
      </c>
      <c r="C483" s="40" t="s">
        <v>285</v>
      </c>
      <c r="D483" s="17" t="s">
        <v>286</v>
      </c>
    </row>
    <row r="484" spans="1:4">
      <c r="A484" s="13">
        <v>478</v>
      </c>
      <c r="B484" s="16" t="s">
        <v>266</v>
      </c>
      <c r="C484" s="40" t="s">
        <v>287</v>
      </c>
      <c r="D484" s="17" t="s">
        <v>288</v>
      </c>
    </row>
    <row r="485" spans="1:4">
      <c r="A485" s="13">
        <v>479</v>
      </c>
      <c r="B485" s="16" t="s">
        <v>266</v>
      </c>
      <c r="C485" s="40" t="s">
        <v>289</v>
      </c>
      <c r="D485" s="17" t="s">
        <v>290</v>
      </c>
    </row>
    <row r="486" spans="1:4">
      <c r="A486" s="13">
        <v>480</v>
      </c>
      <c r="B486" s="16" t="s">
        <v>266</v>
      </c>
      <c r="C486" s="40" t="s">
        <v>291</v>
      </c>
      <c r="D486" s="17" t="s">
        <v>814</v>
      </c>
    </row>
    <row r="487" spans="1:4">
      <c r="A487" s="13">
        <v>481</v>
      </c>
      <c r="B487" s="16" t="s">
        <v>266</v>
      </c>
      <c r="C487" s="40" t="s">
        <v>292</v>
      </c>
      <c r="D487" s="17" t="s">
        <v>814</v>
      </c>
    </row>
    <row r="488" spans="1:4">
      <c r="A488" s="13">
        <v>482</v>
      </c>
      <c r="B488" s="16" t="s">
        <v>266</v>
      </c>
      <c r="C488" s="40" t="s">
        <v>293</v>
      </c>
      <c r="D488" s="17" t="s">
        <v>814</v>
      </c>
    </row>
    <row r="489" spans="1:4">
      <c r="A489" s="13">
        <v>483</v>
      </c>
      <c r="B489" s="16" t="s">
        <v>266</v>
      </c>
      <c r="C489" s="40" t="s">
        <v>294</v>
      </c>
      <c r="D489" s="17" t="s">
        <v>814</v>
      </c>
    </row>
    <row r="490" spans="1:4">
      <c r="A490" s="13">
        <v>484</v>
      </c>
      <c r="B490" s="16" t="s">
        <v>266</v>
      </c>
      <c r="C490" s="40" t="s">
        <v>295</v>
      </c>
      <c r="D490" s="17" t="s">
        <v>814</v>
      </c>
    </row>
    <row r="491" spans="1:4">
      <c r="A491" s="13">
        <v>485</v>
      </c>
      <c r="B491" s="16" t="s">
        <v>266</v>
      </c>
      <c r="C491" s="40" t="s">
        <v>1271</v>
      </c>
      <c r="D491" s="17" t="s">
        <v>814</v>
      </c>
    </row>
    <row r="492" spans="1:4">
      <c r="A492" s="13">
        <v>486</v>
      </c>
      <c r="B492" s="16" t="s">
        <v>266</v>
      </c>
      <c r="C492" s="40" t="s">
        <v>1272</v>
      </c>
      <c r="D492" s="17" t="s">
        <v>814</v>
      </c>
    </row>
    <row r="493" spans="1:4">
      <c r="A493" s="13">
        <v>487</v>
      </c>
      <c r="B493" s="16" t="s">
        <v>266</v>
      </c>
      <c r="C493" s="40" t="s">
        <v>1273</v>
      </c>
      <c r="D493" s="17" t="s">
        <v>814</v>
      </c>
    </row>
    <row r="494" spans="1:4">
      <c r="A494" s="13">
        <v>488</v>
      </c>
      <c r="B494" s="16" t="s">
        <v>266</v>
      </c>
      <c r="C494" s="40" t="s">
        <v>1274</v>
      </c>
      <c r="D494" s="17" t="s">
        <v>814</v>
      </c>
    </row>
    <row r="495" spans="1:4">
      <c r="A495" s="13">
        <v>489</v>
      </c>
      <c r="B495" s="16" t="s">
        <v>266</v>
      </c>
      <c r="C495" s="40" t="s">
        <v>296</v>
      </c>
      <c r="D495" s="17" t="s">
        <v>297</v>
      </c>
    </row>
    <row r="496" spans="1:4">
      <c r="A496" s="13">
        <v>490</v>
      </c>
      <c r="B496" s="16" t="s">
        <v>266</v>
      </c>
      <c r="C496" s="40" t="s">
        <v>298</v>
      </c>
      <c r="D496" s="17" t="s">
        <v>299</v>
      </c>
    </row>
    <row r="497" spans="1:4">
      <c r="A497" s="13">
        <v>491</v>
      </c>
      <c r="B497" s="16" t="s">
        <v>266</v>
      </c>
      <c r="C497" s="40" t="s">
        <v>1105</v>
      </c>
      <c r="D497" s="17" t="s">
        <v>299</v>
      </c>
    </row>
    <row r="498" spans="1:4">
      <c r="A498" s="13">
        <v>492</v>
      </c>
      <c r="B498" s="16" t="s">
        <v>266</v>
      </c>
      <c r="C498" s="40" t="s">
        <v>1106</v>
      </c>
      <c r="D498" s="17" t="s">
        <v>299</v>
      </c>
    </row>
    <row r="499" spans="1:4">
      <c r="A499" s="13">
        <v>493</v>
      </c>
      <c r="B499" s="16" t="s">
        <v>266</v>
      </c>
      <c r="C499" s="40" t="s">
        <v>300</v>
      </c>
      <c r="D499" s="17" t="s">
        <v>1024</v>
      </c>
    </row>
    <row r="500" spans="1:4">
      <c r="A500" s="13">
        <v>494</v>
      </c>
      <c r="B500" s="16" t="s">
        <v>266</v>
      </c>
      <c r="C500" s="40" t="s">
        <v>301</v>
      </c>
      <c r="D500" s="17" t="s">
        <v>1024</v>
      </c>
    </row>
    <row r="501" spans="1:4">
      <c r="A501" s="13">
        <v>495</v>
      </c>
      <c r="B501" s="16" t="s">
        <v>266</v>
      </c>
      <c r="C501" s="40" t="s">
        <v>302</v>
      </c>
      <c r="D501" s="17" t="s">
        <v>1024</v>
      </c>
    </row>
    <row r="502" spans="1:4">
      <c r="A502" s="13">
        <v>496</v>
      </c>
      <c r="B502" s="16" t="s">
        <v>266</v>
      </c>
      <c r="C502" s="40" t="s">
        <v>303</v>
      </c>
      <c r="D502" s="17" t="s">
        <v>304</v>
      </c>
    </row>
    <row r="503" spans="1:4">
      <c r="A503" s="13">
        <v>497</v>
      </c>
      <c r="B503" s="16" t="s">
        <v>266</v>
      </c>
      <c r="C503" s="40" t="s">
        <v>305</v>
      </c>
      <c r="D503" s="17" t="s">
        <v>306</v>
      </c>
    </row>
    <row r="504" spans="1:4">
      <c r="A504" s="13">
        <v>498</v>
      </c>
      <c r="B504" s="16" t="s">
        <v>266</v>
      </c>
      <c r="C504" s="40" t="s">
        <v>307</v>
      </c>
      <c r="D504" s="17" t="s">
        <v>308</v>
      </c>
    </row>
    <row r="505" spans="1:4">
      <c r="A505" s="13">
        <v>499</v>
      </c>
      <c r="B505" s="16" t="s">
        <v>266</v>
      </c>
      <c r="C505" s="40" t="s">
        <v>309</v>
      </c>
      <c r="D505" s="17" t="s">
        <v>815</v>
      </c>
    </row>
    <row r="506" spans="1:4">
      <c r="A506" s="13">
        <v>500</v>
      </c>
      <c r="B506" s="16" t="s">
        <v>266</v>
      </c>
      <c r="C506" s="40" t="s">
        <v>310</v>
      </c>
      <c r="D506" s="17" t="s">
        <v>311</v>
      </c>
    </row>
    <row r="507" spans="1:4">
      <c r="A507" s="13">
        <v>501</v>
      </c>
      <c r="B507" s="16" t="s">
        <v>266</v>
      </c>
      <c r="C507" s="40" t="s">
        <v>312</v>
      </c>
      <c r="D507" s="17" t="s">
        <v>313</v>
      </c>
    </row>
    <row r="508" spans="1:4">
      <c r="A508" s="13">
        <v>502</v>
      </c>
      <c r="B508" s="16" t="s">
        <v>266</v>
      </c>
      <c r="C508" s="40" t="s">
        <v>314</v>
      </c>
      <c r="D508" s="17" t="s">
        <v>315</v>
      </c>
    </row>
    <row r="509" spans="1:4">
      <c r="A509" s="13">
        <v>503</v>
      </c>
      <c r="B509" s="16" t="s">
        <v>266</v>
      </c>
      <c r="C509" s="40" t="s">
        <v>316</v>
      </c>
      <c r="D509" s="17" t="s">
        <v>317</v>
      </c>
    </row>
    <row r="510" spans="1:4">
      <c r="A510" s="13">
        <v>504</v>
      </c>
      <c r="B510" s="16" t="s">
        <v>266</v>
      </c>
      <c r="C510" s="40" t="s">
        <v>318</v>
      </c>
      <c r="D510" s="17" t="s">
        <v>319</v>
      </c>
    </row>
    <row r="511" spans="1:4">
      <c r="A511" s="13">
        <v>505</v>
      </c>
      <c r="B511" s="16" t="s">
        <v>266</v>
      </c>
      <c r="C511" s="40" t="s">
        <v>320</v>
      </c>
      <c r="D511" s="17" t="s">
        <v>321</v>
      </c>
    </row>
    <row r="512" spans="1:4">
      <c r="A512" s="13">
        <v>506</v>
      </c>
      <c r="B512" s="16" t="s">
        <v>266</v>
      </c>
      <c r="C512" s="40" t="s">
        <v>322</v>
      </c>
      <c r="D512" s="17" t="s">
        <v>323</v>
      </c>
    </row>
    <row r="513" spans="1:4">
      <c r="A513" s="13">
        <v>507</v>
      </c>
      <c r="B513" s="16" t="s">
        <v>266</v>
      </c>
      <c r="C513" s="40" t="s">
        <v>324</v>
      </c>
      <c r="D513" s="17" t="s">
        <v>816</v>
      </c>
    </row>
    <row r="514" spans="1:4">
      <c r="A514" s="13">
        <v>508</v>
      </c>
      <c r="B514" s="16" t="s">
        <v>266</v>
      </c>
      <c r="C514" s="40" t="s">
        <v>325</v>
      </c>
      <c r="D514" s="17" t="s">
        <v>326</v>
      </c>
    </row>
    <row r="515" spans="1:4">
      <c r="A515" s="13">
        <v>509</v>
      </c>
      <c r="B515" s="16" t="s">
        <v>266</v>
      </c>
      <c r="C515" s="40" t="s">
        <v>327</v>
      </c>
      <c r="D515" s="17" t="s">
        <v>798</v>
      </c>
    </row>
    <row r="516" spans="1:4">
      <c r="A516" s="13">
        <v>510</v>
      </c>
      <c r="B516" s="16" t="s">
        <v>266</v>
      </c>
      <c r="C516" s="40" t="s">
        <v>984</v>
      </c>
      <c r="D516" s="17" t="s">
        <v>329</v>
      </c>
    </row>
    <row r="517" spans="1:4">
      <c r="A517" s="13">
        <v>511</v>
      </c>
      <c r="B517" s="16" t="s">
        <v>266</v>
      </c>
      <c r="C517" s="40" t="s">
        <v>983</v>
      </c>
      <c r="D517" s="17" t="s">
        <v>329</v>
      </c>
    </row>
    <row r="518" spans="1:4">
      <c r="A518" s="13">
        <v>512</v>
      </c>
      <c r="B518" s="16" t="s">
        <v>266</v>
      </c>
      <c r="C518" s="40" t="s">
        <v>328</v>
      </c>
      <c r="D518" s="17" t="s">
        <v>329</v>
      </c>
    </row>
    <row r="519" spans="1:4">
      <c r="A519" s="13">
        <v>513</v>
      </c>
      <c r="B519" s="16" t="s">
        <v>266</v>
      </c>
      <c r="C519" s="40" t="s">
        <v>330</v>
      </c>
      <c r="D519" s="17" t="s">
        <v>331</v>
      </c>
    </row>
    <row r="520" spans="1:4">
      <c r="A520" s="13">
        <v>514</v>
      </c>
      <c r="B520" s="16" t="s">
        <v>266</v>
      </c>
      <c r="C520" s="40" t="s">
        <v>332</v>
      </c>
      <c r="D520" s="17" t="s">
        <v>333</v>
      </c>
    </row>
    <row r="521" spans="1:4">
      <c r="A521" s="13">
        <v>515</v>
      </c>
      <c r="B521" s="16" t="s">
        <v>266</v>
      </c>
      <c r="C521" s="40" t="s">
        <v>334</v>
      </c>
      <c r="D521" s="17" t="s">
        <v>279</v>
      </c>
    </row>
    <row r="522" spans="1:4">
      <c r="A522" s="13">
        <v>516</v>
      </c>
      <c r="B522" s="16" t="s">
        <v>266</v>
      </c>
      <c r="C522" s="40" t="s">
        <v>335</v>
      </c>
      <c r="D522" s="17" t="s">
        <v>1098</v>
      </c>
    </row>
    <row r="523" spans="1:4">
      <c r="A523" s="13">
        <v>517</v>
      </c>
      <c r="B523" s="16" t="s">
        <v>266</v>
      </c>
      <c r="C523" s="40" t="s">
        <v>336</v>
      </c>
      <c r="D523" s="17" t="s">
        <v>817</v>
      </c>
    </row>
    <row r="524" spans="1:4">
      <c r="A524" s="13">
        <v>518</v>
      </c>
      <c r="B524" s="16" t="s">
        <v>266</v>
      </c>
      <c r="C524" s="40" t="s">
        <v>337</v>
      </c>
      <c r="D524" s="17" t="s">
        <v>766</v>
      </c>
    </row>
    <row r="525" spans="1:4">
      <c r="A525" s="13">
        <v>519</v>
      </c>
      <c r="B525" s="16" t="s">
        <v>266</v>
      </c>
      <c r="C525" s="40" t="s">
        <v>338</v>
      </c>
      <c r="D525" s="17" t="s">
        <v>339</v>
      </c>
    </row>
    <row r="526" spans="1:4">
      <c r="A526" s="13">
        <v>520</v>
      </c>
      <c r="B526" s="16" t="s">
        <v>266</v>
      </c>
      <c r="C526" s="40" t="s">
        <v>340</v>
      </c>
      <c r="D526" s="17" t="s">
        <v>341</v>
      </c>
    </row>
    <row r="527" spans="1:4">
      <c r="A527" s="13">
        <v>521</v>
      </c>
      <c r="B527" s="16" t="s">
        <v>266</v>
      </c>
      <c r="C527" s="40" t="s">
        <v>342</v>
      </c>
      <c r="D527" s="17" t="s">
        <v>970</v>
      </c>
    </row>
    <row r="528" spans="1:4">
      <c r="A528" s="13">
        <v>522</v>
      </c>
      <c r="B528" s="16" t="s">
        <v>266</v>
      </c>
      <c r="C528" s="40" t="s">
        <v>343</v>
      </c>
      <c r="D528" s="17" t="s">
        <v>765</v>
      </c>
    </row>
    <row r="529" spans="1:4">
      <c r="A529" s="13">
        <v>523</v>
      </c>
      <c r="B529" s="16" t="s">
        <v>266</v>
      </c>
      <c r="C529" s="40" t="s">
        <v>345</v>
      </c>
      <c r="D529" s="17" t="s">
        <v>346</v>
      </c>
    </row>
    <row r="530" spans="1:4">
      <c r="A530" s="13">
        <v>524</v>
      </c>
      <c r="B530" s="16" t="s">
        <v>266</v>
      </c>
      <c r="C530" s="40" t="s">
        <v>347</v>
      </c>
      <c r="D530" s="17" t="s">
        <v>348</v>
      </c>
    </row>
    <row r="531" spans="1:4">
      <c r="A531" s="13">
        <v>525</v>
      </c>
      <c r="B531" s="16" t="s">
        <v>266</v>
      </c>
      <c r="C531" s="40" t="s">
        <v>985</v>
      </c>
      <c r="D531" s="17" t="s">
        <v>986</v>
      </c>
    </row>
    <row r="532" spans="1:4">
      <c r="A532" s="13">
        <v>526</v>
      </c>
      <c r="B532" s="16" t="s">
        <v>266</v>
      </c>
      <c r="C532" s="40" t="s">
        <v>999</v>
      </c>
      <c r="D532" s="17" t="s">
        <v>1000</v>
      </c>
    </row>
    <row r="533" spans="1:4">
      <c r="A533" s="13">
        <v>527</v>
      </c>
      <c r="B533" s="89" t="s">
        <v>266</v>
      </c>
      <c r="C533" s="40" t="s">
        <v>1086</v>
      </c>
      <c r="D533" s="12" t="s">
        <v>1087</v>
      </c>
    </row>
    <row r="534" spans="1:4">
      <c r="A534" s="13">
        <v>528</v>
      </c>
      <c r="B534" s="19" t="s">
        <v>266</v>
      </c>
      <c r="C534" s="54" t="s">
        <v>1275</v>
      </c>
      <c r="D534" s="12" t="s">
        <v>1084</v>
      </c>
    </row>
    <row r="535" spans="1:4">
      <c r="A535" s="13">
        <v>529</v>
      </c>
      <c r="B535" s="19" t="s">
        <v>266</v>
      </c>
      <c r="C535" s="40" t="s">
        <v>1223</v>
      </c>
      <c r="D535" s="17" t="s">
        <v>1224</v>
      </c>
    </row>
    <row r="536" spans="1:4">
      <c r="A536" s="13">
        <v>530</v>
      </c>
      <c r="B536" s="19" t="s">
        <v>828</v>
      </c>
      <c r="C536" s="54" t="s">
        <v>829</v>
      </c>
      <c r="D536" s="56" t="s">
        <v>835</v>
      </c>
    </row>
    <row r="537" spans="1:4">
      <c r="A537" s="13">
        <v>531</v>
      </c>
      <c r="B537" s="19" t="s">
        <v>830</v>
      </c>
      <c r="C537" s="54" t="s">
        <v>831</v>
      </c>
      <c r="D537" s="56" t="s">
        <v>833</v>
      </c>
    </row>
    <row r="538" spans="1:4">
      <c r="A538" s="13">
        <v>532</v>
      </c>
      <c r="B538" s="19" t="s">
        <v>830</v>
      </c>
      <c r="C538" s="54" t="s">
        <v>832</v>
      </c>
      <c r="D538" s="56" t="s">
        <v>834</v>
      </c>
    </row>
    <row r="539" spans="1:4">
      <c r="A539" s="13">
        <v>533</v>
      </c>
      <c r="B539" s="19" t="s">
        <v>89</v>
      </c>
      <c r="C539" s="54" t="s">
        <v>90</v>
      </c>
      <c r="D539" s="56" t="s">
        <v>91</v>
      </c>
    </row>
    <row r="540" spans="1:4">
      <c r="A540" s="13">
        <v>534</v>
      </c>
      <c r="B540" s="19" t="s">
        <v>89</v>
      </c>
      <c r="C540" s="54" t="s">
        <v>92</v>
      </c>
      <c r="D540" s="56" t="s">
        <v>93</v>
      </c>
    </row>
    <row r="541" spans="1:4">
      <c r="A541" s="13">
        <v>535</v>
      </c>
      <c r="B541" s="19" t="s">
        <v>89</v>
      </c>
      <c r="C541" s="54" t="s">
        <v>872</v>
      </c>
      <c r="D541" s="15" t="s">
        <v>850</v>
      </c>
    </row>
    <row r="542" spans="1:4">
      <c r="A542" s="13">
        <v>536</v>
      </c>
      <c r="B542" s="19" t="s">
        <v>89</v>
      </c>
      <c r="C542" s="54" t="s">
        <v>94</v>
      </c>
      <c r="D542" s="56" t="s">
        <v>95</v>
      </c>
    </row>
    <row r="543" spans="1:4">
      <c r="A543" s="13">
        <v>537</v>
      </c>
      <c r="B543" s="19" t="s">
        <v>89</v>
      </c>
      <c r="C543" s="54" t="s">
        <v>1263</v>
      </c>
      <c r="D543" s="56" t="s">
        <v>97</v>
      </c>
    </row>
    <row r="544" spans="1:4">
      <c r="A544" s="13">
        <v>538</v>
      </c>
      <c r="B544" s="19" t="s">
        <v>89</v>
      </c>
      <c r="C544" s="54" t="s">
        <v>96</v>
      </c>
      <c r="D544" s="56" t="s">
        <v>97</v>
      </c>
    </row>
    <row r="545" spans="1:4">
      <c r="A545" s="13">
        <v>539</v>
      </c>
      <c r="B545" s="19" t="s">
        <v>89</v>
      </c>
      <c r="C545" s="54" t="s">
        <v>1262</v>
      </c>
      <c r="D545" s="56" t="s">
        <v>97</v>
      </c>
    </row>
    <row r="546" spans="1:4">
      <c r="A546" s="13">
        <v>540</v>
      </c>
      <c r="B546" s="19" t="s">
        <v>89</v>
      </c>
      <c r="C546" s="54" t="s">
        <v>98</v>
      </c>
      <c r="D546" s="56" t="s">
        <v>99</v>
      </c>
    </row>
    <row r="547" spans="1:4">
      <c r="A547" s="13">
        <v>541</v>
      </c>
      <c r="B547" s="19" t="s">
        <v>89</v>
      </c>
      <c r="C547" s="54" t="s">
        <v>100</v>
      </c>
      <c r="D547" s="56" t="s">
        <v>793</v>
      </c>
    </row>
    <row r="548" spans="1:4">
      <c r="A548" s="13">
        <v>542</v>
      </c>
      <c r="B548" s="19" t="s">
        <v>89</v>
      </c>
      <c r="C548" s="54" t="s">
        <v>102</v>
      </c>
      <c r="D548" s="56" t="s">
        <v>793</v>
      </c>
    </row>
    <row r="549" spans="1:4">
      <c r="A549" s="13">
        <v>543</v>
      </c>
      <c r="B549" s="19" t="s">
        <v>89</v>
      </c>
      <c r="C549" s="54" t="s">
        <v>103</v>
      </c>
      <c r="D549" s="56" t="s">
        <v>793</v>
      </c>
    </row>
    <row r="550" spans="1:4">
      <c r="A550" s="13">
        <v>544</v>
      </c>
      <c r="B550" s="19" t="s">
        <v>89</v>
      </c>
      <c r="C550" s="54" t="s">
        <v>104</v>
      </c>
      <c r="D550" s="56" t="s">
        <v>793</v>
      </c>
    </row>
    <row r="551" spans="1:4">
      <c r="A551" s="13">
        <v>545</v>
      </c>
      <c r="B551" s="19" t="s">
        <v>89</v>
      </c>
      <c r="C551" s="54" t="s">
        <v>105</v>
      </c>
      <c r="D551" s="56" t="s">
        <v>793</v>
      </c>
    </row>
    <row r="552" spans="1:4">
      <c r="A552" s="13">
        <v>546</v>
      </c>
      <c r="B552" s="54" t="s">
        <v>89</v>
      </c>
      <c r="C552" s="54" t="s">
        <v>897</v>
      </c>
      <c r="D552" s="61" t="s">
        <v>859</v>
      </c>
    </row>
    <row r="553" spans="1:4">
      <c r="A553" s="13">
        <v>547</v>
      </c>
      <c r="B553" s="19" t="s">
        <v>89</v>
      </c>
      <c r="C553" s="54" t="s">
        <v>1219</v>
      </c>
      <c r="D553" s="12" t="s">
        <v>859</v>
      </c>
    </row>
    <row r="554" spans="1:4">
      <c r="A554" s="13">
        <v>548</v>
      </c>
      <c r="B554" s="19" t="s">
        <v>89</v>
      </c>
      <c r="C554" s="54" t="s">
        <v>106</v>
      </c>
      <c r="D554" s="56" t="s">
        <v>807</v>
      </c>
    </row>
    <row r="555" spans="1:4">
      <c r="A555" s="13">
        <v>549</v>
      </c>
      <c r="B555" s="54" t="s">
        <v>89</v>
      </c>
      <c r="C555" s="54" t="s">
        <v>107</v>
      </c>
      <c r="D555" s="59" t="s">
        <v>794</v>
      </c>
    </row>
    <row r="556" spans="1:4">
      <c r="A556" s="13">
        <v>550</v>
      </c>
      <c r="B556" s="54" t="s">
        <v>89</v>
      </c>
      <c r="C556" s="62" t="s">
        <v>108</v>
      </c>
      <c r="D556" s="59" t="s">
        <v>794</v>
      </c>
    </row>
    <row r="557" spans="1:4">
      <c r="A557" s="13">
        <v>551</v>
      </c>
      <c r="B557" s="19" t="s">
        <v>89</v>
      </c>
      <c r="C557" s="54" t="s">
        <v>109</v>
      </c>
      <c r="D557" s="56" t="s">
        <v>795</v>
      </c>
    </row>
    <row r="558" spans="1:4">
      <c r="A558" s="13">
        <v>552</v>
      </c>
      <c r="B558" s="19" t="s">
        <v>89</v>
      </c>
      <c r="C558" s="54" t="s">
        <v>110</v>
      </c>
      <c r="D558" s="56" t="s">
        <v>111</v>
      </c>
    </row>
    <row r="559" spans="1:4">
      <c r="A559" s="13">
        <v>553</v>
      </c>
      <c r="B559" s="19" t="s">
        <v>89</v>
      </c>
      <c r="C559" s="54" t="s">
        <v>112</v>
      </c>
      <c r="D559" s="56" t="s">
        <v>111</v>
      </c>
    </row>
    <row r="560" spans="1:4">
      <c r="A560" s="13">
        <v>554</v>
      </c>
      <c r="B560" s="19" t="s">
        <v>89</v>
      </c>
      <c r="C560" s="54" t="s">
        <v>113</v>
      </c>
      <c r="D560" s="56" t="s">
        <v>111</v>
      </c>
    </row>
    <row r="561" spans="1:4">
      <c r="A561" s="13">
        <v>555</v>
      </c>
      <c r="B561" s="19" t="s">
        <v>89</v>
      </c>
      <c r="C561" s="54" t="s">
        <v>114</v>
      </c>
      <c r="D561" s="56" t="s">
        <v>111</v>
      </c>
    </row>
    <row r="562" spans="1:4">
      <c r="A562" s="13">
        <v>556</v>
      </c>
      <c r="B562" s="19" t="s">
        <v>89</v>
      </c>
      <c r="C562" s="54" t="s">
        <v>115</v>
      </c>
      <c r="D562" s="56" t="s">
        <v>111</v>
      </c>
    </row>
    <row r="563" spans="1:4">
      <c r="A563" s="13">
        <v>557</v>
      </c>
      <c r="B563" s="19" t="s">
        <v>89</v>
      </c>
      <c r="C563" s="54" t="s">
        <v>116</v>
      </c>
      <c r="D563" s="56" t="s">
        <v>111</v>
      </c>
    </row>
    <row r="564" spans="1:4">
      <c r="A564" s="13">
        <v>558</v>
      </c>
      <c r="B564" s="19" t="s">
        <v>89</v>
      </c>
      <c r="C564" s="54" t="s">
        <v>117</v>
      </c>
      <c r="D564" s="56" t="s">
        <v>111</v>
      </c>
    </row>
    <row r="565" spans="1:4">
      <c r="A565" s="13">
        <v>559</v>
      </c>
      <c r="B565" s="19" t="s">
        <v>89</v>
      </c>
      <c r="C565" s="54" t="s">
        <v>118</v>
      </c>
      <c r="D565" s="56" t="s">
        <v>111</v>
      </c>
    </row>
    <row r="566" spans="1:4">
      <c r="A566" s="13">
        <v>560</v>
      </c>
      <c r="B566" s="19" t="s">
        <v>89</v>
      </c>
      <c r="C566" s="54" t="s">
        <v>119</v>
      </c>
      <c r="D566" s="56" t="s">
        <v>111</v>
      </c>
    </row>
    <row r="567" spans="1:4">
      <c r="A567" s="13">
        <v>561</v>
      </c>
      <c r="B567" s="19" t="s">
        <v>89</v>
      </c>
      <c r="C567" s="54" t="s">
        <v>120</v>
      </c>
      <c r="D567" s="56" t="s">
        <v>111</v>
      </c>
    </row>
    <row r="568" spans="1:4">
      <c r="A568" s="13">
        <v>562</v>
      </c>
      <c r="B568" s="19" t="s">
        <v>89</v>
      </c>
      <c r="C568" s="54" t="s">
        <v>121</v>
      </c>
      <c r="D568" s="56" t="s">
        <v>122</v>
      </c>
    </row>
    <row r="569" spans="1:4">
      <c r="A569" s="13">
        <v>563</v>
      </c>
      <c r="B569" s="19" t="s">
        <v>89</v>
      </c>
      <c r="C569" s="54" t="s">
        <v>123</v>
      </c>
      <c r="D569" s="56" t="s">
        <v>124</v>
      </c>
    </row>
    <row r="570" spans="1:4">
      <c r="A570" s="13">
        <v>564</v>
      </c>
      <c r="B570" s="19" t="s">
        <v>89</v>
      </c>
      <c r="C570" s="54" t="s">
        <v>125</v>
      </c>
      <c r="D570" s="56" t="s">
        <v>126</v>
      </c>
    </row>
    <row r="571" spans="1:4">
      <c r="A571" s="13">
        <v>565</v>
      </c>
      <c r="B571" s="19" t="s">
        <v>89</v>
      </c>
      <c r="C571" s="54" t="s">
        <v>127</v>
      </c>
      <c r="D571" s="56" t="s">
        <v>126</v>
      </c>
    </row>
    <row r="572" spans="1:4">
      <c r="A572" s="13">
        <v>566</v>
      </c>
      <c r="B572" s="19" t="s">
        <v>89</v>
      </c>
      <c r="C572" s="54" t="s">
        <v>128</v>
      </c>
      <c r="D572" s="56" t="s">
        <v>126</v>
      </c>
    </row>
    <row r="573" spans="1:4">
      <c r="A573" s="13">
        <v>567</v>
      </c>
      <c r="B573" s="19" t="s">
        <v>89</v>
      </c>
      <c r="C573" s="54" t="s">
        <v>129</v>
      </c>
      <c r="D573" s="56" t="s">
        <v>126</v>
      </c>
    </row>
    <row r="574" spans="1:4">
      <c r="A574" s="13">
        <v>568</v>
      </c>
      <c r="B574" s="19" t="s">
        <v>89</v>
      </c>
      <c r="C574" s="54" t="s">
        <v>130</v>
      </c>
      <c r="D574" s="56" t="s">
        <v>126</v>
      </c>
    </row>
    <row r="575" spans="1:4">
      <c r="A575" s="13">
        <v>569</v>
      </c>
      <c r="B575" s="19" t="s">
        <v>89</v>
      </c>
      <c r="C575" s="54" t="s">
        <v>131</v>
      </c>
      <c r="D575" s="56" t="s">
        <v>126</v>
      </c>
    </row>
    <row r="576" spans="1:4">
      <c r="A576" s="13">
        <v>570</v>
      </c>
      <c r="B576" s="19" t="s">
        <v>89</v>
      </c>
      <c r="C576" s="54" t="s">
        <v>981</v>
      </c>
      <c r="D576" s="56" t="s">
        <v>126</v>
      </c>
    </row>
    <row r="577" spans="1:4">
      <c r="A577" s="13">
        <v>571</v>
      </c>
      <c r="B577" s="19" t="s">
        <v>89</v>
      </c>
      <c r="C577" s="54" t="s">
        <v>132</v>
      </c>
      <c r="D577" s="56" t="s">
        <v>808</v>
      </c>
    </row>
    <row r="578" spans="1:4">
      <c r="A578" s="13">
        <v>572</v>
      </c>
      <c r="B578" s="19" t="s">
        <v>89</v>
      </c>
      <c r="C578" s="54" t="s">
        <v>133</v>
      </c>
      <c r="D578" s="56" t="s">
        <v>808</v>
      </c>
    </row>
    <row r="579" spans="1:4">
      <c r="A579" s="13">
        <v>573</v>
      </c>
      <c r="B579" s="19" t="s">
        <v>89</v>
      </c>
      <c r="C579" s="54" t="s">
        <v>134</v>
      </c>
      <c r="D579" s="56" t="s">
        <v>135</v>
      </c>
    </row>
    <row r="580" spans="1:4">
      <c r="A580" s="13">
        <v>574</v>
      </c>
      <c r="B580" s="19" t="s">
        <v>89</v>
      </c>
      <c r="C580" s="54" t="s">
        <v>136</v>
      </c>
      <c r="D580" s="56" t="s">
        <v>135</v>
      </c>
    </row>
    <row r="581" spans="1:4">
      <c r="A581" s="13">
        <v>575</v>
      </c>
      <c r="B581" s="19" t="s">
        <v>89</v>
      </c>
      <c r="C581" s="54" t="s">
        <v>865</v>
      </c>
      <c r="D581" s="12" t="s">
        <v>848</v>
      </c>
    </row>
    <row r="582" spans="1:4">
      <c r="A582" s="13">
        <v>576</v>
      </c>
      <c r="B582" s="19" t="s">
        <v>89</v>
      </c>
      <c r="C582" s="54" t="s">
        <v>866</v>
      </c>
      <c r="D582" s="12" t="s">
        <v>848</v>
      </c>
    </row>
    <row r="583" spans="1:4">
      <c r="A583" s="13">
        <v>577</v>
      </c>
      <c r="B583" s="19" t="s">
        <v>89</v>
      </c>
      <c r="C583" s="54" t="s">
        <v>867</v>
      </c>
      <c r="D583" s="12" t="s">
        <v>848</v>
      </c>
    </row>
    <row r="584" spans="1:4">
      <c r="A584" s="13">
        <v>578</v>
      </c>
      <c r="B584" s="19" t="s">
        <v>89</v>
      </c>
      <c r="C584" s="54" t="s">
        <v>868</v>
      </c>
      <c r="D584" s="12" t="s">
        <v>848</v>
      </c>
    </row>
    <row r="585" spans="1:4">
      <c r="A585" s="13">
        <v>579</v>
      </c>
      <c r="B585" s="19" t="s">
        <v>89</v>
      </c>
      <c r="C585" s="54" t="s">
        <v>869</v>
      </c>
      <c r="D585" s="12" t="s">
        <v>848</v>
      </c>
    </row>
    <row r="586" spans="1:4">
      <c r="A586" s="13">
        <v>580</v>
      </c>
      <c r="B586" s="19" t="s">
        <v>89</v>
      </c>
      <c r="C586" s="54" t="s">
        <v>870</v>
      </c>
      <c r="D586" s="12" t="s">
        <v>848</v>
      </c>
    </row>
    <row r="587" spans="1:4">
      <c r="A587" s="13">
        <v>581</v>
      </c>
      <c r="B587" s="19" t="s">
        <v>89</v>
      </c>
      <c r="C587" s="54" t="s">
        <v>137</v>
      </c>
      <c r="D587" s="56" t="s">
        <v>138</v>
      </c>
    </row>
    <row r="588" spans="1:4">
      <c r="A588" s="13">
        <v>582</v>
      </c>
      <c r="B588" s="19" t="s">
        <v>89</v>
      </c>
      <c r="C588" s="54" t="s">
        <v>139</v>
      </c>
      <c r="D588" s="56" t="s">
        <v>138</v>
      </c>
    </row>
    <row r="589" spans="1:4">
      <c r="A589" s="13">
        <v>583</v>
      </c>
      <c r="B589" s="19" t="s">
        <v>89</v>
      </c>
      <c r="C589" s="54" t="s">
        <v>1017</v>
      </c>
      <c r="D589" s="56" t="s">
        <v>138</v>
      </c>
    </row>
    <row r="590" spans="1:4">
      <c r="A590" s="13">
        <v>584</v>
      </c>
      <c r="B590" s="19" t="s">
        <v>89</v>
      </c>
      <c r="C590" s="54" t="s">
        <v>140</v>
      </c>
      <c r="D590" s="56" t="s">
        <v>141</v>
      </c>
    </row>
    <row r="591" spans="1:4">
      <c r="A591" s="13">
        <v>585</v>
      </c>
      <c r="B591" s="19" t="s">
        <v>89</v>
      </c>
      <c r="C591" s="54" t="s">
        <v>142</v>
      </c>
      <c r="D591" s="56" t="s">
        <v>143</v>
      </c>
    </row>
    <row r="592" spans="1:4">
      <c r="A592" s="13">
        <v>586</v>
      </c>
      <c r="B592" s="19" t="s">
        <v>89</v>
      </c>
      <c r="C592" s="54" t="s">
        <v>144</v>
      </c>
      <c r="D592" s="56" t="s">
        <v>143</v>
      </c>
    </row>
    <row r="593" spans="1:4">
      <c r="A593" s="13">
        <v>587</v>
      </c>
      <c r="B593" s="19" t="s">
        <v>89</v>
      </c>
      <c r="C593" s="54" t="s">
        <v>145</v>
      </c>
      <c r="D593" s="56" t="s">
        <v>146</v>
      </c>
    </row>
    <row r="594" spans="1:4">
      <c r="A594" s="13">
        <v>588</v>
      </c>
      <c r="B594" s="19" t="s">
        <v>89</v>
      </c>
      <c r="C594" s="54" t="s">
        <v>147</v>
      </c>
      <c r="D594" s="56" t="s">
        <v>809</v>
      </c>
    </row>
    <row r="595" spans="1:4">
      <c r="A595" s="13">
        <v>589</v>
      </c>
      <c r="B595" s="19" t="s">
        <v>89</v>
      </c>
      <c r="C595" s="54" t="s">
        <v>149</v>
      </c>
      <c r="D595" s="56" t="s">
        <v>809</v>
      </c>
    </row>
    <row r="596" spans="1:4">
      <c r="A596" s="13">
        <v>590</v>
      </c>
      <c r="B596" s="19" t="s">
        <v>89</v>
      </c>
      <c r="C596" s="54" t="s">
        <v>150</v>
      </c>
      <c r="D596" s="56" t="s">
        <v>809</v>
      </c>
    </row>
    <row r="597" spans="1:4">
      <c r="A597" s="13">
        <v>591</v>
      </c>
      <c r="B597" s="19" t="s">
        <v>89</v>
      </c>
      <c r="C597" s="54" t="s">
        <v>151</v>
      </c>
      <c r="D597" s="56" t="s">
        <v>809</v>
      </c>
    </row>
    <row r="598" spans="1:4">
      <c r="A598" s="13">
        <v>592</v>
      </c>
      <c r="B598" s="19" t="s">
        <v>89</v>
      </c>
      <c r="C598" s="54" t="s">
        <v>152</v>
      </c>
      <c r="D598" s="56" t="s">
        <v>809</v>
      </c>
    </row>
    <row r="599" spans="1:4">
      <c r="A599" s="13">
        <v>593</v>
      </c>
      <c r="B599" s="19" t="s">
        <v>89</v>
      </c>
      <c r="C599" s="54" t="s">
        <v>153</v>
      </c>
      <c r="D599" s="56" t="s">
        <v>809</v>
      </c>
    </row>
    <row r="600" spans="1:4">
      <c r="A600" s="13">
        <v>594</v>
      </c>
      <c r="B600" s="19" t="s">
        <v>89</v>
      </c>
      <c r="C600" s="54" t="s">
        <v>154</v>
      </c>
      <c r="D600" s="56" t="s">
        <v>155</v>
      </c>
    </row>
    <row r="601" spans="1:4">
      <c r="A601" s="13">
        <v>595</v>
      </c>
      <c r="B601" s="19" t="s">
        <v>89</v>
      </c>
      <c r="C601" s="54" t="s">
        <v>874</v>
      </c>
      <c r="D601" s="15" t="s">
        <v>851</v>
      </c>
    </row>
    <row r="602" spans="1:4">
      <c r="A602" s="13">
        <v>596</v>
      </c>
      <c r="B602" s="19" t="s">
        <v>89</v>
      </c>
      <c r="C602" s="54" t="s">
        <v>871</v>
      </c>
      <c r="D602" s="15" t="s">
        <v>849</v>
      </c>
    </row>
    <row r="603" spans="1:4">
      <c r="A603" s="13">
        <v>597</v>
      </c>
      <c r="B603" s="19" t="s">
        <v>89</v>
      </c>
      <c r="C603" s="54" t="s">
        <v>873</v>
      </c>
      <c r="D603" s="15" t="s">
        <v>852</v>
      </c>
    </row>
    <row r="604" spans="1:4">
      <c r="A604" s="13">
        <v>598</v>
      </c>
      <c r="B604" s="19" t="s">
        <v>89</v>
      </c>
      <c r="C604" s="54" t="s">
        <v>156</v>
      </c>
      <c r="D604" s="56" t="s">
        <v>157</v>
      </c>
    </row>
    <row r="605" spans="1:4">
      <c r="A605" s="13">
        <v>599</v>
      </c>
      <c r="B605" s="19" t="s">
        <v>89</v>
      </c>
      <c r="C605" s="54" t="s">
        <v>158</v>
      </c>
      <c r="D605" s="56" t="s">
        <v>159</v>
      </c>
    </row>
    <row r="606" spans="1:4">
      <c r="A606" s="13">
        <v>600</v>
      </c>
      <c r="B606" s="19" t="s">
        <v>89</v>
      </c>
      <c r="C606" s="54" t="s">
        <v>160</v>
      </c>
      <c r="D606" s="56" t="s">
        <v>159</v>
      </c>
    </row>
    <row r="607" spans="1:4">
      <c r="A607" s="13">
        <v>601</v>
      </c>
      <c r="B607" s="19" t="s">
        <v>89</v>
      </c>
      <c r="C607" s="54" t="s">
        <v>161</v>
      </c>
      <c r="D607" s="56" t="s">
        <v>162</v>
      </c>
    </row>
    <row r="608" spans="1:4">
      <c r="A608" s="13">
        <v>602</v>
      </c>
      <c r="B608" s="19" t="s">
        <v>89</v>
      </c>
      <c r="C608" s="54" t="s">
        <v>163</v>
      </c>
      <c r="D608" s="56" t="s">
        <v>164</v>
      </c>
    </row>
    <row r="609" spans="1:4">
      <c r="A609" s="13">
        <v>603</v>
      </c>
      <c r="B609" s="19" t="s">
        <v>89</v>
      </c>
      <c r="C609" s="54" t="s">
        <v>165</v>
      </c>
      <c r="D609" s="56" t="s">
        <v>164</v>
      </c>
    </row>
    <row r="610" spans="1:4">
      <c r="A610" s="13">
        <v>604</v>
      </c>
      <c r="B610" s="19" t="s">
        <v>89</v>
      </c>
      <c r="C610" s="54" t="s">
        <v>166</v>
      </c>
      <c r="D610" s="56" t="s">
        <v>167</v>
      </c>
    </row>
    <row r="611" spans="1:4">
      <c r="A611" s="13">
        <v>605</v>
      </c>
      <c r="B611" s="19" t="s">
        <v>89</v>
      </c>
      <c r="C611" s="54" t="s">
        <v>168</v>
      </c>
      <c r="D611" s="56" t="s">
        <v>169</v>
      </c>
    </row>
    <row r="612" spans="1:4">
      <c r="A612" s="13">
        <v>606</v>
      </c>
      <c r="B612" s="19" t="s">
        <v>89</v>
      </c>
      <c r="C612" s="54" t="s">
        <v>170</v>
      </c>
      <c r="D612" s="56" t="s">
        <v>169</v>
      </c>
    </row>
    <row r="613" spans="1:4">
      <c r="A613" s="13">
        <v>607</v>
      </c>
      <c r="B613" s="19" t="s">
        <v>89</v>
      </c>
      <c r="C613" s="54" t="s">
        <v>171</v>
      </c>
      <c r="D613" s="56" t="s">
        <v>172</v>
      </c>
    </row>
    <row r="614" spans="1:4">
      <c r="A614" s="13">
        <v>608</v>
      </c>
      <c r="B614" s="19" t="s">
        <v>89</v>
      </c>
      <c r="C614" s="54" t="s">
        <v>173</v>
      </c>
      <c r="D614" s="56" t="s">
        <v>172</v>
      </c>
    </row>
    <row r="615" spans="1:4">
      <c r="A615" s="13">
        <v>609</v>
      </c>
      <c r="B615" s="19" t="s">
        <v>89</v>
      </c>
      <c r="C615" s="54" t="s">
        <v>174</v>
      </c>
      <c r="D615" s="56" t="s">
        <v>175</v>
      </c>
    </row>
    <row r="616" spans="1:4">
      <c r="A616" s="13">
        <v>610</v>
      </c>
      <c r="B616" s="19" t="s">
        <v>89</v>
      </c>
      <c r="C616" s="54" t="s">
        <v>176</v>
      </c>
      <c r="D616" s="56" t="s">
        <v>175</v>
      </c>
    </row>
    <row r="617" spans="1:4">
      <c r="A617" s="13">
        <v>611</v>
      </c>
      <c r="B617" s="19" t="s">
        <v>89</v>
      </c>
      <c r="C617" s="54" t="s">
        <v>1222</v>
      </c>
      <c r="D617" s="56" t="s">
        <v>265</v>
      </c>
    </row>
    <row r="618" spans="1:4">
      <c r="A618" s="13">
        <v>612</v>
      </c>
      <c r="B618" s="19" t="s">
        <v>89</v>
      </c>
      <c r="C618" s="54" t="s">
        <v>177</v>
      </c>
      <c r="D618" s="56" t="s">
        <v>178</v>
      </c>
    </row>
    <row r="619" spans="1:4">
      <c r="A619" s="13">
        <v>613</v>
      </c>
      <c r="B619" s="19" t="s">
        <v>89</v>
      </c>
      <c r="C619" s="54" t="s">
        <v>179</v>
      </c>
      <c r="D619" s="56" t="s">
        <v>178</v>
      </c>
    </row>
    <row r="620" spans="1:4">
      <c r="A620" s="13">
        <v>614</v>
      </c>
      <c r="B620" s="19" t="s">
        <v>89</v>
      </c>
      <c r="C620" s="54" t="s">
        <v>180</v>
      </c>
      <c r="D620" s="56" t="s">
        <v>178</v>
      </c>
    </row>
    <row r="621" spans="1:4">
      <c r="A621" s="13">
        <v>615</v>
      </c>
      <c r="B621" s="19" t="s">
        <v>89</v>
      </c>
      <c r="C621" s="54" t="s">
        <v>181</v>
      </c>
      <c r="D621" s="56" t="s">
        <v>178</v>
      </c>
    </row>
    <row r="622" spans="1:4">
      <c r="A622" s="13">
        <v>616</v>
      </c>
      <c r="B622" s="19" t="s">
        <v>89</v>
      </c>
      <c r="C622" s="54" t="s">
        <v>182</v>
      </c>
      <c r="D622" s="56" t="s">
        <v>178</v>
      </c>
    </row>
    <row r="623" spans="1:4">
      <c r="A623" s="13">
        <v>617</v>
      </c>
      <c r="B623" s="19" t="s">
        <v>89</v>
      </c>
      <c r="C623" s="54" t="s">
        <v>183</v>
      </c>
      <c r="D623" s="56" t="s">
        <v>178</v>
      </c>
    </row>
    <row r="624" spans="1:4">
      <c r="A624" s="13">
        <v>618</v>
      </c>
      <c r="B624" s="19" t="s">
        <v>89</v>
      </c>
      <c r="C624" s="54" t="s">
        <v>184</v>
      </c>
      <c r="D624" s="56" t="s">
        <v>178</v>
      </c>
    </row>
    <row r="625" spans="1:4">
      <c r="A625" s="13">
        <v>619</v>
      </c>
      <c r="B625" s="19" t="s">
        <v>89</v>
      </c>
      <c r="C625" s="54" t="s">
        <v>185</v>
      </c>
      <c r="D625" s="56" t="s">
        <v>178</v>
      </c>
    </row>
    <row r="626" spans="1:4">
      <c r="A626" s="13">
        <v>620</v>
      </c>
      <c r="B626" s="19" t="s">
        <v>89</v>
      </c>
      <c r="C626" s="54" t="s">
        <v>186</v>
      </c>
      <c r="D626" s="56" t="s">
        <v>178</v>
      </c>
    </row>
    <row r="627" spans="1:4">
      <c r="A627" s="13">
        <v>621</v>
      </c>
      <c r="B627" s="19" t="s">
        <v>89</v>
      </c>
      <c r="C627" s="54" t="s">
        <v>187</v>
      </c>
      <c r="D627" s="56" t="s">
        <v>178</v>
      </c>
    </row>
    <row r="628" spans="1:4">
      <c r="A628" s="13">
        <v>622</v>
      </c>
      <c r="B628" s="19" t="s">
        <v>89</v>
      </c>
      <c r="C628" s="54" t="s">
        <v>188</v>
      </c>
      <c r="D628" s="56" t="s">
        <v>178</v>
      </c>
    </row>
    <row r="629" spans="1:4">
      <c r="A629" s="13">
        <v>623</v>
      </c>
      <c r="B629" s="19" t="s">
        <v>89</v>
      </c>
      <c r="C629" s="54" t="s">
        <v>189</v>
      </c>
      <c r="D629" s="56" t="s">
        <v>178</v>
      </c>
    </row>
    <row r="630" spans="1:4">
      <c r="A630" s="13">
        <v>624</v>
      </c>
      <c r="B630" s="19" t="s">
        <v>89</v>
      </c>
      <c r="C630" s="54" t="s">
        <v>190</v>
      </c>
      <c r="D630" s="56" t="s">
        <v>178</v>
      </c>
    </row>
    <row r="631" spans="1:4">
      <c r="A631" s="13">
        <v>625</v>
      </c>
      <c r="B631" s="19" t="s">
        <v>89</v>
      </c>
      <c r="C631" s="54" t="s">
        <v>191</v>
      </c>
      <c r="D631" s="56" t="s">
        <v>178</v>
      </c>
    </row>
    <row r="632" spans="1:4">
      <c r="A632" s="13">
        <v>626</v>
      </c>
      <c r="B632" s="19" t="s">
        <v>89</v>
      </c>
      <c r="C632" s="54" t="s">
        <v>192</v>
      </c>
      <c r="D632" s="56" t="s">
        <v>178</v>
      </c>
    </row>
    <row r="633" spans="1:4">
      <c r="A633" s="13">
        <v>627</v>
      </c>
      <c r="B633" s="19" t="s">
        <v>89</v>
      </c>
      <c r="C633" s="54" t="s">
        <v>193</v>
      </c>
      <c r="D633" s="56" t="s">
        <v>178</v>
      </c>
    </row>
    <row r="634" spans="1:4">
      <c r="A634" s="13">
        <v>628</v>
      </c>
      <c r="B634" s="19" t="s">
        <v>89</v>
      </c>
      <c r="C634" s="54" t="s">
        <v>194</v>
      </c>
      <c r="D634" s="56" t="s">
        <v>178</v>
      </c>
    </row>
    <row r="635" spans="1:4">
      <c r="A635" s="13">
        <v>629</v>
      </c>
      <c r="B635" s="19" t="s">
        <v>89</v>
      </c>
      <c r="C635" s="54" t="s">
        <v>195</v>
      </c>
      <c r="D635" s="56" t="s">
        <v>178</v>
      </c>
    </row>
    <row r="636" spans="1:4">
      <c r="A636" s="13">
        <v>630</v>
      </c>
      <c r="B636" s="19" t="s">
        <v>89</v>
      </c>
      <c r="C636" s="54" t="s">
        <v>196</v>
      </c>
      <c r="D636" s="56" t="s">
        <v>178</v>
      </c>
    </row>
    <row r="637" spans="1:4">
      <c r="A637" s="13">
        <v>631</v>
      </c>
      <c r="B637" s="19" t="s">
        <v>89</v>
      </c>
      <c r="C637" s="54" t="s">
        <v>263</v>
      </c>
      <c r="D637" s="56" t="s">
        <v>265</v>
      </c>
    </row>
    <row r="638" spans="1:4">
      <c r="A638" s="13">
        <v>632</v>
      </c>
      <c r="B638" s="19" t="s">
        <v>89</v>
      </c>
      <c r="C638" s="54" t="s">
        <v>264</v>
      </c>
      <c r="D638" s="56" t="s">
        <v>265</v>
      </c>
    </row>
    <row r="639" spans="1:4">
      <c r="A639" s="13">
        <v>633</v>
      </c>
      <c r="B639" s="19" t="s">
        <v>89</v>
      </c>
      <c r="C639" s="54" t="s">
        <v>197</v>
      </c>
      <c r="D639" s="56" t="s">
        <v>198</v>
      </c>
    </row>
    <row r="640" spans="1:4">
      <c r="A640" s="13">
        <v>634</v>
      </c>
      <c r="B640" s="19" t="s">
        <v>89</v>
      </c>
      <c r="C640" s="54" t="s">
        <v>199</v>
      </c>
      <c r="D640" s="56" t="s">
        <v>200</v>
      </c>
    </row>
    <row r="641" spans="1:4">
      <c r="A641" s="13">
        <v>635</v>
      </c>
      <c r="B641" s="19" t="s">
        <v>89</v>
      </c>
      <c r="C641" s="54" t="s">
        <v>201</v>
      </c>
      <c r="D641" s="56" t="s">
        <v>202</v>
      </c>
    </row>
    <row r="642" spans="1:4">
      <c r="A642" s="13">
        <v>636</v>
      </c>
      <c r="B642" s="19" t="s">
        <v>89</v>
      </c>
      <c r="C642" s="54" t="s">
        <v>203</v>
      </c>
      <c r="D642" s="56" t="s">
        <v>204</v>
      </c>
    </row>
    <row r="643" spans="1:4">
      <c r="A643" s="13">
        <v>637</v>
      </c>
      <c r="B643" s="19" t="s">
        <v>89</v>
      </c>
      <c r="C643" s="54" t="s">
        <v>205</v>
      </c>
      <c r="D643" s="56" t="s">
        <v>204</v>
      </c>
    </row>
    <row r="644" spans="1:4">
      <c r="A644" s="13">
        <v>638</v>
      </c>
      <c r="B644" s="19" t="s">
        <v>89</v>
      </c>
      <c r="C644" s="54" t="s">
        <v>206</v>
      </c>
      <c r="D644" s="56" t="s">
        <v>1018</v>
      </c>
    </row>
    <row r="645" spans="1:4">
      <c r="A645" s="13">
        <v>639</v>
      </c>
      <c r="B645" s="19" t="s">
        <v>89</v>
      </c>
      <c r="C645" s="54" t="s">
        <v>207</v>
      </c>
      <c r="D645" s="56" t="s">
        <v>208</v>
      </c>
    </row>
    <row r="646" spans="1:4">
      <c r="A646" s="13">
        <v>640</v>
      </c>
      <c r="B646" s="19" t="s">
        <v>89</v>
      </c>
      <c r="C646" s="54" t="s">
        <v>209</v>
      </c>
      <c r="D646" s="56" t="s">
        <v>210</v>
      </c>
    </row>
    <row r="647" spans="1:4">
      <c r="A647" s="13">
        <v>641</v>
      </c>
      <c r="B647" s="19" t="s">
        <v>89</v>
      </c>
      <c r="C647" s="54" t="s">
        <v>211</v>
      </c>
      <c r="D647" s="56" t="s">
        <v>212</v>
      </c>
    </row>
    <row r="648" spans="1:4">
      <c r="A648" s="13">
        <v>642</v>
      </c>
      <c r="B648" s="19" t="s">
        <v>89</v>
      </c>
      <c r="C648" s="54" t="s">
        <v>213</v>
      </c>
      <c r="D648" s="56" t="s">
        <v>214</v>
      </c>
    </row>
    <row r="649" spans="1:4">
      <c r="A649" s="13">
        <v>643</v>
      </c>
      <c r="B649" s="19" t="s">
        <v>89</v>
      </c>
      <c r="C649" s="54" t="s">
        <v>215</v>
      </c>
      <c r="D649" s="56" t="s">
        <v>216</v>
      </c>
    </row>
    <row r="650" spans="1:4">
      <c r="A650" s="13">
        <v>644</v>
      </c>
      <c r="B650" s="19" t="s">
        <v>89</v>
      </c>
      <c r="C650" s="54" t="s">
        <v>217</v>
      </c>
      <c r="D650" s="56" t="s">
        <v>218</v>
      </c>
    </row>
    <row r="651" spans="1:4">
      <c r="A651" s="13">
        <v>645</v>
      </c>
      <c r="B651" s="19" t="s">
        <v>89</v>
      </c>
      <c r="C651" s="54" t="s">
        <v>219</v>
      </c>
      <c r="D651" s="56" t="s">
        <v>218</v>
      </c>
    </row>
    <row r="652" spans="1:4">
      <c r="A652" s="13">
        <v>646</v>
      </c>
      <c r="B652" s="19" t="s">
        <v>89</v>
      </c>
      <c r="C652" s="54" t="s">
        <v>220</v>
      </c>
      <c r="D652" s="56" t="s">
        <v>221</v>
      </c>
    </row>
    <row r="653" spans="1:4">
      <c r="A653" s="13">
        <v>647</v>
      </c>
      <c r="B653" s="19" t="s">
        <v>89</v>
      </c>
      <c r="C653" s="54" t="s">
        <v>222</v>
      </c>
      <c r="D653" s="56" t="s">
        <v>223</v>
      </c>
    </row>
    <row r="654" spans="1:4">
      <c r="A654" s="13">
        <v>648</v>
      </c>
      <c r="B654" s="19" t="s">
        <v>89</v>
      </c>
      <c r="C654" s="54" t="s">
        <v>224</v>
      </c>
      <c r="D654" s="56" t="s">
        <v>223</v>
      </c>
    </row>
    <row r="655" spans="1:4">
      <c r="A655" s="13">
        <v>649</v>
      </c>
      <c r="B655" s="19" t="s">
        <v>89</v>
      </c>
      <c r="C655" s="54" t="s">
        <v>225</v>
      </c>
      <c r="D655" s="56" t="s">
        <v>223</v>
      </c>
    </row>
    <row r="656" spans="1:4">
      <c r="A656" s="13">
        <v>650</v>
      </c>
      <c r="B656" s="19" t="s">
        <v>89</v>
      </c>
      <c r="C656" s="54" t="s">
        <v>226</v>
      </c>
      <c r="D656" s="56" t="s">
        <v>223</v>
      </c>
    </row>
    <row r="657" spans="1:4">
      <c r="A657" s="13">
        <v>651</v>
      </c>
      <c r="B657" s="19" t="s">
        <v>89</v>
      </c>
      <c r="C657" s="54" t="s">
        <v>227</v>
      </c>
      <c r="D657" s="56" t="s">
        <v>223</v>
      </c>
    </row>
    <row r="658" spans="1:4">
      <c r="A658" s="13">
        <v>652</v>
      </c>
      <c r="B658" s="19" t="s">
        <v>89</v>
      </c>
      <c r="C658" s="54" t="s">
        <v>228</v>
      </c>
      <c r="D658" s="56" t="s">
        <v>223</v>
      </c>
    </row>
    <row r="659" spans="1:4">
      <c r="A659" s="13">
        <v>653</v>
      </c>
      <c r="B659" s="19" t="s">
        <v>89</v>
      </c>
      <c r="C659" s="54" t="s">
        <v>229</v>
      </c>
      <c r="D659" s="56" t="s">
        <v>223</v>
      </c>
    </row>
    <row r="660" spans="1:4">
      <c r="A660" s="13">
        <v>654</v>
      </c>
      <c r="B660" s="19" t="s">
        <v>89</v>
      </c>
      <c r="C660" s="54" t="s">
        <v>230</v>
      </c>
      <c r="D660" s="56" t="s">
        <v>223</v>
      </c>
    </row>
    <row r="661" spans="1:4">
      <c r="A661" s="13">
        <v>655</v>
      </c>
      <c r="B661" s="19" t="s">
        <v>89</v>
      </c>
      <c r="C661" s="54" t="s">
        <v>231</v>
      </c>
      <c r="D661" s="56" t="s">
        <v>223</v>
      </c>
    </row>
    <row r="662" spans="1:4">
      <c r="A662" s="13">
        <v>656</v>
      </c>
      <c r="B662" s="19" t="s">
        <v>89</v>
      </c>
      <c r="C662" s="54" t="s">
        <v>232</v>
      </c>
      <c r="D662" s="56" t="s">
        <v>223</v>
      </c>
    </row>
    <row r="663" spans="1:4">
      <c r="A663" s="13">
        <v>657</v>
      </c>
      <c r="B663" s="19" t="s">
        <v>89</v>
      </c>
      <c r="C663" s="54" t="s">
        <v>233</v>
      </c>
      <c r="D663" s="56" t="s">
        <v>223</v>
      </c>
    </row>
    <row r="664" spans="1:4">
      <c r="A664" s="13">
        <v>658</v>
      </c>
      <c r="B664" s="19" t="s">
        <v>89</v>
      </c>
      <c r="C664" s="54" t="s">
        <v>234</v>
      </c>
      <c r="D664" s="56" t="s">
        <v>223</v>
      </c>
    </row>
    <row r="665" spans="1:4">
      <c r="A665" s="13">
        <v>659</v>
      </c>
      <c r="B665" s="19" t="s">
        <v>89</v>
      </c>
      <c r="C665" s="54" t="s">
        <v>235</v>
      </c>
      <c r="D665" s="56" t="s">
        <v>223</v>
      </c>
    </row>
    <row r="666" spans="1:4">
      <c r="A666" s="13">
        <v>660</v>
      </c>
      <c r="B666" s="19" t="s">
        <v>89</v>
      </c>
      <c r="C666" s="54" t="s">
        <v>236</v>
      </c>
      <c r="D666" s="56" t="s">
        <v>223</v>
      </c>
    </row>
    <row r="667" spans="1:4">
      <c r="A667" s="13">
        <v>661</v>
      </c>
      <c r="B667" s="19" t="s">
        <v>89</v>
      </c>
      <c r="C667" s="54" t="s">
        <v>237</v>
      </c>
      <c r="D667" s="56" t="s">
        <v>223</v>
      </c>
    </row>
    <row r="668" spans="1:4">
      <c r="A668" s="13">
        <v>662</v>
      </c>
      <c r="B668" s="19" t="s">
        <v>89</v>
      </c>
      <c r="C668" s="54" t="s">
        <v>238</v>
      </c>
      <c r="D668" s="56" t="s">
        <v>223</v>
      </c>
    </row>
    <row r="669" spans="1:4">
      <c r="A669" s="13">
        <v>663</v>
      </c>
      <c r="B669" s="19" t="s">
        <v>89</v>
      </c>
      <c r="C669" s="54" t="s">
        <v>239</v>
      </c>
      <c r="D669" s="56" t="s">
        <v>223</v>
      </c>
    </row>
    <row r="670" spans="1:4">
      <c r="A670" s="13">
        <v>664</v>
      </c>
      <c r="B670" s="19" t="s">
        <v>89</v>
      </c>
      <c r="C670" s="54" t="s">
        <v>240</v>
      </c>
      <c r="D670" s="56" t="s">
        <v>796</v>
      </c>
    </row>
    <row r="671" spans="1:4">
      <c r="A671" s="13">
        <v>665</v>
      </c>
      <c r="B671" s="19" t="s">
        <v>89</v>
      </c>
      <c r="C671" s="54" t="s">
        <v>241</v>
      </c>
      <c r="D671" s="56" t="s">
        <v>778</v>
      </c>
    </row>
    <row r="672" spans="1:4">
      <c r="A672" s="13">
        <v>666</v>
      </c>
      <c r="B672" s="19" t="s">
        <v>89</v>
      </c>
      <c r="C672" s="54" t="s">
        <v>242</v>
      </c>
      <c r="D672" s="56" t="s">
        <v>797</v>
      </c>
    </row>
    <row r="673" spans="1:4">
      <c r="A673" s="13">
        <v>667</v>
      </c>
      <c r="B673" s="19" t="s">
        <v>89</v>
      </c>
      <c r="C673" s="54" t="s">
        <v>243</v>
      </c>
      <c r="D673" s="56" t="s">
        <v>797</v>
      </c>
    </row>
    <row r="674" spans="1:4">
      <c r="A674" s="13">
        <v>668</v>
      </c>
      <c r="B674" s="19" t="s">
        <v>89</v>
      </c>
      <c r="C674" s="54" t="s">
        <v>244</v>
      </c>
      <c r="D674" s="56" t="s">
        <v>245</v>
      </c>
    </row>
    <row r="675" spans="1:4">
      <c r="A675" s="13">
        <v>669</v>
      </c>
      <c r="B675" s="19" t="s">
        <v>89</v>
      </c>
      <c r="C675" s="54" t="s">
        <v>1279</v>
      </c>
      <c r="D675" s="56" t="s">
        <v>245</v>
      </c>
    </row>
    <row r="676" spans="1:4">
      <c r="A676" s="13">
        <v>670</v>
      </c>
      <c r="B676" s="19" t="s">
        <v>89</v>
      </c>
      <c r="C676" s="54" t="s">
        <v>246</v>
      </c>
      <c r="D676" s="56" t="s">
        <v>247</v>
      </c>
    </row>
    <row r="677" spans="1:4">
      <c r="A677" s="13">
        <v>671</v>
      </c>
      <c r="B677" s="19" t="s">
        <v>89</v>
      </c>
      <c r="C677" s="54" t="s">
        <v>248</v>
      </c>
      <c r="D677" s="56" t="s">
        <v>249</v>
      </c>
    </row>
    <row r="678" spans="1:4">
      <c r="A678" s="13">
        <v>672</v>
      </c>
      <c r="B678" s="19" t="s">
        <v>89</v>
      </c>
      <c r="C678" s="54" t="s">
        <v>250</v>
      </c>
      <c r="D678" s="56" t="s">
        <v>810</v>
      </c>
    </row>
    <row r="679" spans="1:4">
      <c r="A679" s="13">
        <v>673</v>
      </c>
      <c r="B679" s="19" t="s">
        <v>89</v>
      </c>
      <c r="C679" s="54" t="s">
        <v>251</v>
      </c>
      <c r="D679" s="56" t="s">
        <v>252</v>
      </c>
    </row>
    <row r="680" spans="1:4">
      <c r="A680" s="13">
        <v>674</v>
      </c>
      <c r="B680" s="19" t="s">
        <v>89</v>
      </c>
      <c r="C680" s="54" t="s">
        <v>253</v>
      </c>
      <c r="D680" s="56" t="s">
        <v>811</v>
      </c>
    </row>
    <row r="681" spans="1:4">
      <c r="A681" s="13">
        <v>675</v>
      </c>
      <c r="B681" s="19" t="s">
        <v>89</v>
      </c>
      <c r="C681" s="54" t="s">
        <v>254</v>
      </c>
      <c r="D681" s="56" t="s">
        <v>255</v>
      </c>
    </row>
    <row r="682" spans="1:4">
      <c r="A682" s="13">
        <v>676</v>
      </c>
      <c r="B682" s="19" t="s">
        <v>89</v>
      </c>
      <c r="C682" s="54" t="s">
        <v>256</v>
      </c>
      <c r="D682" s="56" t="s">
        <v>257</v>
      </c>
    </row>
    <row r="683" spans="1:4">
      <c r="A683" s="13">
        <v>677</v>
      </c>
      <c r="B683" s="19" t="s">
        <v>89</v>
      </c>
      <c r="C683" s="54" t="s">
        <v>258</v>
      </c>
      <c r="D683" s="56" t="s">
        <v>782</v>
      </c>
    </row>
    <row r="684" spans="1:4">
      <c r="A684" s="13">
        <v>678</v>
      </c>
      <c r="B684" s="19" t="s">
        <v>89</v>
      </c>
      <c r="C684" s="54" t="s">
        <v>259</v>
      </c>
      <c r="D684" s="56" t="s">
        <v>782</v>
      </c>
    </row>
    <row r="685" spans="1:4">
      <c r="A685" s="13">
        <v>679</v>
      </c>
      <c r="B685" s="19" t="s">
        <v>89</v>
      </c>
      <c r="C685" s="54" t="s">
        <v>1032</v>
      </c>
      <c r="D685" s="56" t="s">
        <v>782</v>
      </c>
    </row>
    <row r="686" spans="1:4">
      <c r="A686" s="13">
        <v>680</v>
      </c>
      <c r="B686" s="19" t="s">
        <v>89</v>
      </c>
      <c r="C686" s="54" t="s">
        <v>260</v>
      </c>
      <c r="D686" s="56" t="s">
        <v>261</v>
      </c>
    </row>
    <row r="687" spans="1:4">
      <c r="A687" s="13">
        <v>681</v>
      </c>
      <c r="B687" s="19" t="s">
        <v>89</v>
      </c>
      <c r="C687" s="54" t="s">
        <v>262</v>
      </c>
      <c r="D687" s="56" t="s">
        <v>819</v>
      </c>
    </row>
    <row r="688" spans="1:4">
      <c r="A688" s="13">
        <v>682</v>
      </c>
      <c r="B688" s="19" t="s">
        <v>89</v>
      </c>
      <c r="C688" s="54" t="s">
        <v>982</v>
      </c>
      <c r="D688" s="56" t="s">
        <v>82</v>
      </c>
    </row>
    <row r="689" spans="1:4">
      <c r="A689" s="13">
        <v>683</v>
      </c>
      <c r="B689" s="19" t="s">
        <v>89</v>
      </c>
      <c r="C689" s="54" t="s">
        <v>1091</v>
      </c>
      <c r="D689" s="56" t="s">
        <v>1280</v>
      </c>
    </row>
    <row r="690" spans="1:4">
      <c r="A690" s="13">
        <v>684</v>
      </c>
      <c r="B690" s="19" t="s">
        <v>89</v>
      </c>
      <c r="C690" s="54" t="s">
        <v>1094</v>
      </c>
      <c r="D690" s="56" t="s">
        <v>1264</v>
      </c>
    </row>
    <row r="691" spans="1:4">
      <c r="A691" s="13">
        <v>685</v>
      </c>
      <c r="B691" s="19" t="s">
        <v>89</v>
      </c>
      <c r="C691" s="54" t="s">
        <v>1095</v>
      </c>
      <c r="D691" s="56" t="s">
        <v>1264</v>
      </c>
    </row>
    <row r="692" spans="1:4">
      <c r="A692" s="13">
        <v>686</v>
      </c>
      <c r="B692" s="19" t="s">
        <v>89</v>
      </c>
      <c r="C692" s="54" t="s">
        <v>1096</v>
      </c>
      <c r="D692" s="56" t="s">
        <v>1264</v>
      </c>
    </row>
    <row r="693" spans="1:4">
      <c r="A693" s="13">
        <v>687</v>
      </c>
      <c r="B693" s="19" t="s">
        <v>89</v>
      </c>
      <c r="C693" s="54" t="s">
        <v>1265</v>
      </c>
      <c r="D693" s="56" t="s">
        <v>1264</v>
      </c>
    </row>
    <row r="694" spans="1:4">
      <c r="A694" s="13">
        <v>688</v>
      </c>
      <c r="B694" s="19" t="s">
        <v>89</v>
      </c>
      <c r="C694" s="54" t="s">
        <v>1266</v>
      </c>
      <c r="D694" s="56" t="s">
        <v>1264</v>
      </c>
    </row>
    <row r="695" spans="1:4">
      <c r="A695" s="13">
        <v>689</v>
      </c>
      <c r="B695" s="19" t="s">
        <v>89</v>
      </c>
      <c r="C695" s="54" t="s">
        <v>1267</v>
      </c>
      <c r="D695" s="56" t="s">
        <v>1264</v>
      </c>
    </row>
    <row r="696" spans="1:4">
      <c r="A696" s="13">
        <v>690</v>
      </c>
      <c r="B696" s="19" t="s">
        <v>89</v>
      </c>
      <c r="C696" s="54" t="s">
        <v>1268</v>
      </c>
      <c r="D696" s="56" t="s">
        <v>1264</v>
      </c>
    </row>
  </sheetData>
  <autoFilter ref="A6:D696"/>
  <sortState ref="B7:D696">
    <sortCondition ref="B7:B696"/>
    <sortCondition ref="C7:C696"/>
    <sortCondition ref="D7:D696"/>
  </sortState>
  <mergeCells count="1">
    <mergeCell ref="A5:D5"/>
  </mergeCells>
  <phoneticPr fontId="3" type="noConversion"/>
  <conditionalFormatting sqref="C697:C1048576 C1:C59">
    <cfRule type="duplicateValues" dxfId="42" priority="22"/>
    <cfRule type="duplicateValues" dxfId="41" priority="23"/>
  </conditionalFormatting>
  <conditionalFormatting sqref="C60:C215">
    <cfRule type="duplicateValues" dxfId="40" priority="20"/>
    <cfRule type="duplicateValues" dxfId="39" priority="21"/>
  </conditionalFormatting>
  <conditionalFormatting sqref="C216:C217">
    <cfRule type="duplicateValues" dxfId="38" priority="18"/>
    <cfRule type="duplicateValues" dxfId="37" priority="19"/>
  </conditionalFormatting>
  <conditionalFormatting sqref="C697:C1048576 C1:C217">
    <cfRule type="duplicateValues" dxfId="36" priority="17"/>
  </conditionalFormatting>
  <conditionalFormatting sqref="C218:C283">
    <cfRule type="duplicateValues" dxfId="35" priority="15"/>
    <cfRule type="duplicateValues" dxfId="34" priority="16"/>
  </conditionalFormatting>
  <conditionalFormatting sqref="C697:C1048576 C1:C283">
    <cfRule type="duplicateValues" dxfId="33" priority="14"/>
  </conditionalFormatting>
  <conditionalFormatting sqref="C697:C1048576 C1:C390">
    <cfRule type="duplicateValues" dxfId="32" priority="11"/>
  </conditionalFormatting>
  <conditionalFormatting sqref="C284:C390">
    <cfRule type="duplicateValues" dxfId="31" priority="167"/>
    <cfRule type="duplicateValues" dxfId="30" priority="168"/>
  </conditionalFormatting>
  <conditionalFormatting sqref="C455:C696 C391:C446">
    <cfRule type="duplicateValues" dxfId="29" priority="3"/>
    <cfRule type="duplicateValues" dxfId="28" priority="4"/>
  </conditionalFormatting>
  <conditionalFormatting sqref="C1:C1048576">
    <cfRule type="duplicateValues" dxfId="27" priority="2"/>
    <cfRule type="duplicateValues" dxfId="26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92" orientation="landscape" horizontalDpi="300" verticalDpi="300" r:id="rId1"/>
  <headerFoot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view="pageBreakPreview" topLeftCell="A85" zoomScale="85" zoomScaleNormal="87" zoomScaleSheetLayoutView="85" workbookViewId="0">
      <selection activeCell="N88" sqref="N88"/>
    </sheetView>
  </sheetViews>
  <sheetFormatPr baseColWidth="10" defaultColWidth="2.85546875" defaultRowHeight="12.75"/>
  <cols>
    <col min="1" max="1" width="4.28515625" style="7" customWidth="1"/>
    <col min="2" max="2" width="17.42578125" style="34" customWidth="1"/>
    <col min="3" max="3" width="18.140625" style="34" customWidth="1"/>
    <col min="4" max="4" width="58.28515625" style="7" customWidth="1"/>
    <col min="5" max="254" width="11.42578125" style="7" customWidth="1"/>
    <col min="255" max="16384" width="2.85546875" style="7"/>
  </cols>
  <sheetData>
    <row r="1" spans="1:4">
      <c r="A1" s="10"/>
      <c r="B1" s="33"/>
      <c r="C1" s="33"/>
      <c r="D1" s="10"/>
    </row>
    <row r="2" spans="1:4">
      <c r="A2" s="10"/>
      <c r="B2" s="33"/>
      <c r="C2" s="33"/>
      <c r="D2" s="10"/>
    </row>
    <row r="3" spans="1:4">
      <c r="A3" s="10"/>
      <c r="B3" s="33"/>
      <c r="C3" s="33"/>
      <c r="D3" s="10"/>
    </row>
    <row r="4" spans="1:4" ht="39.75" customHeight="1" thickBot="1">
      <c r="A4" s="103" t="s">
        <v>1206</v>
      </c>
      <c r="B4" s="103"/>
      <c r="C4" s="103"/>
      <c r="D4" s="103"/>
    </row>
    <row r="5" spans="1:4" ht="13.5" thickBot="1">
      <c r="A5" s="29" t="s">
        <v>0</v>
      </c>
      <c r="B5" s="64" t="s">
        <v>993</v>
      </c>
      <c r="C5" s="30" t="s">
        <v>994</v>
      </c>
      <c r="D5" s="31" t="s">
        <v>995</v>
      </c>
    </row>
    <row r="6" spans="1:4" s="6" customFormat="1">
      <c r="A6" s="28">
        <v>1</v>
      </c>
      <c r="B6" s="51" t="s">
        <v>734</v>
      </c>
      <c r="C6" s="51" t="s">
        <v>753</v>
      </c>
      <c r="D6" s="50" t="s">
        <v>754</v>
      </c>
    </row>
    <row r="7" spans="1:4" s="6" customFormat="1">
      <c r="A7" s="11">
        <v>2</v>
      </c>
      <c r="B7" s="49" t="str">
        <f>B6</f>
        <v>ANCASH</v>
      </c>
      <c r="C7" s="49" t="s">
        <v>755</v>
      </c>
      <c r="D7" s="48" t="s">
        <v>790</v>
      </c>
    </row>
    <row r="8" spans="1:4" s="6" customFormat="1">
      <c r="A8" s="11">
        <v>3</v>
      </c>
      <c r="B8" s="49" t="str">
        <f>B7</f>
        <v>ANCASH</v>
      </c>
      <c r="C8" s="49" t="s">
        <v>971</v>
      </c>
      <c r="D8" s="48" t="s">
        <v>791</v>
      </c>
    </row>
    <row r="9" spans="1:4" s="6" customFormat="1">
      <c r="A9" s="11">
        <v>4</v>
      </c>
      <c r="B9" s="49" t="str">
        <f>B8</f>
        <v>ANCASH</v>
      </c>
      <c r="C9" s="49" t="s">
        <v>756</v>
      </c>
      <c r="D9" s="48" t="s">
        <v>1084</v>
      </c>
    </row>
    <row r="10" spans="1:4" s="6" customFormat="1">
      <c r="A10" s="11">
        <v>5</v>
      </c>
      <c r="B10" s="49" t="s">
        <v>734</v>
      </c>
      <c r="C10" s="49" t="s">
        <v>1002</v>
      </c>
      <c r="D10" s="48" t="s">
        <v>1003</v>
      </c>
    </row>
    <row r="11" spans="1:4" s="6" customFormat="1">
      <c r="A11" s="11">
        <v>6</v>
      </c>
      <c r="B11" s="55" t="s">
        <v>734</v>
      </c>
      <c r="C11" s="44" t="s">
        <v>1278</v>
      </c>
      <c r="D11" s="45" t="s">
        <v>736</v>
      </c>
    </row>
    <row r="12" spans="1:4" s="6" customFormat="1">
      <c r="A12" s="54">
        <v>7</v>
      </c>
      <c r="B12" s="57" t="s">
        <v>1</v>
      </c>
      <c r="C12" s="55" t="s">
        <v>361</v>
      </c>
      <c r="D12" s="58" t="s">
        <v>362</v>
      </c>
    </row>
    <row r="13" spans="1:4" s="6" customFormat="1">
      <c r="A13" s="54">
        <v>8</v>
      </c>
      <c r="B13" s="57" t="s">
        <v>1</v>
      </c>
      <c r="C13" s="55" t="s">
        <v>363</v>
      </c>
      <c r="D13" s="58" t="s">
        <v>23</v>
      </c>
    </row>
    <row r="14" spans="1:4" s="6" customFormat="1">
      <c r="A14" s="54">
        <v>9</v>
      </c>
      <c r="B14" s="57" t="s">
        <v>1</v>
      </c>
      <c r="C14" s="57" t="s">
        <v>843</v>
      </c>
      <c r="D14" s="60" t="s">
        <v>844</v>
      </c>
    </row>
    <row r="15" spans="1:4">
      <c r="A15" s="62">
        <v>10</v>
      </c>
      <c r="B15" s="57" t="s">
        <v>1</v>
      </c>
      <c r="C15" s="57" t="s">
        <v>1236</v>
      </c>
      <c r="D15" s="97" t="s">
        <v>1237</v>
      </c>
    </row>
    <row r="16" spans="1:4">
      <c r="A16" s="62">
        <v>11</v>
      </c>
      <c r="B16" s="55" t="s">
        <v>384</v>
      </c>
      <c r="C16" s="55" t="s">
        <v>658</v>
      </c>
      <c r="D16" s="58" t="s">
        <v>659</v>
      </c>
    </row>
    <row r="17" spans="1:4">
      <c r="A17" s="54">
        <v>12</v>
      </c>
      <c r="B17" s="55" t="s">
        <v>384</v>
      </c>
      <c r="C17" s="55" t="s">
        <v>660</v>
      </c>
      <c r="D17" s="99" t="s">
        <v>661</v>
      </c>
    </row>
    <row r="18" spans="1:4">
      <c r="A18" s="54">
        <v>13</v>
      </c>
      <c r="B18" s="55" t="s">
        <v>384</v>
      </c>
      <c r="C18" s="55" t="s">
        <v>662</v>
      </c>
      <c r="D18" s="58" t="s">
        <v>126</v>
      </c>
    </row>
    <row r="19" spans="1:4">
      <c r="A19" s="54">
        <v>14</v>
      </c>
      <c r="B19" s="55" t="s">
        <v>384</v>
      </c>
      <c r="C19" s="55" t="s">
        <v>663</v>
      </c>
      <c r="D19" s="58" t="s">
        <v>826</v>
      </c>
    </row>
    <row r="20" spans="1:4">
      <c r="A20" s="54">
        <v>15</v>
      </c>
      <c r="B20" s="55" t="s">
        <v>384</v>
      </c>
      <c r="C20" s="55" t="s">
        <v>664</v>
      </c>
      <c r="D20" s="58" t="s">
        <v>421</v>
      </c>
    </row>
    <row r="21" spans="1:4">
      <c r="A21" s="54">
        <v>16</v>
      </c>
      <c r="B21" s="55" t="s">
        <v>384</v>
      </c>
      <c r="C21" s="55" t="s">
        <v>665</v>
      </c>
      <c r="D21" s="58" t="s">
        <v>421</v>
      </c>
    </row>
    <row r="22" spans="1:4">
      <c r="A22" s="54">
        <v>17</v>
      </c>
      <c r="B22" s="57" t="s">
        <v>384</v>
      </c>
      <c r="C22" s="57" t="s">
        <v>960</v>
      </c>
      <c r="D22" s="60" t="s">
        <v>1107</v>
      </c>
    </row>
    <row r="23" spans="1:4">
      <c r="A23" s="54">
        <v>18</v>
      </c>
      <c r="B23" s="55" t="s">
        <v>384</v>
      </c>
      <c r="C23" s="55" t="s">
        <v>666</v>
      </c>
      <c r="D23" s="58" t="s">
        <v>623</v>
      </c>
    </row>
    <row r="24" spans="1:4">
      <c r="A24" s="54">
        <v>19</v>
      </c>
      <c r="B24" s="55" t="s">
        <v>384</v>
      </c>
      <c r="C24" s="55" t="s">
        <v>667</v>
      </c>
      <c r="D24" s="58" t="s">
        <v>460</v>
      </c>
    </row>
    <row r="25" spans="1:4">
      <c r="A25" s="62">
        <v>20</v>
      </c>
      <c r="B25" s="55" t="s">
        <v>384</v>
      </c>
      <c r="C25" s="55" t="s">
        <v>668</v>
      </c>
      <c r="D25" s="58" t="s">
        <v>460</v>
      </c>
    </row>
    <row r="26" spans="1:4">
      <c r="A26" s="62">
        <v>21</v>
      </c>
      <c r="B26" s="55" t="s">
        <v>384</v>
      </c>
      <c r="C26" s="55" t="s">
        <v>669</v>
      </c>
      <c r="D26" s="58" t="s">
        <v>670</v>
      </c>
    </row>
    <row r="27" spans="1:4">
      <c r="A27" s="54">
        <v>22</v>
      </c>
      <c r="B27" s="55" t="s">
        <v>384</v>
      </c>
      <c r="C27" s="55" t="s">
        <v>671</v>
      </c>
      <c r="D27" s="58" t="s">
        <v>508</v>
      </c>
    </row>
    <row r="28" spans="1:4">
      <c r="A28" s="54">
        <v>23</v>
      </c>
      <c r="B28" s="55" t="s">
        <v>384</v>
      </c>
      <c r="C28" s="55" t="s">
        <v>672</v>
      </c>
      <c r="D28" s="58" t="s">
        <v>444</v>
      </c>
    </row>
    <row r="29" spans="1:4">
      <c r="A29" s="54">
        <v>24</v>
      </c>
      <c r="B29" s="55" t="s">
        <v>384</v>
      </c>
      <c r="C29" s="55" t="s">
        <v>673</v>
      </c>
      <c r="D29" s="58" t="s">
        <v>490</v>
      </c>
    </row>
    <row r="30" spans="1:4">
      <c r="A30" s="54">
        <v>25</v>
      </c>
      <c r="B30" s="55" t="s">
        <v>384</v>
      </c>
      <c r="C30" s="55" t="s">
        <v>674</v>
      </c>
      <c r="D30" s="58" t="s">
        <v>486</v>
      </c>
    </row>
    <row r="31" spans="1:4">
      <c r="A31" s="54">
        <v>26</v>
      </c>
      <c r="B31" s="55" t="s">
        <v>384</v>
      </c>
      <c r="C31" s="55" t="s">
        <v>675</v>
      </c>
      <c r="D31" s="58" t="s">
        <v>827</v>
      </c>
    </row>
    <row r="32" spans="1:4">
      <c r="A32" s="54">
        <v>27</v>
      </c>
      <c r="B32" s="55" t="s">
        <v>384</v>
      </c>
      <c r="C32" s="55" t="s">
        <v>676</v>
      </c>
      <c r="D32" s="58" t="s">
        <v>827</v>
      </c>
    </row>
    <row r="33" spans="1:4">
      <c r="A33" s="54">
        <v>28</v>
      </c>
      <c r="B33" s="55" t="s">
        <v>384</v>
      </c>
      <c r="C33" s="55" t="s">
        <v>677</v>
      </c>
      <c r="D33" s="58" t="s">
        <v>1108</v>
      </c>
    </row>
    <row r="34" spans="1:4">
      <c r="A34" s="54">
        <v>29</v>
      </c>
      <c r="B34" s="55" t="s">
        <v>384</v>
      </c>
      <c r="C34" s="55" t="s">
        <v>678</v>
      </c>
      <c r="D34" s="58" t="s">
        <v>410</v>
      </c>
    </row>
    <row r="35" spans="1:4">
      <c r="A35" s="62">
        <v>30</v>
      </c>
      <c r="B35" s="55" t="s">
        <v>384</v>
      </c>
      <c r="C35" s="55" t="s">
        <v>679</v>
      </c>
      <c r="D35" s="58" t="s">
        <v>583</v>
      </c>
    </row>
    <row r="36" spans="1:4">
      <c r="A36" s="62">
        <v>31</v>
      </c>
      <c r="B36" s="55" t="s">
        <v>384</v>
      </c>
      <c r="C36" s="55" t="s">
        <v>680</v>
      </c>
      <c r="D36" s="58" t="s">
        <v>632</v>
      </c>
    </row>
    <row r="37" spans="1:4">
      <c r="A37" s="54">
        <v>32</v>
      </c>
      <c r="B37" s="55" t="s">
        <v>384</v>
      </c>
      <c r="C37" s="55" t="s">
        <v>681</v>
      </c>
      <c r="D37" s="58" t="s">
        <v>520</v>
      </c>
    </row>
    <row r="38" spans="1:4">
      <c r="A38" s="54">
        <v>33</v>
      </c>
      <c r="B38" s="55" t="s">
        <v>384</v>
      </c>
      <c r="C38" s="55" t="s">
        <v>682</v>
      </c>
      <c r="D38" s="58" t="s">
        <v>413</v>
      </c>
    </row>
    <row r="39" spans="1:4">
      <c r="A39" s="54">
        <v>34</v>
      </c>
      <c r="B39" s="55" t="s">
        <v>384</v>
      </c>
      <c r="C39" s="55" t="s">
        <v>683</v>
      </c>
      <c r="D39" s="58" t="s">
        <v>511</v>
      </c>
    </row>
    <row r="40" spans="1:4">
      <c r="A40" s="54">
        <v>35</v>
      </c>
      <c r="B40" s="55" t="s">
        <v>384</v>
      </c>
      <c r="C40" s="55" t="s">
        <v>684</v>
      </c>
      <c r="D40" s="58" t="s">
        <v>511</v>
      </c>
    </row>
    <row r="41" spans="1:4">
      <c r="A41" s="54">
        <v>36</v>
      </c>
      <c r="B41" s="55" t="s">
        <v>384</v>
      </c>
      <c r="C41" s="55" t="s">
        <v>685</v>
      </c>
      <c r="D41" s="59" t="s">
        <v>996</v>
      </c>
    </row>
    <row r="42" spans="1:4">
      <c r="A42" s="54">
        <v>37</v>
      </c>
      <c r="B42" s="55" t="s">
        <v>384</v>
      </c>
      <c r="C42" s="55" t="s">
        <v>686</v>
      </c>
      <c r="D42" s="58" t="s">
        <v>497</v>
      </c>
    </row>
    <row r="43" spans="1:4">
      <c r="A43" s="54">
        <v>38</v>
      </c>
      <c r="B43" s="55" t="s">
        <v>384</v>
      </c>
      <c r="C43" s="55" t="s">
        <v>687</v>
      </c>
      <c r="D43" s="58" t="s">
        <v>126</v>
      </c>
    </row>
    <row r="44" spans="1:4">
      <c r="A44" s="54">
        <v>39</v>
      </c>
      <c r="B44" s="55" t="s">
        <v>384</v>
      </c>
      <c r="C44" s="55" t="s">
        <v>688</v>
      </c>
      <c r="D44" s="58" t="s">
        <v>786</v>
      </c>
    </row>
    <row r="45" spans="1:4">
      <c r="A45" s="62">
        <v>40</v>
      </c>
      <c r="B45" s="55" t="s">
        <v>384</v>
      </c>
      <c r="C45" s="55" t="s">
        <v>689</v>
      </c>
      <c r="D45" s="58" t="s">
        <v>690</v>
      </c>
    </row>
    <row r="46" spans="1:4">
      <c r="A46" s="62">
        <v>41</v>
      </c>
      <c r="B46" s="55" t="s">
        <v>384</v>
      </c>
      <c r="C46" s="55" t="s">
        <v>691</v>
      </c>
      <c r="D46" s="58" t="s">
        <v>476</v>
      </c>
    </row>
    <row r="47" spans="1:4">
      <c r="A47" s="54">
        <v>42</v>
      </c>
      <c r="B47" s="55" t="s">
        <v>384</v>
      </c>
      <c r="C47" s="55" t="s">
        <v>692</v>
      </c>
      <c r="D47" s="58" t="s">
        <v>594</v>
      </c>
    </row>
    <row r="48" spans="1:4">
      <c r="A48" s="54">
        <v>43</v>
      </c>
      <c r="B48" s="55" t="s">
        <v>384</v>
      </c>
      <c r="C48" s="55" t="s">
        <v>693</v>
      </c>
      <c r="D48" s="58" t="s">
        <v>615</v>
      </c>
    </row>
    <row r="49" spans="1:4">
      <c r="A49" s="54">
        <v>44</v>
      </c>
      <c r="B49" s="55" t="s">
        <v>384</v>
      </c>
      <c r="C49" s="55" t="s">
        <v>694</v>
      </c>
      <c r="D49" s="58" t="s">
        <v>552</v>
      </c>
    </row>
    <row r="50" spans="1:4">
      <c r="A50" s="54">
        <v>45</v>
      </c>
      <c r="B50" s="55" t="s">
        <v>384</v>
      </c>
      <c r="C50" s="55" t="s">
        <v>695</v>
      </c>
      <c r="D50" s="58" t="s">
        <v>573</v>
      </c>
    </row>
    <row r="51" spans="1:4">
      <c r="A51" s="54">
        <v>46</v>
      </c>
      <c r="B51" s="55" t="s">
        <v>384</v>
      </c>
      <c r="C51" s="55" t="s">
        <v>696</v>
      </c>
      <c r="D51" s="58" t="s">
        <v>360</v>
      </c>
    </row>
    <row r="52" spans="1:4">
      <c r="A52" s="54">
        <v>47</v>
      </c>
      <c r="B52" s="55" t="s">
        <v>384</v>
      </c>
      <c r="C52" s="55" t="s">
        <v>697</v>
      </c>
      <c r="D52" s="58" t="s">
        <v>786</v>
      </c>
    </row>
    <row r="53" spans="1:4">
      <c r="A53" s="54">
        <v>48</v>
      </c>
      <c r="B53" s="55" t="s">
        <v>384</v>
      </c>
      <c r="C53" s="55" t="s">
        <v>698</v>
      </c>
      <c r="D53" s="58" t="s">
        <v>413</v>
      </c>
    </row>
    <row r="54" spans="1:4">
      <c r="A54" s="54">
        <v>49</v>
      </c>
      <c r="B54" s="55" t="s">
        <v>384</v>
      </c>
      <c r="C54" s="55" t="s">
        <v>699</v>
      </c>
      <c r="D54" s="58" t="s">
        <v>453</v>
      </c>
    </row>
    <row r="55" spans="1:4">
      <c r="A55" s="62">
        <v>50</v>
      </c>
      <c r="B55" s="55" t="s">
        <v>384</v>
      </c>
      <c r="C55" s="55" t="s">
        <v>700</v>
      </c>
      <c r="D55" s="58" t="s">
        <v>529</v>
      </c>
    </row>
    <row r="56" spans="1:4">
      <c r="A56" s="62">
        <v>51</v>
      </c>
      <c r="B56" s="55" t="s">
        <v>384</v>
      </c>
      <c r="C56" s="55" t="s">
        <v>701</v>
      </c>
      <c r="D56" s="59" t="s">
        <v>787</v>
      </c>
    </row>
    <row r="57" spans="1:4">
      <c r="A57" s="54">
        <v>52</v>
      </c>
      <c r="B57" s="55" t="s">
        <v>384</v>
      </c>
      <c r="C57" s="55" t="s">
        <v>702</v>
      </c>
      <c r="D57" s="58" t="s">
        <v>451</v>
      </c>
    </row>
    <row r="58" spans="1:4">
      <c r="A58" s="54">
        <v>53</v>
      </c>
      <c r="B58" s="55" t="s">
        <v>384</v>
      </c>
      <c r="C58" s="55" t="s">
        <v>703</v>
      </c>
      <c r="D58" s="58" t="s">
        <v>396</v>
      </c>
    </row>
    <row r="59" spans="1:4">
      <c r="A59" s="54">
        <v>54</v>
      </c>
      <c r="B59" s="55" t="s">
        <v>384</v>
      </c>
      <c r="C59" s="55" t="s">
        <v>991</v>
      </c>
      <c r="D59" s="58" t="s">
        <v>647</v>
      </c>
    </row>
    <row r="60" spans="1:4">
      <c r="A60" s="54">
        <v>55</v>
      </c>
      <c r="B60" s="55" t="s">
        <v>384</v>
      </c>
      <c r="C60" s="55" t="s">
        <v>1109</v>
      </c>
      <c r="D60" s="58" t="s">
        <v>1054</v>
      </c>
    </row>
    <row r="61" spans="1:4">
      <c r="A61" s="54">
        <v>56</v>
      </c>
      <c r="B61" s="57" t="s">
        <v>384</v>
      </c>
      <c r="C61" s="57" t="s">
        <v>841</v>
      </c>
      <c r="D61" s="60" t="s">
        <v>842</v>
      </c>
    </row>
    <row r="62" spans="1:4">
      <c r="A62" s="54">
        <v>57</v>
      </c>
      <c r="B62" s="57" t="s">
        <v>384</v>
      </c>
      <c r="C62" s="57" t="s">
        <v>992</v>
      </c>
      <c r="D62" s="60" t="s">
        <v>511</v>
      </c>
    </row>
    <row r="63" spans="1:4">
      <c r="A63" s="54">
        <v>58</v>
      </c>
      <c r="B63" s="57" t="s">
        <v>384</v>
      </c>
      <c r="C63" s="57" t="s">
        <v>1097</v>
      </c>
      <c r="D63" s="61" t="s">
        <v>1074</v>
      </c>
    </row>
    <row r="64" spans="1:4">
      <c r="A64" s="54">
        <v>59</v>
      </c>
      <c r="B64" s="57" t="s">
        <v>384</v>
      </c>
      <c r="C64" s="57" t="s">
        <v>1081</v>
      </c>
      <c r="D64" s="61" t="s">
        <v>583</v>
      </c>
    </row>
    <row r="65" spans="1:4">
      <c r="A65" s="62">
        <v>60</v>
      </c>
      <c r="B65" s="57" t="s">
        <v>384</v>
      </c>
      <c r="C65" s="57" t="s">
        <v>1077</v>
      </c>
      <c r="D65" s="61" t="s">
        <v>1078</v>
      </c>
    </row>
    <row r="66" spans="1:4">
      <c r="A66" s="62">
        <v>61</v>
      </c>
      <c r="B66" s="57" t="s">
        <v>384</v>
      </c>
      <c r="C66" s="57" t="s">
        <v>1261</v>
      </c>
      <c r="D66" s="94" t="s">
        <v>1107</v>
      </c>
    </row>
    <row r="67" spans="1:4">
      <c r="A67" s="54">
        <v>62</v>
      </c>
      <c r="B67" s="55" t="s">
        <v>384</v>
      </c>
      <c r="C67" s="55" t="s">
        <v>1282</v>
      </c>
      <c r="D67" s="58" t="s">
        <v>786</v>
      </c>
    </row>
    <row r="68" spans="1:4">
      <c r="A68" s="54">
        <v>63</v>
      </c>
      <c r="B68" s="55" t="s">
        <v>704</v>
      </c>
      <c r="C68" s="55" t="s">
        <v>725</v>
      </c>
      <c r="D68" s="58" t="s">
        <v>344</v>
      </c>
    </row>
    <row r="69" spans="1:4">
      <c r="A69" s="54">
        <v>64</v>
      </c>
      <c r="B69" s="55" t="str">
        <f>B68</f>
        <v>LA LIBERTAD</v>
      </c>
      <c r="C69" s="55" t="s">
        <v>726</v>
      </c>
      <c r="D69" s="58" t="s">
        <v>727</v>
      </c>
    </row>
    <row r="70" spans="1:4">
      <c r="A70" s="54">
        <v>65</v>
      </c>
      <c r="B70" s="55" t="str">
        <f>B69</f>
        <v>LA LIBERTAD</v>
      </c>
      <c r="C70" s="55" t="s">
        <v>728</v>
      </c>
      <c r="D70" s="58" t="s">
        <v>729</v>
      </c>
    </row>
    <row r="71" spans="1:4">
      <c r="A71" s="54">
        <v>66</v>
      </c>
      <c r="B71" s="55" t="str">
        <f>B70</f>
        <v>LA LIBERTAD</v>
      </c>
      <c r="C71" s="55" t="s">
        <v>730</v>
      </c>
      <c r="D71" s="58" t="s">
        <v>731</v>
      </c>
    </row>
    <row r="72" spans="1:4">
      <c r="A72" s="54">
        <v>67</v>
      </c>
      <c r="B72" s="55" t="str">
        <f>B71</f>
        <v>LA LIBERTAD</v>
      </c>
      <c r="C72" s="55" t="s">
        <v>732</v>
      </c>
      <c r="D72" s="58" t="s">
        <v>788</v>
      </c>
    </row>
    <row r="73" spans="1:4">
      <c r="A73" s="54">
        <v>68</v>
      </c>
      <c r="B73" s="55" t="str">
        <f>B72</f>
        <v>LA LIBERTAD</v>
      </c>
      <c r="C73" s="47" t="s">
        <v>733</v>
      </c>
      <c r="D73" s="98" t="s">
        <v>789</v>
      </c>
    </row>
    <row r="74" spans="1:4">
      <c r="A74" s="54">
        <v>69</v>
      </c>
      <c r="B74" s="57" t="s">
        <v>704</v>
      </c>
      <c r="C74" s="46" t="s">
        <v>846</v>
      </c>
      <c r="D74" s="60" t="s">
        <v>111</v>
      </c>
    </row>
    <row r="75" spans="1:4">
      <c r="A75" s="62">
        <v>70</v>
      </c>
      <c r="B75" s="55" t="s">
        <v>704</v>
      </c>
      <c r="C75" s="47" t="s">
        <v>967</v>
      </c>
      <c r="D75" s="58" t="s">
        <v>847</v>
      </c>
    </row>
    <row r="76" spans="1:4">
      <c r="A76" s="62">
        <v>71</v>
      </c>
      <c r="B76" s="55" t="s">
        <v>704</v>
      </c>
      <c r="C76" s="47" t="s">
        <v>1057</v>
      </c>
      <c r="D76" s="58" t="s">
        <v>1058</v>
      </c>
    </row>
    <row r="77" spans="1:4">
      <c r="A77" s="54">
        <v>72</v>
      </c>
      <c r="B77" s="52" t="s">
        <v>266</v>
      </c>
      <c r="C77" s="52" t="s">
        <v>1211</v>
      </c>
      <c r="D77" s="65" t="s">
        <v>1212</v>
      </c>
    </row>
    <row r="78" spans="1:4">
      <c r="A78" s="54">
        <v>73</v>
      </c>
      <c r="B78" s="52" t="s">
        <v>266</v>
      </c>
      <c r="C78" s="52" t="s">
        <v>351</v>
      </c>
      <c r="D78" s="65" t="s">
        <v>352</v>
      </c>
    </row>
    <row r="79" spans="1:4">
      <c r="A79" s="54">
        <v>74</v>
      </c>
      <c r="B79" s="52" t="s">
        <v>266</v>
      </c>
      <c r="C79" s="52" t="s">
        <v>353</v>
      </c>
      <c r="D79" s="65" t="s">
        <v>354</v>
      </c>
    </row>
    <row r="80" spans="1:4">
      <c r="A80" s="54">
        <v>75</v>
      </c>
      <c r="B80" s="53" t="s">
        <v>266</v>
      </c>
      <c r="C80" s="52" t="s">
        <v>357</v>
      </c>
      <c r="D80" s="66" t="s">
        <v>789</v>
      </c>
    </row>
    <row r="81" spans="1:4">
      <c r="A81" s="54">
        <v>76</v>
      </c>
      <c r="B81" s="67" t="s">
        <v>266</v>
      </c>
      <c r="C81" s="52" t="s">
        <v>355</v>
      </c>
      <c r="D81" s="68" t="s">
        <v>356</v>
      </c>
    </row>
    <row r="82" spans="1:4">
      <c r="A82" s="54">
        <v>77</v>
      </c>
      <c r="B82" s="52" t="s">
        <v>266</v>
      </c>
      <c r="C82" s="52" t="s">
        <v>349</v>
      </c>
      <c r="D82" s="65" t="s">
        <v>350</v>
      </c>
    </row>
    <row r="83" spans="1:4">
      <c r="A83" s="54">
        <v>78</v>
      </c>
      <c r="B83" s="53" t="s">
        <v>266</v>
      </c>
      <c r="C83" s="53" t="s">
        <v>358</v>
      </c>
      <c r="D83" s="66" t="s">
        <v>798</v>
      </c>
    </row>
    <row r="84" spans="1:4">
      <c r="A84" s="54">
        <v>79</v>
      </c>
      <c r="B84" s="53" t="s">
        <v>266</v>
      </c>
      <c r="C84" s="53" t="s">
        <v>359</v>
      </c>
      <c r="D84" s="66" t="s">
        <v>784</v>
      </c>
    </row>
    <row r="85" spans="1:4">
      <c r="A85" s="62">
        <v>80</v>
      </c>
      <c r="B85" s="53" t="s">
        <v>266</v>
      </c>
      <c r="C85" s="54" t="s">
        <v>1021</v>
      </c>
      <c r="D85" s="66" t="s">
        <v>1023</v>
      </c>
    </row>
    <row r="86" spans="1:4">
      <c r="A86" s="62">
        <v>81</v>
      </c>
      <c r="B86" s="57" t="s">
        <v>266</v>
      </c>
      <c r="C86" s="54" t="s">
        <v>845</v>
      </c>
      <c r="D86" s="69" t="s">
        <v>1281</v>
      </c>
    </row>
    <row r="87" spans="1:4">
      <c r="A87" s="54">
        <v>82</v>
      </c>
      <c r="B87" s="57" t="s">
        <v>266</v>
      </c>
      <c r="C87" s="57" t="s">
        <v>839</v>
      </c>
      <c r="D87" s="60" t="s">
        <v>840</v>
      </c>
    </row>
    <row r="88" spans="1:4">
      <c r="A88" s="54">
        <v>83</v>
      </c>
      <c r="B88" s="57" t="s">
        <v>266</v>
      </c>
      <c r="C88" s="57" t="s">
        <v>1022</v>
      </c>
      <c r="D88" s="66" t="s">
        <v>1000</v>
      </c>
    </row>
    <row r="89" spans="1:4">
      <c r="A89" s="54">
        <v>84</v>
      </c>
      <c r="B89" s="55" t="s">
        <v>266</v>
      </c>
      <c r="C89" s="55" t="s">
        <v>1276</v>
      </c>
      <c r="D89" s="58" t="s">
        <v>1084</v>
      </c>
    </row>
    <row r="90" spans="1:4">
      <c r="A90" s="54">
        <v>85</v>
      </c>
      <c r="B90" s="55" t="s">
        <v>757</v>
      </c>
      <c r="C90" s="55" t="s">
        <v>770</v>
      </c>
      <c r="D90" s="58" t="s">
        <v>771</v>
      </c>
    </row>
    <row r="91" spans="1:4">
      <c r="A91" s="54">
        <v>86</v>
      </c>
      <c r="B91" s="55" t="s">
        <v>757</v>
      </c>
      <c r="C91" s="63" t="s">
        <v>1014</v>
      </c>
      <c r="D91" s="42" t="s">
        <v>1015</v>
      </c>
    </row>
    <row r="92" spans="1:4">
      <c r="A92" s="54">
        <v>87</v>
      </c>
      <c r="B92" s="55" t="s">
        <v>757</v>
      </c>
      <c r="C92" s="55" t="s">
        <v>1007</v>
      </c>
      <c r="D92" s="43" t="s">
        <v>771</v>
      </c>
    </row>
    <row r="93" spans="1:4">
      <c r="A93" s="54">
        <v>88</v>
      </c>
      <c r="B93" s="55" t="s">
        <v>757</v>
      </c>
      <c r="C93" s="55" t="s">
        <v>758</v>
      </c>
      <c r="D93" s="43" t="s">
        <v>759</v>
      </c>
    </row>
    <row r="94" spans="1:4">
      <c r="A94" s="54">
        <v>89</v>
      </c>
      <c r="B94" s="55" t="s">
        <v>757</v>
      </c>
      <c r="C94" s="55" t="s">
        <v>1008</v>
      </c>
      <c r="D94" s="43" t="s">
        <v>1009</v>
      </c>
    </row>
    <row r="95" spans="1:4">
      <c r="A95" s="62">
        <v>90</v>
      </c>
      <c r="B95" s="55" t="s">
        <v>757</v>
      </c>
      <c r="C95" s="55" t="s">
        <v>760</v>
      </c>
      <c r="D95" s="43" t="s">
        <v>1004</v>
      </c>
    </row>
    <row r="96" spans="1:4">
      <c r="A96" s="62">
        <v>91</v>
      </c>
      <c r="B96" s="55" t="s">
        <v>757</v>
      </c>
      <c r="C96" s="55" t="s">
        <v>761</v>
      </c>
      <c r="D96" s="43" t="s">
        <v>762</v>
      </c>
    </row>
    <row r="97" spans="1:4">
      <c r="A97" s="54">
        <v>92</v>
      </c>
      <c r="B97" s="55" t="s">
        <v>757</v>
      </c>
      <c r="C97" s="55" t="s">
        <v>1010</v>
      </c>
      <c r="D97" s="43" t="s">
        <v>1011</v>
      </c>
    </row>
    <row r="98" spans="1:4">
      <c r="A98" s="54">
        <v>93</v>
      </c>
      <c r="B98" s="55" t="s">
        <v>757</v>
      </c>
      <c r="C98" s="95" t="s">
        <v>1235</v>
      </c>
      <c r="D98" s="96" t="s">
        <v>1016</v>
      </c>
    </row>
    <row r="99" spans="1:4">
      <c r="A99" s="54">
        <v>94</v>
      </c>
      <c r="B99" s="55" t="s">
        <v>757</v>
      </c>
      <c r="C99" s="55" t="s">
        <v>1001</v>
      </c>
      <c r="D99" s="43" t="s">
        <v>1016</v>
      </c>
    </row>
    <row r="100" spans="1:4">
      <c r="A100" s="54">
        <v>95</v>
      </c>
      <c r="B100" s="55" t="s">
        <v>757</v>
      </c>
      <c r="C100" s="55" t="s">
        <v>1012</v>
      </c>
      <c r="D100" s="43" t="s">
        <v>1013</v>
      </c>
    </row>
    <row r="101" spans="1:4">
      <c r="A101" s="54">
        <v>96</v>
      </c>
      <c r="B101" s="55" t="s">
        <v>757</v>
      </c>
      <c r="C101" s="49" t="s">
        <v>1208</v>
      </c>
      <c r="D101" s="100" t="s">
        <v>1209</v>
      </c>
    </row>
    <row r="102" spans="1:4">
      <c r="A102" s="54">
        <v>97</v>
      </c>
      <c r="B102" s="41" t="s">
        <v>89</v>
      </c>
      <c r="C102" s="55" t="s">
        <v>364</v>
      </c>
      <c r="D102" s="43" t="s">
        <v>135</v>
      </c>
    </row>
    <row r="103" spans="1:4">
      <c r="A103" s="54">
        <v>98</v>
      </c>
      <c r="B103" s="41" t="str">
        <f>B102</f>
        <v>PIURA</v>
      </c>
      <c r="C103" s="55" t="s">
        <v>365</v>
      </c>
      <c r="D103" s="43" t="s">
        <v>178</v>
      </c>
    </row>
    <row r="104" spans="1:4">
      <c r="A104" s="54">
        <v>99</v>
      </c>
      <c r="B104" s="41" t="str">
        <f>B103</f>
        <v>PIURA</v>
      </c>
      <c r="C104" s="55" t="s">
        <v>366</v>
      </c>
      <c r="D104" s="43" t="s">
        <v>101</v>
      </c>
    </row>
    <row r="105" spans="1:4">
      <c r="A105" s="62">
        <v>100</v>
      </c>
      <c r="B105" s="41" t="str">
        <f>B104</f>
        <v>PIURA</v>
      </c>
      <c r="C105" s="55" t="s">
        <v>369</v>
      </c>
      <c r="D105" s="43" t="s">
        <v>370</v>
      </c>
    </row>
    <row r="106" spans="1:4">
      <c r="A106" s="62">
        <v>101</v>
      </c>
      <c r="B106" s="41" t="str">
        <f>B105</f>
        <v>PIURA</v>
      </c>
      <c r="C106" s="55" t="s">
        <v>371</v>
      </c>
      <c r="D106" s="43" t="s">
        <v>148</v>
      </c>
    </row>
    <row r="107" spans="1:4">
      <c r="A107" s="54">
        <v>102</v>
      </c>
      <c r="B107" s="41" t="s">
        <v>89</v>
      </c>
      <c r="C107" s="55" t="s">
        <v>966</v>
      </c>
      <c r="D107" s="56" t="s">
        <v>777</v>
      </c>
    </row>
    <row r="108" spans="1:4">
      <c r="A108" s="54">
        <v>103</v>
      </c>
      <c r="B108" s="41" t="str">
        <f t="shared" ref="B108:B115" si="0">B107</f>
        <v>PIURA</v>
      </c>
      <c r="C108" s="55" t="s">
        <v>372</v>
      </c>
      <c r="D108" s="43" t="s">
        <v>95</v>
      </c>
    </row>
    <row r="109" spans="1:4">
      <c r="A109" s="54">
        <v>104</v>
      </c>
      <c r="B109" s="41" t="str">
        <f t="shared" si="0"/>
        <v>PIURA</v>
      </c>
      <c r="C109" s="55" t="s">
        <v>373</v>
      </c>
      <c r="D109" s="43" t="s">
        <v>223</v>
      </c>
    </row>
    <row r="110" spans="1:4">
      <c r="A110" s="54">
        <v>105</v>
      </c>
      <c r="B110" s="41" t="str">
        <f t="shared" si="0"/>
        <v>PIURA</v>
      </c>
      <c r="C110" s="55" t="s">
        <v>374</v>
      </c>
      <c r="D110" s="56" t="s">
        <v>779</v>
      </c>
    </row>
    <row r="111" spans="1:4">
      <c r="A111" s="54">
        <v>106</v>
      </c>
      <c r="B111" s="41" t="str">
        <f t="shared" si="0"/>
        <v>PIURA</v>
      </c>
      <c r="C111" s="55" t="s">
        <v>375</v>
      </c>
      <c r="D111" s="43" t="s">
        <v>214</v>
      </c>
    </row>
    <row r="112" spans="1:4">
      <c r="A112" s="54">
        <v>107</v>
      </c>
      <c r="B112" s="41" t="str">
        <f t="shared" si="0"/>
        <v>PIURA</v>
      </c>
      <c r="C112" s="55" t="s">
        <v>376</v>
      </c>
      <c r="D112" s="56" t="s">
        <v>780</v>
      </c>
    </row>
    <row r="113" spans="1:4">
      <c r="A113" s="54">
        <v>108</v>
      </c>
      <c r="B113" s="41" t="str">
        <f t="shared" si="0"/>
        <v>PIURA</v>
      </c>
      <c r="C113" s="55" t="s">
        <v>377</v>
      </c>
      <c r="D113" s="43" t="s">
        <v>781</v>
      </c>
    </row>
    <row r="114" spans="1:4">
      <c r="A114" s="54">
        <v>109</v>
      </c>
      <c r="B114" s="41" t="str">
        <f t="shared" si="0"/>
        <v>PIURA</v>
      </c>
      <c r="C114" s="55" t="s">
        <v>378</v>
      </c>
      <c r="D114" s="43" t="s">
        <v>198</v>
      </c>
    </row>
    <row r="115" spans="1:4">
      <c r="A115" s="62">
        <v>110</v>
      </c>
      <c r="B115" s="41" t="str">
        <f t="shared" si="0"/>
        <v>PIURA</v>
      </c>
      <c r="C115" s="55" t="s">
        <v>1020</v>
      </c>
      <c r="D115" s="43" t="s">
        <v>175</v>
      </c>
    </row>
    <row r="116" spans="1:4">
      <c r="A116" s="62">
        <v>111</v>
      </c>
      <c r="B116" s="41" t="s">
        <v>89</v>
      </c>
      <c r="C116" s="55" t="s">
        <v>379</v>
      </c>
      <c r="D116" s="43" t="s">
        <v>218</v>
      </c>
    </row>
    <row r="117" spans="1:4">
      <c r="A117" s="54">
        <v>112</v>
      </c>
      <c r="B117" s="41" t="s">
        <v>89</v>
      </c>
      <c r="C117" s="55" t="s">
        <v>380</v>
      </c>
      <c r="D117" s="43" t="s">
        <v>126</v>
      </c>
    </row>
    <row r="118" spans="1:4">
      <c r="A118" s="54">
        <v>113</v>
      </c>
      <c r="B118" s="55" t="str">
        <f>B117</f>
        <v>PIURA</v>
      </c>
      <c r="C118" s="55" t="s">
        <v>381</v>
      </c>
      <c r="D118" s="58" t="s">
        <v>782</v>
      </c>
    </row>
    <row r="119" spans="1:4">
      <c r="A119" s="54">
        <v>114</v>
      </c>
      <c r="B119" s="55" t="str">
        <f>B118</f>
        <v>PIURA</v>
      </c>
      <c r="C119" s="55" t="s">
        <v>382</v>
      </c>
      <c r="D119" s="58" t="s">
        <v>786</v>
      </c>
    </row>
    <row r="120" spans="1:4">
      <c r="A120" s="54">
        <v>115</v>
      </c>
      <c r="B120" s="55" t="str">
        <f>B119</f>
        <v>PIURA</v>
      </c>
      <c r="C120" s="55" t="s">
        <v>768</v>
      </c>
      <c r="D120" s="59" t="s">
        <v>783</v>
      </c>
    </row>
    <row r="121" spans="1:4">
      <c r="A121" s="54">
        <v>116</v>
      </c>
      <c r="B121" s="55" t="s">
        <v>89</v>
      </c>
      <c r="C121" s="55" t="s">
        <v>1006</v>
      </c>
      <c r="D121" s="58" t="s">
        <v>368</v>
      </c>
    </row>
    <row r="122" spans="1:4">
      <c r="A122" s="54">
        <v>117</v>
      </c>
      <c r="B122" s="55" t="str">
        <f>B121</f>
        <v>PIURA</v>
      </c>
      <c r="C122" s="55" t="s">
        <v>1005</v>
      </c>
      <c r="D122" s="58" t="s">
        <v>367</v>
      </c>
    </row>
    <row r="123" spans="1:4">
      <c r="A123" s="54">
        <v>118</v>
      </c>
      <c r="B123" s="55" t="str">
        <f>B122</f>
        <v>PIURA</v>
      </c>
      <c r="C123" s="55" t="s">
        <v>383</v>
      </c>
      <c r="D123" s="58" t="s">
        <v>786</v>
      </c>
    </row>
    <row r="124" spans="1:4">
      <c r="A124" s="54">
        <v>119</v>
      </c>
      <c r="B124" s="55" t="s">
        <v>89</v>
      </c>
      <c r="C124" s="55" t="s">
        <v>902</v>
      </c>
      <c r="D124" s="58" t="s">
        <v>903</v>
      </c>
    </row>
    <row r="125" spans="1:4">
      <c r="A125" s="62">
        <v>120</v>
      </c>
      <c r="B125" s="55" t="s">
        <v>89</v>
      </c>
      <c r="C125" s="55" t="s">
        <v>1204</v>
      </c>
      <c r="D125" s="58" t="s">
        <v>1205</v>
      </c>
    </row>
    <row r="126" spans="1:4">
      <c r="A126" s="62">
        <v>121</v>
      </c>
      <c r="B126" s="55" t="s">
        <v>89</v>
      </c>
      <c r="C126" s="55" t="s">
        <v>1210</v>
      </c>
      <c r="D126" s="58" t="s">
        <v>135</v>
      </c>
    </row>
    <row r="127" spans="1:4">
      <c r="A127" s="54">
        <v>122</v>
      </c>
      <c r="B127" s="55" t="s">
        <v>89</v>
      </c>
      <c r="C127" s="55" t="s">
        <v>1269</v>
      </c>
      <c r="D127" s="58" t="s">
        <v>1270</v>
      </c>
    </row>
  </sheetData>
  <autoFilter ref="B5:D127">
    <sortState ref="B6:D127">
      <sortCondition ref="B6:B127"/>
      <sortCondition ref="C6:C127"/>
      <sortCondition ref="D6:D127"/>
    </sortState>
  </autoFilter>
  <mergeCells count="1">
    <mergeCell ref="A4:D4"/>
  </mergeCells>
  <phoneticPr fontId="3" type="noConversion"/>
  <conditionalFormatting sqref="C128:C1048576 C18:C32 C1:C16">
    <cfRule type="duplicateValues" dxfId="25" priority="26"/>
  </conditionalFormatting>
  <conditionalFormatting sqref="C128:C1048576 C1:C32">
    <cfRule type="duplicateValues" dxfId="24" priority="21"/>
    <cfRule type="duplicateValues" dxfId="23" priority="22"/>
    <cfRule type="duplicateValues" dxfId="22" priority="23"/>
  </conditionalFormatting>
  <conditionalFormatting sqref="C17">
    <cfRule type="duplicateValues" dxfId="21" priority="34"/>
    <cfRule type="duplicateValues" dxfId="20" priority="35"/>
  </conditionalFormatting>
  <conditionalFormatting sqref="C128:C1048576 C1:C58">
    <cfRule type="duplicateValues" dxfId="19" priority="16"/>
  </conditionalFormatting>
  <conditionalFormatting sqref="C33:C58">
    <cfRule type="duplicateValues" dxfId="18" priority="41"/>
  </conditionalFormatting>
  <conditionalFormatting sqref="C33:C58">
    <cfRule type="duplicateValues" dxfId="17" priority="43"/>
    <cfRule type="duplicateValues" dxfId="16" priority="44"/>
    <cfRule type="duplicateValues" dxfId="15" priority="45"/>
  </conditionalFormatting>
  <conditionalFormatting sqref="C59:C71">
    <cfRule type="duplicateValues" dxfId="14" priority="15"/>
  </conditionalFormatting>
  <conditionalFormatting sqref="C59:C71">
    <cfRule type="duplicateValues" dxfId="13" priority="12"/>
    <cfRule type="duplicateValues" dxfId="12" priority="13"/>
    <cfRule type="duplicateValues" dxfId="11" priority="14"/>
  </conditionalFormatting>
  <conditionalFormatting sqref="C128:C1048576 C1:C71">
    <cfRule type="duplicateValues" dxfId="10" priority="11"/>
  </conditionalFormatting>
  <conditionalFormatting sqref="C72:C75">
    <cfRule type="duplicateValues" dxfId="9" priority="10"/>
  </conditionalFormatting>
  <conditionalFormatting sqref="C72:C75">
    <cfRule type="duplicateValues" dxfId="8" priority="7"/>
    <cfRule type="duplicateValues" dxfId="7" priority="8"/>
    <cfRule type="duplicateValues" dxfId="6" priority="9"/>
  </conditionalFormatting>
  <conditionalFormatting sqref="C128:C1048576 C1:C75">
    <cfRule type="duplicateValues" dxfId="5" priority="6"/>
  </conditionalFormatting>
  <conditionalFormatting sqref="C76:C127">
    <cfRule type="duplicateValues" dxfId="4" priority="5"/>
  </conditionalFormatting>
  <conditionalFormatting sqref="C76:C127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95" orientation="portrait" horizontalDpi="300" verticalDpi="300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Orchards Codes</vt:lpstr>
      <vt:lpstr>Packinghouse Codes</vt:lpstr>
      <vt:lpstr>'Orchards Codes'!Área_de_impresión</vt:lpstr>
      <vt:lpstr>'Packinghouse Codes'!Área_de_impresión</vt:lpstr>
      <vt:lpstr>'Orchards Codes'!Títulos_a_imprimir</vt:lpstr>
      <vt:lpstr>'Packinghouse Codes'!Títulos_a_imprimir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Huaynate Cotrina</dc:creator>
  <cp:lastModifiedBy>MARILU CORDOVA LOPEZ</cp:lastModifiedBy>
  <cp:lastPrinted>2019-10-01T14:01:41Z</cp:lastPrinted>
  <dcterms:created xsi:type="dcterms:W3CDTF">2017-10-04T19:43:21Z</dcterms:created>
  <dcterms:modified xsi:type="dcterms:W3CDTF">2020-09-07T20:02:54Z</dcterms:modified>
</cp:coreProperties>
</file>