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UGRH\SS3 SEL\2022\PRACTICANTES\FORMATOS DEL PORTAL WEB 2022\"/>
    </mc:Choice>
  </mc:AlternateContent>
  <bookViews>
    <workbookView xWindow="-120" yWindow="-120" windowWidth="20730" windowHeight="11760"/>
  </bookViews>
  <sheets>
    <sheet name="Hoja Resumen" sheetId="2" r:id="rId1"/>
    <sheet name="Hoja1" sheetId="1" r:id="rId2"/>
  </sheets>
  <externalReferences>
    <externalReference r:id="rId3"/>
    <externalReference r:id="rId4"/>
  </externalReferences>
  <definedNames>
    <definedName name="_xlnm._FilterDatabase" localSheetId="0" hidden="1">'Hoja Resumen'!#REF!</definedName>
    <definedName name="_xlnm.Print_Area" localSheetId="0">'Hoja Resumen'!$A$1:$N$98</definedName>
    <definedName name="BOLSA">[1]Hoja1!$D$12:$D$19</definedName>
    <definedName name="CAP_02_2020">[2]Hoja1!#REF!</definedName>
    <definedName name="CAP_03_2020">[2]Hoja1!#REF!</definedName>
    <definedName name="CAP_04_2020">[2]Hoja1!#REF!</definedName>
    <definedName name="CAP_05_2020">[2]Hoja1!#REF!</definedName>
    <definedName name="CAS_001_2020">[2]Hoja1!#REF!</definedName>
    <definedName name="CAS_002_2020">[2]Hoja1!#REF!</definedName>
    <definedName name="CAS_003_2020">[2]Hoja1!#REF!</definedName>
    <definedName name="CAS_004_2020">[2]Hoja1!#REF!</definedName>
    <definedName name="CAS_027_2020">[2]Hoja1!#REF!</definedName>
    <definedName name="CAS_028_2020">[2]Hoja1!#REF!</definedName>
    <definedName name="CAS_029_2020">[2]Hoja1!#REF!</definedName>
    <definedName name="CAS_030_2020">[2]Hoja1!#REF!</definedName>
    <definedName name="CAS_031_2020">[2]Hoja1!#REF!</definedName>
    <definedName name="CAS_032_2020">[2]Hoja1!#REF!</definedName>
    <definedName name="CAS_033_2020">[2]Hoja1!#REF!</definedName>
    <definedName name="CAS_034_2020">[2]Hoja1!#REF!</definedName>
    <definedName name="CAS_035_2020">[2]Hoja1!#REF!</definedName>
    <definedName name="CAS_036_2020">[2]Hoja1!#REF!</definedName>
    <definedName name="CAS_037_2020">[2]Hoja1!#REF!</definedName>
    <definedName name="CAS_038_2020">[2]Hoja1!#REF!</definedName>
    <definedName name="CAS_039_2020">[2]Hoja1!#REF!</definedName>
    <definedName name="CAS_040_2020">[2]Hoja1!#REF!</definedName>
    <definedName name="CAS_041_2020">[2]Hoja1!#REF!</definedName>
    <definedName name="CAS_042_2020">[2]Hoja1!#REF!</definedName>
    <definedName name="CAS_043_2020">[2]Hoja1!#REF!</definedName>
    <definedName name="CAS_044_2020">[2]Hoja1!#REF!</definedName>
    <definedName name="CAS_045_2020">[2]Hoja1!#REF!</definedName>
    <definedName name="CAS_046_2020">[2]Hoja1!#REF!</definedName>
    <definedName name="CAS_047_2020">[2]Hoja1!#REF!</definedName>
    <definedName name="CAS_048_2020">[2]Hoja1!#REF!</definedName>
    <definedName name="CAS_049_2020">[2]Hoja1!#REF!</definedName>
    <definedName name="CAS_050_2020">[2]Hoja1!#REF!</definedName>
    <definedName name="CAS_051_2020">[2]Hoja1!#REF!</definedName>
    <definedName name="CAS_052_2020">[2]Hoja1!#REF!</definedName>
    <definedName name="CAS_053_2020">[2]Hoja1!#REF!</definedName>
    <definedName name="CAS_054_2020">[2]Hoja1!#REF!</definedName>
    <definedName name="CAS_055_2020">[2]Hoja1!#REF!</definedName>
    <definedName name="CAS_056_2020">[2]Hoja1!#REF!</definedName>
    <definedName name="CAS_057_2020">[2]Hoja1!#REF!</definedName>
    <definedName name="CAS_058_2020">[2]Hoja1!#REF!</definedName>
    <definedName name="CAS_059_2020">[2]Hoja1!#REF!</definedName>
    <definedName name="CAS_059_2020.">[2]Hoja1!#REF!</definedName>
    <definedName name="CAS_060_2020">[2]Hoja1!#REF!</definedName>
    <definedName name="CAS_061_2020">[2]Hoja1!#REF!</definedName>
    <definedName name="CAS_062_2020">[2]Hoja1!#REF!</definedName>
    <definedName name="CAS_065_2020">[2]Hoja1!#REF!</definedName>
    <definedName name="CAS_066_2020">[2]Hoja1!#REF!</definedName>
    <definedName name="CAS_067_2020">[2]Hoja1!#REF!</definedName>
    <definedName name="CAS_068_2020">[2]Hoja1!#REF!</definedName>
    <definedName name="CAS_069_2020">[2]Hoja1!#REF!</definedName>
    <definedName name="CAS_070_2020">[2]Hoja1!#REF!</definedName>
    <definedName name="CAS_071_2020">[2]Hoja1!#REF!</definedName>
    <definedName name="CAS_072_2020">[2]Hoja1!#REF!</definedName>
    <definedName name="CAS_073_2020">[2]Hoja1!#REF!</definedName>
    <definedName name="CAS_074_2020">[2]Hoja1!#REF!</definedName>
    <definedName name="CAS_075_2020">[2]Hoja1!#REF!</definedName>
    <definedName name="CAS_076_2020">[2]Hoja1!#REF!</definedName>
    <definedName name="CAS_077_2020">[2]Hoja1!#REF!</definedName>
    <definedName name="CAS_078_2020">[2]Hoja1!#REF!</definedName>
    <definedName name="CAS_079_2020">[2]Hoja1!#REF!</definedName>
    <definedName name="CAS_080_2020">[2]Hoja1!#REF!</definedName>
    <definedName name="CAS_081_2020">[2]Hoja1!#REF!</definedName>
    <definedName name="CAS_082_2020">[2]Hoja1!#REF!</definedName>
    <definedName name="CAS_083_2020">[2]Hoja1!#REF!</definedName>
    <definedName name="CAS_084_2020">[2]Hoja1!#REF!</definedName>
    <definedName name="CAS_085_2020">[2]Hoja1!#REF!</definedName>
    <definedName name="CAS_086_2020">[2]Hoja1!#REF!</definedName>
    <definedName name="CAS_087_2020">[2]Hoja1!#REF!</definedName>
    <definedName name="CAS_088_2020">[2]Hoja1!#REF!</definedName>
    <definedName name="CAS_089_2020">[2]Hoja1!#REF!</definedName>
    <definedName name="CAS_090_20210">[2]Hoja1!#REF!</definedName>
    <definedName name="CAS_091_2020">[2]Hoja1!#REF!</definedName>
    <definedName name="CAS_092_2020">[2]Hoja1!#REF!</definedName>
    <definedName name="CAS_093_2020">[2]Hoja1!#REF!</definedName>
    <definedName name="CAS_094_2020">[2]Hoja1!#REF!</definedName>
    <definedName name="CAS_095_2020">[2]Hoja1!#REF!</definedName>
    <definedName name="CAS_096_2020">[2]Hoja1!#REF!</definedName>
    <definedName name="CAS_097_2020">[2]Hoja1!#REF!</definedName>
    <definedName name="CAS_098_2020">[2]Hoja1!#REF!</definedName>
    <definedName name="CAS_099_2020">[2]Hoja1!#REF!</definedName>
    <definedName name="CAS_100_2020">[2]Hoja1!#REF!</definedName>
    <definedName name="CAS_101_2020">[2]Hoja1!#REF!</definedName>
    <definedName name="CAS_102_2020">[2]Hoja1!#REF!</definedName>
    <definedName name="CAS_103_2020">[2]Hoja1!#REF!</definedName>
    <definedName name="CAS_104_2020">[2]Hoja1!#REF!</definedName>
    <definedName name="CAS_105_2020">[2]Hoja1!#REF!</definedName>
    <definedName name="CAS_106_2020">[2]Hoja1!#REF!</definedName>
    <definedName name="CAS_107_2020">[2]Hoja1!#REF!</definedName>
    <definedName name="CAS_108_2020">[2]Hoja1!#REF!</definedName>
    <definedName name="CAS_109_2020">[2]Hoja1!#REF!</definedName>
    <definedName name="CAS_110_2020">[2]Hoja1!#REF!</definedName>
    <definedName name="CAS_111_2020">[2]Hoja1!#REF!</definedName>
    <definedName name="CAS_112_2020">[2]Hoja1!#REF!</definedName>
    <definedName name="CAS_113_2020">[2]Hoja1!#REF!</definedName>
    <definedName name="CAS_114_2020">[2]Hoja1!#REF!</definedName>
    <definedName name="CAS_115_2020">[2]Hoja1!#REF!</definedName>
    <definedName name="CAS_116_2020">[2]Hoja1!#REF!</definedName>
    <definedName name="CAS_117_2020">[2]Hoja1!#REF!</definedName>
    <definedName name="CAS_118_2020">[2]Hoja1!#REF!</definedName>
    <definedName name="CAS_119_2020">[2]Hoja1!#REF!</definedName>
    <definedName name="CAS_120_2020">[2]Hoja1!#REF!</definedName>
    <definedName name="CAS_121_2020">[2]Hoja1!#REF!</definedName>
    <definedName name="CAS_122_2020">[2]Hoja1!#REF!</definedName>
    <definedName name="CAS_123_2020">[2]Hoja1!#REF!</definedName>
    <definedName name="CAS_124_2020">[2]Hoja1!#REF!</definedName>
    <definedName name="CAS_125_2020">[2]Hoja1!#REF!</definedName>
    <definedName name="CAS_126_2020">[2]Hoja1!#REF!</definedName>
    <definedName name="CAS_127_2020">[2]Hoja1!#REF!</definedName>
    <definedName name="CAS_128_2020">[2]Hoja1!#REF!</definedName>
    <definedName name="CAS_129_2020">[2]Hoja1!#REF!</definedName>
    <definedName name="CAS_130_2020">[2]Hoja1!#REF!</definedName>
    <definedName name="CAS_131_2020">[2]Hoja1!#REF!</definedName>
    <definedName name="CAS_132_2020">[2]Hoja1!#REF!</definedName>
    <definedName name="CAS_133_2020">[2]Hoja1!#REF!</definedName>
    <definedName name="CAS_134_2020">[2]Hoja1!#REF!</definedName>
    <definedName name="CAS_135_2020">[2]Hoja1!#REF!</definedName>
    <definedName name="CAS_136_2020">[2]Hoja1!#REF!</definedName>
    <definedName name="CAS_137_2020">[2]Hoja1!#REF!</definedName>
    <definedName name="CAS_138_2020">[2]Hoja1!#REF!</definedName>
    <definedName name="CAS_139_2020">[2]Hoja1!#REF!</definedName>
    <definedName name="CAS_140_2020">[2]Hoja1!#REF!</definedName>
    <definedName name="CAS_141_2020">[2]Hoja1!#REF!</definedName>
    <definedName name="CAS_142_2020">[2]Hoja1!#REF!</definedName>
    <definedName name="CAS_143_2020">[2]Hoja1!#REF!</definedName>
    <definedName name="CAS_144_2020">[2]Hoja1!#REF!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67" i="2" l="1"/>
  <c r="M68" i="2"/>
  <c r="M69" i="2"/>
  <c r="M70" i="2"/>
  <c r="L67" i="2"/>
  <c r="L68" i="2"/>
  <c r="L69" i="2"/>
  <c r="L70" i="2"/>
  <c r="K67" i="2"/>
  <c r="K68" i="2"/>
  <c r="K69" i="2"/>
  <c r="K70" i="2"/>
  <c r="M66" i="2"/>
  <c r="L66" i="2"/>
  <c r="K66" i="2"/>
  <c r="M73" i="2" l="1"/>
  <c r="L73" i="2" s="1"/>
  <c r="K73" i="2" s="1"/>
</calcChain>
</file>

<file path=xl/sharedStrings.xml><?xml version="1.0" encoding="utf-8"?>
<sst xmlns="http://schemas.openxmlformats.org/spreadsheetml/2006/main" count="130" uniqueCount="89">
  <si>
    <t xml:space="preserve">I. DATOS PERSONALES </t>
  </si>
  <si>
    <t>APELLIDOS Y NOMBRES</t>
  </si>
  <si>
    <t>N° DE DNI O CARNE DE EXTRANJERÍA</t>
  </si>
  <si>
    <t>LUGAR DE NACIMIENTO: DPTO. / PROV. / DISTRITO</t>
  </si>
  <si>
    <t>NACIONALIDAD</t>
  </si>
  <si>
    <t>DOMICILIO ACTUAL</t>
  </si>
  <si>
    <t>DPTO. / PROV. / DISTRITO</t>
  </si>
  <si>
    <t>¿Es usted licenciado de las fuerzas armadas?</t>
  </si>
  <si>
    <t>Seleccione…</t>
  </si>
  <si>
    <t>¿Es usted Deportista Calificado de Alto Nivel?</t>
  </si>
  <si>
    <t>¿Cuenta con acreditación emitida del Instituto Peruano del Deporte?</t>
  </si>
  <si>
    <t>FORMACIÓN ACADÉMICA</t>
  </si>
  <si>
    <t>CENTRO DE ESTUDIOS</t>
  </si>
  <si>
    <t>Universitario</t>
  </si>
  <si>
    <t>Dejar los espacios en blanco para a la formación académica que no aplique.</t>
  </si>
  <si>
    <t>N°</t>
  </si>
  <si>
    <t xml:space="preserve"> IDIOMA/DIALECTO</t>
  </si>
  <si>
    <t>NIVEL ALCANZADO</t>
  </si>
  <si>
    <t>Inglés</t>
  </si>
  <si>
    <t>Otros (Especificar)</t>
  </si>
  <si>
    <t>CONOCIMIENTOS</t>
  </si>
  <si>
    <t>Procesador de textos</t>
  </si>
  <si>
    <t>Hojas de cálculo</t>
  </si>
  <si>
    <t>Programa de presentaciones</t>
  </si>
  <si>
    <t>Otros (Especificar):___________________</t>
  </si>
  <si>
    <t>MES</t>
  </si>
  <si>
    <t>NOMBRE DE LA INSTITUCIÓN O EMPRESA</t>
  </si>
  <si>
    <t>SECTOR</t>
  </si>
  <si>
    <t>ÁREA/DEPENDENCIA</t>
  </si>
  <si>
    <t>AÑOS</t>
  </si>
  <si>
    <t>DIAS</t>
  </si>
  <si>
    <t>NOMBRE DE CONTACTO</t>
  </si>
  <si>
    <t>TELÉFONO FIJO Y/O CELULAR</t>
  </si>
  <si>
    <t>Requiere apoyo visual.</t>
  </si>
  <si>
    <t>Requiere apoyo motriz.</t>
  </si>
  <si>
    <t>Lenguaje de señas.</t>
  </si>
  <si>
    <t>Otros:</t>
  </si>
  <si>
    <t>*</t>
  </si>
  <si>
    <t>FIRMA</t>
  </si>
  <si>
    <t>DNI:</t>
  </si>
  <si>
    <t>Folio N°:_____</t>
  </si>
  <si>
    <t>FECHA:</t>
  </si>
  <si>
    <t>IMPORTANTE:</t>
  </si>
  <si>
    <t>-</t>
  </si>
  <si>
    <t>Leer previamente las bases.</t>
  </si>
  <si>
    <t>*Consigne correctamente su número telefónico y dirección de correo electrónico, pues en caso de requerirse, la entidad utilizará tales medios para comunicarse con usted.</t>
  </si>
  <si>
    <t>N° DE FOLIO</t>
  </si>
  <si>
    <t>N° DE TELEFÓNO FIJO / MÓVIL</t>
  </si>
  <si>
    <t>FICHA DE POSTULACIÓN</t>
  </si>
  <si>
    <t>N° DE CONCURSO PÚBLICO DE PRÁCTICAS</t>
  </si>
  <si>
    <t>MODALIDAD FORMATIVA</t>
  </si>
  <si>
    <t>CONCURSO PÚBLICO DE PRACTICAS N°             -202x - SENASA-SEDECENTRAL</t>
  </si>
  <si>
    <t>NOMBRE DE LA CARRERA (Especialidad)</t>
  </si>
  <si>
    <t>TERCIO SUPERIOR</t>
  </si>
  <si>
    <t>QUINTO SUPERIOR</t>
  </si>
  <si>
    <t>DÉCIMO SUPERIOR</t>
  </si>
  <si>
    <t>TIPO DE MODALIDAD FORMATIVA</t>
  </si>
  <si>
    <t>Seleccione</t>
  </si>
  <si>
    <t>CARGO DE LA REFERENCIA DE PRÁCTICAS</t>
  </si>
  <si>
    <t>DECLARO haber revisado las bases del concurso público que se encuentra en la página WEB del SENASA y acepto las condiciones de postulación.</t>
  </si>
  <si>
    <t>La información contenida en la presente Ficha de postulación tiene carácter de Declaración Jurada, para lo cual el SENASA tomará por cierto la información en ella consignada, reservándose el derecho de llevar a cabo la verificación correspondiente; así como solicitar la acreditación de la misma.</t>
  </si>
  <si>
    <t>Es obligatorio que la información declarada en esta ficha COINCIDA exactamente con los documentos sustentatorios.</t>
  </si>
  <si>
    <t>¿Es usted una persona con discapacidad?</t>
  </si>
  <si>
    <t>¿Cuenta con acreditación emitida por la autoridad respectiva?</t>
  </si>
  <si>
    <r>
      <t xml:space="preserve">FECHA DE INICIO DE ESTUDIOS </t>
    </r>
    <r>
      <rPr>
        <sz val="8"/>
        <rFont val="Calibri"/>
        <family val="2"/>
        <scheme val="minor"/>
      </rPr>
      <t>(DD/MM/AAAA)</t>
    </r>
  </si>
  <si>
    <r>
      <t xml:space="preserve">FECHA DE TERMINO DE ESTUDIOS </t>
    </r>
    <r>
      <rPr>
        <sz val="8"/>
        <rFont val="Calibri"/>
        <family val="2"/>
        <scheme val="minor"/>
      </rPr>
      <t>(DD/MM/AAAA)</t>
    </r>
  </si>
  <si>
    <r>
      <t xml:space="preserve">FECHA DE EXPEDICIÓN DE CERTIFICADO O CONSTANCIA </t>
    </r>
    <r>
      <rPr>
        <sz val="8"/>
        <rFont val="Calibri"/>
        <family val="2"/>
        <scheme val="minor"/>
      </rPr>
      <t>(DD/MM/AAAA)</t>
    </r>
    <r>
      <rPr>
        <b/>
        <sz val="11"/>
        <rFont val="Calibri"/>
        <family val="2"/>
        <scheme val="minor"/>
      </rPr>
      <t xml:space="preserve"> </t>
    </r>
  </si>
  <si>
    <t>TIEMPO (NO MODIFICAR)</t>
  </si>
  <si>
    <t>TIEMPO TOTAL DE LA EXPERIENCIA DE PRÁCTICAS  (NO MODIFICAR)</t>
  </si>
  <si>
    <r>
      <t xml:space="preserve">FECHA DE INICIO
</t>
    </r>
    <r>
      <rPr>
        <b/>
        <sz val="10"/>
        <rFont val="Calibri"/>
        <family val="2"/>
        <scheme val="minor"/>
      </rPr>
      <t>(DD/MM/AAAA)</t>
    </r>
  </si>
  <si>
    <r>
      <t xml:space="preserve">FECHA DE FIN
</t>
    </r>
    <r>
      <rPr>
        <b/>
        <sz val="10"/>
        <rFont val="Calibri"/>
        <family val="2"/>
        <scheme val="minor"/>
      </rPr>
      <t>(DD/MM/AAAA)</t>
    </r>
  </si>
  <si>
    <t>V. REFERENCIA DE PRÁCTICAS</t>
  </si>
  <si>
    <t>VI. CONDICIONES ESPECIALES REQUERIDAS POR EL POSTULANTE DISCAPACITADO</t>
  </si>
  <si>
    <r>
      <t xml:space="preserve">III. CONOCIMIENTOS </t>
    </r>
    <r>
      <rPr>
        <i/>
        <sz val="11"/>
        <rFont val="Calibri"/>
        <family val="2"/>
        <scheme val="minor"/>
      </rPr>
      <t>(No se requiere sustentar con documentos)</t>
    </r>
  </si>
  <si>
    <r>
      <t xml:space="preserve">3.1. IDIOMAS </t>
    </r>
    <r>
      <rPr>
        <i/>
        <sz val="11"/>
        <rFont val="Calibri"/>
        <family val="2"/>
        <scheme val="minor"/>
      </rPr>
      <t>(No se requiere sustentar con documentos)</t>
    </r>
  </si>
  <si>
    <r>
      <t xml:space="preserve">3.2. OFIMÁTICA </t>
    </r>
    <r>
      <rPr>
        <i/>
        <sz val="11"/>
        <rFont val="Calibri"/>
        <family val="2"/>
        <scheme val="minor"/>
      </rPr>
      <t>(No se requiere sustentar con documentos)</t>
    </r>
  </si>
  <si>
    <t>ORDEN DE MÉRITO EN FORMACIÓN ACADÉMICA (Se requiere sustentar con documentos)</t>
  </si>
  <si>
    <t>FECHA DE NACIMIENTO: (de/mm/aaaa)</t>
  </si>
  <si>
    <t>II. FORMACIÓN ACADÉMICA (la presentación de la documentación sustentatoria  es obligatoria para la suscripción del convenio de practicas)</t>
  </si>
  <si>
    <t>Práctica preprofesional</t>
  </si>
  <si>
    <t>SEXO (no es obligatorio consignarlo)</t>
  </si>
  <si>
    <t>GRADO DE ESTUDIOS ACTUAL (indicar ciclo académico)</t>
  </si>
  <si>
    <t>La información consignada debe ser clara y legible.</t>
  </si>
  <si>
    <t>IV. EXPERIENCIA DE PRÁCTICAS (OPCIONAL)</t>
  </si>
  <si>
    <t>CORREO ELECTRÓNICO (de preferencia GMAIL)</t>
  </si>
  <si>
    <t>Se sustenta con documentos en la etapa correspondiente.</t>
  </si>
  <si>
    <t>Técnica superior 
(3 a 4 años)</t>
  </si>
  <si>
    <t>Técnica básica
(1 a 2 años)</t>
  </si>
  <si>
    <t>VII. DECLARACIÓN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</si>
</sst>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name val="Calibri"/>
      <family val="2"/>
      <scheme val="minor"/>
    </font>
    <font>
      <b/>
      <sz val="11"/>
      <name val="Calibri"/>
      <family val="2"/>
      <scheme val="minor"/>
    </font>
    <font>
      <sz val="8"/>
      <name val="Calibri"/>
      <family val="2"/>
      <scheme val="minor"/>
    </font>
    <font>
      <b/>
      <u/>
      <sz val="11"/>
      <name val="Calibri"/>
      <family val="2"/>
      <scheme val="minor"/>
    </font>
    <font>
      <sz val="10"/>
      <name val="Calibri"/>
      <family val="2"/>
      <scheme val="minor"/>
    </font>
    <font>
      <b/>
      <i/>
      <sz val="11"/>
      <name val="Calibri"/>
      <family val="2"/>
      <scheme val="minor"/>
    </font>
    <font>
      <i/>
      <sz val="11"/>
      <name val="Calibri"/>
      <family val="2"/>
      <scheme val="minor"/>
    </font>
    <font>
      <b/>
      <sz val="10"/>
      <name val="Calibri"/>
      <family val="2"/>
      <scheme val="minor"/>
    </font>
    <font>
      <b/>
      <sz val="8"/>
      <name val="Calibri"/>
      <family val="2"/>
      <scheme val="minor"/>
    </font>
    <font>
      <strike/>
      <sz val="11"/>
      <color rgb="FFFF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140">
    <xf numFmtId="0" fontId="0" fillId="0" borderId="0" xfId="0"/>
    <xf numFmtId="0" fontId="2" fillId="2" borderId="1" xfId="0" applyFont="1" applyFill="1" applyBorder="1" applyAlignment="1" applyProtection="1">
      <alignment horizontal="center" vertical="center" wrapText="1"/>
      <protection locked="0" hidden="1"/>
    </xf>
    <xf numFmtId="0" fontId="1" fillId="0" borderId="0" xfId="0" applyFont="1" applyAlignment="1" applyProtection="1">
      <alignment vertical="center"/>
      <protection locked="0" hidden="1"/>
    </xf>
    <xf numFmtId="0" fontId="1" fillId="0" borderId="0" xfId="0" applyFont="1" applyProtection="1">
      <protection locked="0" hidden="1"/>
    </xf>
    <xf numFmtId="0" fontId="1" fillId="0" borderId="0" xfId="0" applyFont="1" applyAlignment="1" applyProtection="1">
      <protection locked="0" hidden="1"/>
    </xf>
    <xf numFmtId="0" fontId="1" fillId="0" borderId="0" xfId="0" applyFont="1" applyFill="1" applyBorder="1" applyProtection="1">
      <protection locked="0" hidden="1"/>
    </xf>
    <xf numFmtId="0" fontId="2" fillId="0" borderId="0" xfId="0" applyFont="1" applyAlignment="1" applyProtection="1">
      <alignment horizontal="center" vertical="center"/>
      <protection locked="0"/>
    </xf>
    <xf numFmtId="0" fontId="1" fillId="0" borderId="14" xfId="0" applyFont="1" applyBorder="1" applyAlignment="1" applyProtection="1">
      <alignment vertical="center" wrapText="1"/>
      <protection locked="0" hidden="1"/>
    </xf>
    <xf numFmtId="0" fontId="2" fillId="0" borderId="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locked="0" hidden="1"/>
    </xf>
    <xf numFmtId="0" fontId="1" fillId="0" borderId="0" xfId="0" applyFont="1" applyBorder="1" applyProtection="1">
      <protection locked="0" hidden="1"/>
    </xf>
    <xf numFmtId="0" fontId="6" fillId="0" borderId="0" xfId="0" applyFont="1" applyFill="1" applyBorder="1" applyAlignment="1" applyProtection="1">
      <alignment horizontal="center" vertical="center" wrapText="1"/>
      <protection locked="0" hidden="1"/>
    </xf>
    <xf numFmtId="0" fontId="1" fillId="0" borderId="0" xfId="0" applyFont="1" applyBorder="1" applyAlignment="1" applyProtection="1">
      <alignment vertical="center" wrapText="1"/>
      <protection locked="0" hidden="1"/>
    </xf>
    <xf numFmtId="0" fontId="1" fillId="0" borderId="6" xfId="0" applyFont="1" applyBorder="1" applyAlignment="1" applyProtection="1">
      <alignment vertical="center" wrapText="1"/>
      <protection locked="0" hidden="1"/>
    </xf>
    <xf numFmtId="0" fontId="1" fillId="0" borderId="0" xfId="0" applyFont="1" applyFill="1" applyBorder="1" applyAlignment="1" applyProtection="1">
      <alignment vertical="center"/>
      <protection locked="0" hidden="1"/>
    </xf>
    <xf numFmtId="0" fontId="1" fillId="0" borderId="1" xfId="0" applyFont="1" applyBorder="1" applyAlignment="1" applyProtection="1">
      <protection locked="0" hidden="1"/>
    </xf>
    <xf numFmtId="0" fontId="1" fillId="0" borderId="1" xfId="0" applyFont="1" applyFill="1" applyBorder="1" applyProtection="1">
      <protection locked="0" hidden="1"/>
    </xf>
    <xf numFmtId="0" fontId="6" fillId="0" borderId="13" xfId="0" applyFont="1" applyBorder="1" applyAlignment="1" applyProtection="1">
      <alignment horizontal="center" vertical="center" wrapText="1"/>
      <protection locked="0" hidden="1"/>
    </xf>
    <xf numFmtId="0" fontId="2" fillId="0" borderId="13" xfId="0" applyFont="1" applyBorder="1" applyAlignment="1" applyProtection="1">
      <alignment horizontal="center" vertical="center" wrapText="1"/>
      <protection locked="0" hidden="1"/>
    </xf>
    <xf numFmtId="0" fontId="6" fillId="0" borderId="10" xfId="0" applyFont="1" applyBorder="1" applyAlignment="1" applyProtection="1">
      <alignment vertical="center" wrapText="1"/>
      <protection locked="0" hidden="1"/>
    </xf>
    <xf numFmtId="0" fontId="6" fillId="0" borderId="11" xfId="0" applyFont="1" applyBorder="1" applyAlignment="1" applyProtection="1">
      <alignment vertical="center" wrapText="1"/>
      <protection locked="0" hidden="1"/>
    </xf>
    <xf numFmtId="0" fontId="6" fillId="0" borderId="1" xfId="0" applyFont="1" applyBorder="1" applyAlignment="1" applyProtection="1">
      <alignment vertical="center" wrapText="1"/>
      <protection locked="0" hidden="1"/>
    </xf>
    <xf numFmtId="0" fontId="2" fillId="0" borderId="0" xfId="0" applyFont="1" applyBorder="1" applyAlignment="1" applyProtection="1">
      <alignment horizontal="left" vertical="center" wrapText="1"/>
      <protection locked="0" hidden="1"/>
    </xf>
    <xf numFmtId="0" fontId="6" fillId="0" borderId="0" xfId="0" applyFont="1" applyBorder="1" applyAlignment="1" applyProtection="1">
      <alignment horizontal="center" vertical="center" wrapText="1"/>
      <protection locked="0" hidden="1"/>
    </xf>
    <xf numFmtId="0" fontId="1" fillId="0" borderId="0" xfId="0" applyFont="1" applyFill="1" applyBorder="1" applyAlignment="1" applyProtection="1">
      <alignment horizontal="center" vertical="center"/>
      <protection locked="0" hidden="1"/>
    </xf>
    <xf numFmtId="0" fontId="2" fillId="0" borderId="0" xfId="0" applyFont="1" applyFill="1" applyBorder="1" applyAlignment="1" applyProtection="1">
      <alignment vertical="center" wrapText="1"/>
      <protection locked="0" hidden="1"/>
    </xf>
    <xf numFmtId="0" fontId="1" fillId="0" borderId="0" xfId="0" applyFont="1" applyBorder="1" applyAlignment="1" applyProtection="1">
      <alignment vertical="center"/>
      <protection locked="0" hidden="1"/>
    </xf>
    <xf numFmtId="0" fontId="1" fillId="0" borderId="0" xfId="0" applyFont="1" applyFill="1" applyBorder="1" applyAlignment="1" applyProtection="1">
      <protection locked="0" hidden="1"/>
    </xf>
    <xf numFmtId="0" fontId="1" fillId="0" borderId="1" xfId="0" applyFont="1" applyBorder="1" applyAlignment="1" applyProtection="1">
      <alignment horizontal="center" vertical="center"/>
      <protection locked="0" hidden="1"/>
    </xf>
    <xf numFmtId="0" fontId="1" fillId="0" borderId="10" xfId="0" applyFont="1" applyBorder="1" applyAlignment="1" applyProtection="1">
      <alignment horizontal="center" vertical="center"/>
      <protection locked="0" hidden="1"/>
    </xf>
    <xf numFmtId="0" fontId="1" fillId="0" borderId="10" xfId="0" applyFont="1" applyBorder="1" applyAlignment="1" applyProtection="1">
      <alignment vertical="center"/>
      <protection locked="0" hidden="1"/>
    </xf>
    <xf numFmtId="0" fontId="1" fillId="0" borderId="1" xfId="0" applyFont="1" applyBorder="1" applyAlignment="1" applyProtection="1">
      <alignment horizontal="center" vertical="center"/>
      <protection hidden="1"/>
    </xf>
    <xf numFmtId="14" fontId="1" fillId="0" borderId="10" xfId="0" applyNumberFormat="1" applyFont="1" applyBorder="1" applyAlignment="1" applyProtection="1">
      <alignment horizontal="center"/>
      <protection locked="0" hidden="1"/>
    </xf>
    <xf numFmtId="14" fontId="1" fillId="0" borderId="12" xfId="0" applyNumberFormat="1" applyFont="1" applyBorder="1" applyAlignment="1" applyProtection="1">
      <alignment horizontal="center"/>
      <protection locked="0" hidden="1"/>
    </xf>
    <xf numFmtId="0" fontId="2" fillId="0" borderId="1" xfId="0" applyFont="1" applyFill="1" applyBorder="1" applyAlignment="1" applyProtection="1">
      <alignment horizontal="center" vertical="center" wrapText="1"/>
      <protection hidden="1"/>
    </xf>
    <xf numFmtId="0" fontId="2" fillId="0" borderId="1" xfId="0" applyFont="1" applyFill="1" applyBorder="1" applyAlignment="1" applyProtection="1">
      <alignment horizontal="center" vertical="center"/>
      <protection hidden="1"/>
    </xf>
    <xf numFmtId="0" fontId="1" fillId="0" borderId="1" xfId="0" applyFont="1" applyFill="1" applyBorder="1" applyAlignment="1" applyProtection="1">
      <alignment horizontal="center"/>
      <protection locked="0" hidden="1"/>
    </xf>
    <xf numFmtId="0" fontId="1" fillId="0" borderId="0" xfId="0" applyFont="1" applyAlignment="1" applyProtection="1">
      <alignment horizontal="left" vertical="center"/>
      <protection locked="0" hidden="1"/>
    </xf>
    <xf numFmtId="0" fontId="1" fillId="0" borderId="0" xfId="0" applyFont="1" applyBorder="1" applyAlignment="1" applyProtection="1">
      <alignment horizontal="center" vertical="center"/>
      <protection locked="0" hidden="1"/>
    </xf>
    <xf numFmtId="0" fontId="1" fillId="0" borderId="0" xfId="0" applyFont="1" applyBorder="1" applyAlignment="1">
      <alignment horizontal="left" vertical="center"/>
    </xf>
    <xf numFmtId="0" fontId="1" fillId="0" borderId="0" xfId="0" applyFont="1" applyAlignment="1" applyProtection="1">
      <alignment vertical="center" wrapText="1"/>
      <protection locked="0" hidden="1"/>
    </xf>
    <xf numFmtId="0" fontId="9" fillId="2" borderId="1" xfId="0" applyFont="1" applyFill="1" applyBorder="1" applyAlignment="1" applyProtection="1">
      <alignment horizontal="center" vertical="center" wrapText="1"/>
      <protection locked="0" hidden="1"/>
    </xf>
    <xf numFmtId="0" fontId="2" fillId="2" borderId="1" xfId="0" applyFont="1" applyFill="1" applyBorder="1" applyAlignment="1" applyProtection="1">
      <alignment horizontal="center" wrapText="1"/>
      <protection locked="0" hidden="1"/>
    </xf>
    <xf numFmtId="0" fontId="2" fillId="0" borderId="0" xfId="0" applyFont="1" applyBorder="1" applyAlignment="1" applyProtection="1">
      <alignment horizontal="center" vertical="center"/>
      <protection locked="0"/>
    </xf>
    <xf numFmtId="0" fontId="2" fillId="2" borderId="13" xfId="0" applyFont="1" applyFill="1" applyBorder="1" applyAlignment="1" applyProtection="1">
      <alignment horizontal="center" vertical="center" wrapText="1"/>
      <protection locked="0" hidden="1"/>
    </xf>
    <xf numFmtId="0" fontId="2" fillId="2" borderId="13" xfId="0" applyFont="1" applyFill="1" applyBorder="1" applyAlignment="1" applyProtection="1">
      <alignment horizontal="center" vertical="center" wrapText="1"/>
      <protection locked="0"/>
    </xf>
    <xf numFmtId="0" fontId="9" fillId="2" borderId="13" xfId="0" applyFont="1" applyFill="1" applyBorder="1" applyAlignment="1" applyProtection="1">
      <alignment horizontal="center" vertical="center" wrapText="1"/>
      <protection locked="0" hidden="1"/>
    </xf>
    <xf numFmtId="0" fontId="1" fillId="0" borderId="0" xfId="0" applyFont="1" applyAlignment="1" applyProtection="1">
      <alignment horizontal="center" vertical="center"/>
      <protection locked="0" hidden="1"/>
    </xf>
    <xf numFmtId="0" fontId="4" fillId="0" borderId="0" xfId="0" applyFont="1" applyAlignment="1" applyProtection="1">
      <alignment horizontal="center" vertical="center"/>
      <protection locked="0" hidden="1"/>
    </xf>
    <xf numFmtId="0" fontId="2" fillId="0" borderId="0" xfId="0" applyFont="1" applyAlignment="1" applyProtection="1">
      <alignment horizontal="center" vertical="center"/>
      <protection locked="0" hidden="1"/>
    </xf>
    <xf numFmtId="0" fontId="2" fillId="0" borderId="0" xfId="0" applyFont="1" applyAlignment="1" applyProtection="1">
      <alignment horizontal="center" vertical="center"/>
      <protection locked="0"/>
    </xf>
    <xf numFmtId="0" fontId="2" fillId="2" borderId="0" xfId="0" applyFont="1" applyFill="1" applyBorder="1" applyAlignment="1" applyProtection="1">
      <alignment horizontal="center" vertical="center" wrapText="1"/>
      <protection hidden="1"/>
    </xf>
    <xf numFmtId="0" fontId="1" fillId="0" borderId="15" xfId="0" applyFont="1" applyFill="1" applyBorder="1" applyAlignment="1" applyProtection="1">
      <alignment horizontal="center" vertical="center" wrapText="1"/>
      <protection hidden="1"/>
    </xf>
    <xf numFmtId="0" fontId="1" fillId="0" borderId="16" xfId="0" applyFont="1" applyFill="1" applyBorder="1" applyAlignment="1" applyProtection="1">
      <alignment horizontal="center" vertical="center" wrapText="1"/>
      <protection hidden="1"/>
    </xf>
    <xf numFmtId="0" fontId="5" fillId="0" borderId="0" xfId="0" applyFont="1" applyFill="1" applyBorder="1" applyAlignment="1" applyProtection="1">
      <alignment horizontal="justify" vertical="justify" wrapText="1"/>
      <protection hidden="1"/>
    </xf>
    <xf numFmtId="0" fontId="10" fillId="0" borderId="0" xfId="0" applyFont="1" applyAlignment="1" applyProtection="1">
      <alignment horizontal="center" vertical="center"/>
      <protection locked="0" hidden="1"/>
    </xf>
    <xf numFmtId="0" fontId="1" fillId="0" borderId="15" xfId="0" applyFont="1" applyBorder="1" applyAlignment="1" applyProtection="1">
      <alignment horizontal="center" vertical="center" wrapText="1"/>
      <protection locked="0" hidden="1"/>
    </xf>
    <xf numFmtId="0" fontId="1" fillId="0" borderId="17" xfId="0" applyFont="1" applyBorder="1" applyAlignment="1" applyProtection="1">
      <alignment horizontal="center" vertical="center" wrapText="1"/>
      <protection locked="0" hidden="1"/>
    </xf>
    <xf numFmtId="0" fontId="1" fillId="0" borderId="18" xfId="0" applyFont="1" applyBorder="1" applyAlignment="1" applyProtection="1">
      <alignment horizontal="center" vertical="center" wrapText="1"/>
      <protection locked="0" hidden="1"/>
    </xf>
    <xf numFmtId="0" fontId="1" fillId="0" borderId="0" xfId="0" applyFont="1" applyBorder="1" applyAlignment="1" applyProtection="1">
      <alignment horizontal="center" vertical="center" wrapText="1"/>
      <protection locked="0" hidden="1"/>
    </xf>
    <xf numFmtId="0" fontId="1" fillId="2" borderId="1" xfId="0" applyFont="1" applyFill="1" applyBorder="1" applyAlignment="1" applyProtection="1">
      <alignment vertical="center" wrapText="1"/>
      <protection hidden="1"/>
    </xf>
    <xf numFmtId="0" fontId="1" fillId="0" borderId="1" xfId="0" applyFont="1" applyBorder="1" applyAlignment="1" applyProtection="1">
      <alignment horizontal="center" vertical="center" wrapText="1"/>
      <protection locked="0" hidden="1"/>
    </xf>
    <xf numFmtId="0" fontId="1" fillId="0" borderId="5" xfId="0" applyFont="1" applyFill="1" applyBorder="1" applyAlignment="1" applyProtection="1">
      <alignment horizontal="center" vertical="center" wrapText="1"/>
      <protection hidden="1"/>
    </xf>
    <xf numFmtId="0" fontId="1" fillId="0" borderId="0" xfId="0" applyFont="1" applyFill="1" applyBorder="1" applyAlignment="1" applyProtection="1">
      <alignment horizontal="center" vertical="center" wrapText="1"/>
      <protection hidden="1"/>
    </xf>
    <xf numFmtId="0" fontId="1" fillId="0" borderId="6" xfId="0" applyFont="1" applyFill="1" applyBorder="1" applyAlignment="1" applyProtection="1">
      <alignment horizontal="center" vertical="center" wrapText="1"/>
      <protection hidden="1"/>
    </xf>
    <xf numFmtId="0" fontId="1" fillId="2" borderId="5" xfId="0" applyFont="1" applyFill="1" applyBorder="1" applyAlignment="1" applyProtection="1">
      <alignment vertical="center" wrapText="1"/>
      <protection hidden="1"/>
    </xf>
    <xf numFmtId="0" fontId="1" fillId="2" borderId="0" xfId="0" applyFont="1" applyFill="1" applyBorder="1" applyAlignment="1" applyProtection="1">
      <alignment vertical="center" wrapText="1"/>
      <protection hidden="1"/>
    </xf>
    <xf numFmtId="0" fontId="1" fillId="0" borderId="2" xfId="0" applyFont="1" applyFill="1" applyBorder="1" applyAlignment="1" applyProtection="1">
      <alignment horizontal="center" vertical="center" wrapText="1"/>
      <protection hidden="1"/>
    </xf>
    <xf numFmtId="0" fontId="1" fillId="0" borderId="3" xfId="0" applyFont="1" applyFill="1" applyBorder="1" applyAlignment="1" applyProtection="1">
      <alignment horizontal="center" vertical="center" wrapText="1"/>
      <protection hidden="1"/>
    </xf>
    <xf numFmtId="0" fontId="1" fillId="0" borderId="4" xfId="0" applyFont="1" applyFill="1" applyBorder="1" applyAlignment="1" applyProtection="1">
      <alignment horizontal="center" vertical="center" wrapText="1"/>
      <protection hidden="1"/>
    </xf>
    <xf numFmtId="0" fontId="1" fillId="2" borderId="6" xfId="0" applyFont="1" applyFill="1" applyBorder="1" applyAlignment="1" applyProtection="1">
      <alignment vertical="center" wrapText="1"/>
      <protection hidden="1"/>
    </xf>
    <xf numFmtId="0" fontId="1" fillId="0" borderId="5" xfId="0" applyFont="1" applyBorder="1" applyAlignment="1" applyProtection="1">
      <alignment horizontal="center" vertical="center" wrapText="1"/>
      <protection locked="0" hidden="1"/>
    </xf>
    <xf numFmtId="0" fontId="1" fillId="0" borderId="10" xfId="0" applyFont="1" applyBorder="1" applyAlignment="1" applyProtection="1">
      <alignment horizontal="center" vertical="center" wrapText="1"/>
      <protection locked="0" hidden="1"/>
    </xf>
    <xf numFmtId="0" fontId="1" fillId="0" borderId="12" xfId="0" applyFont="1" applyBorder="1" applyAlignment="1" applyProtection="1">
      <alignment horizontal="center" vertical="center" wrapText="1"/>
      <protection locked="0" hidden="1"/>
    </xf>
    <xf numFmtId="0" fontId="1" fillId="0" borderId="1" xfId="0" applyFont="1" applyFill="1" applyBorder="1" applyAlignment="1">
      <alignment horizontal="left" vertical="center"/>
    </xf>
    <xf numFmtId="0" fontId="1" fillId="0" borderId="1" xfId="0" applyFont="1" applyBorder="1" applyAlignment="1" applyProtection="1">
      <alignment horizontal="center"/>
      <protection locked="0" hidden="1"/>
    </xf>
    <xf numFmtId="0" fontId="2" fillId="2" borderId="13" xfId="0" applyFont="1" applyFill="1" applyBorder="1" applyAlignment="1" applyProtection="1">
      <alignment horizontal="center" vertical="center" wrapText="1"/>
      <protection hidden="1"/>
    </xf>
    <xf numFmtId="0" fontId="1" fillId="0" borderId="7" xfId="0" applyFont="1" applyFill="1" applyBorder="1" applyAlignment="1" applyProtection="1">
      <alignment horizontal="center" vertical="center" wrapText="1"/>
      <protection hidden="1"/>
    </xf>
    <xf numFmtId="0" fontId="1" fillId="0" borderId="8" xfId="0" applyFont="1" applyFill="1" applyBorder="1" applyAlignment="1" applyProtection="1">
      <alignment horizontal="center" vertical="center" wrapText="1"/>
      <protection hidden="1"/>
    </xf>
    <xf numFmtId="0" fontId="1" fillId="0" borderId="9" xfId="0" applyFont="1" applyFill="1" applyBorder="1" applyAlignment="1" applyProtection="1">
      <alignment horizontal="center" vertical="center" wrapText="1"/>
      <protection hidden="1"/>
    </xf>
    <xf numFmtId="0" fontId="2" fillId="2" borderId="7" xfId="0" applyFont="1" applyFill="1" applyBorder="1" applyAlignment="1" applyProtection="1">
      <alignment horizontal="center" vertical="center" wrapText="1"/>
      <protection locked="0" hidden="1"/>
    </xf>
    <xf numFmtId="0" fontId="2" fillId="2" borderId="9" xfId="0" applyFont="1" applyFill="1" applyBorder="1" applyAlignment="1" applyProtection="1">
      <alignment horizontal="center" vertical="center" wrapText="1"/>
      <protection locked="0" hidden="1"/>
    </xf>
    <xf numFmtId="0" fontId="2" fillId="0" borderId="0" xfId="0" applyFont="1" applyAlignment="1" applyProtection="1">
      <alignment horizontal="left"/>
      <protection locked="0" hidden="1"/>
    </xf>
    <xf numFmtId="0" fontId="2" fillId="2" borderId="1" xfId="0" applyFont="1" applyFill="1" applyBorder="1" applyAlignment="1" applyProtection="1">
      <alignment horizontal="center" vertical="center" wrapText="1"/>
      <protection locked="0" hidden="1"/>
    </xf>
    <xf numFmtId="0" fontId="2" fillId="0" borderId="0" xfId="0" applyFont="1" applyFill="1" applyBorder="1" applyAlignment="1" applyProtection="1">
      <alignment horizontal="center" vertical="center" wrapText="1"/>
      <protection locked="0" hidden="1"/>
    </xf>
    <xf numFmtId="0" fontId="2" fillId="0" borderId="10" xfId="0" applyFont="1" applyBorder="1" applyAlignment="1" applyProtection="1">
      <alignment horizontal="left" vertical="center" wrapText="1"/>
      <protection locked="0" hidden="1"/>
    </xf>
    <xf numFmtId="0" fontId="2" fillId="0" borderId="12" xfId="0" applyFont="1" applyBorder="1" applyAlignment="1" applyProtection="1">
      <alignment horizontal="left" vertical="center" wrapText="1"/>
      <protection locked="0" hidden="1"/>
    </xf>
    <xf numFmtId="0" fontId="2" fillId="0" borderId="13" xfId="0" applyFont="1" applyBorder="1" applyAlignment="1" applyProtection="1">
      <alignment horizontal="center" vertical="center" wrapText="1"/>
      <protection locked="0" hidden="1"/>
    </xf>
    <xf numFmtId="0" fontId="2" fillId="0" borderId="1" xfId="0" applyFont="1" applyFill="1" applyBorder="1" applyAlignment="1" applyProtection="1">
      <alignment horizontal="left" vertical="center"/>
      <protection locked="0" hidden="1"/>
    </xf>
    <xf numFmtId="0" fontId="1" fillId="0" borderId="1" xfId="0" applyFont="1" applyFill="1" applyBorder="1" applyAlignment="1" applyProtection="1">
      <alignment horizontal="center" vertical="center"/>
      <protection locked="0" hidden="1"/>
    </xf>
    <xf numFmtId="0" fontId="2" fillId="0" borderId="10" xfId="0" applyFont="1" applyBorder="1" applyAlignment="1" applyProtection="1">
      <alignment horizontal="center" vertical="center" wrapText="1"/>
      <protection locked="0" hidden="1"/>
    </xf>
    <xf numFmtId="0" fontId="2" fillId="0" borderId="11" xfId="0" applyFont="1" applyBorder="1" applyAlignment="1" applyProtection="1">
      <alignment horizontal="center" vertical="center" wrapText="1"/>
      <protection locked="0" hidden="1"/>
    </xf>
    <xf numFmtId="0" fontId="2" fillId="0" borderId="12" xfId="0" applyFont="1" applyBorder="1" applyAlignment="1" applyProtection="1">
      <alignment horizontal="center" vertical="center" wrapText="1"/>
      <protection locked="0" hidden="1"/>
    </xf>
    <xf numFmtId="0" fontId="1" fillId="0" borderId="0" xfId="0" applyFont="1" applyFill="1" applyBorder="1" applyAlignment="1" applyProtection="1">
      <alignment horizontal="center" vertical="center"/>
      <protection locked="0" hidden="1"/>
    </xf>
    <xf numFmtId="0" fontId="1" fillId="0" borderId="1" xfId="0" applyFont="1" applyFill="1" applyBorder="1" applyAlignment="1" applyProtection="1">
      <alignment horizontal="left" vertical="center" wrapText="1"/>
      <protection locked="0" hidden="1"/>
    </xf>
    <xf numFmtId="0" fontId="1" fillId="0" borderId="1" xfId="0" applyFont="1" applyBorder="1" applyAlignment="1" applyProtection="1">
      <alignment horizontal="center" vertical="center"/>
      <protection locked="0" hidden="1"/>
    </xf>
    <xf numFmtId="14" fontId="1" fillId="0" borderId="1" xfId="0" applyNumberFormat="1" applyFont="1" applyBorder="1" applyAlignment="1" applyProtection="1">
      <alignment horizontal="center" vertical="center"/>
      <protection locked="0" hidden="1"/>
    </xf>
    <xf numFmtId="0" fontId="2" fillId="2" borderId="1" xfId="0" applyFont="1" applyFill="1" applyBorder="1" applyAlignment="1" applyProtection="1">
      <alignment horizontal="center" vertical="center"/>
      <protection locked="0" hidden="1"/>
    </xf>
    <xf numFmtId="0" fontId="2" fillId="0" borderId="0" xfId="0" applyFont="1" applyBorder="1" applyAlignment="1" applyProtection="1">
      <alignment horizontal="left" vertical="center"/>
      <protection locked="0" hidden="1"/>
    </xf>
    <xf numFmtId="14" fontId="1" fillId="0" borderId="10" xfId="0" applyNumberFormat="1" applyFont="1" applyBorder="1" applyAlignment="1" applyProtection="1">
      <alignment horizontal="center"/>
      <protection locked="0" hidden="1"/>
    </xf>
    <xf numFmtId="14" fontId="1" fillId="0" borderId="12" xfId="0" applyNumberFormat="1" applyFont="1" applyBorder="1" applyAlignment="1" applyProtection="1">
      <alignment horizontal="center"/>
      <protection locked="0" hidden="1"/>
    </xf>
    <xf numFmtId="0" fontId="2" fillId="0" borderId="1" xfId="0" applyFont="1" applyBorder="1" applyAlignment="1">
      <alignment horizontal="left" vertical="center"/>
    </xf>
    <xf numFmtId="0" fontId="1" fillId="0" borderId="0" xfId="0" applyFont="1" applyAlignment="1" applyProtection="1">
      <alignment horizontal="center" vertical="center"/>
      <protection locked="0" hidden="1"/>
    </xf>
    <xf numFmtId="0" fontId="1" fillId="0" borderId="0" xfId="0" applyFont="1" applyAlignment="1" applyProtection="1">
      <alignment horizontal="left" vertical="center" wrapText="1"/>
      <protection locked="0" hidden="1"/>
    </xf>
    <xf numFmtId="0" fontId="2" fillId="0" borderId="1" xfId="0" applyFont="1" applyFill="1" applyBorder="1" applyAlignment="1" applyProtection="1">
      <alignment horizontal="center" vertical="center" wrapText="1"/>
      <protection locked="0" hidden="1"/>
    </xf>
    <xf numFmtId="0" fontId="2" fillId="0" borderId="0" xfId="0" applyFont="1" applyFill="1" applyBorder="1" applyAlignment="1" applyProtection="1">
      <alignment horizontal="left" vertical="center" wrapText="1"/>
      <protection hidden="1"/>
    </xf>
    <xf numFmtId="0" fontId="9" fillId="2" borderId="1" xfId="0" applyFont="1" applyFill="1" applyBorder="1" applyAlignment="1" applyProtection="1">
      <alignment horizontal="center" vertical="center" wrapText="1"/>
      <protection locked="0" hidden="1"/>
    </xf>
    <xf numFmtId="0" fontId="6" fillId="0" borderId="1" xfId="0" applyFont="1" applyBorder="1" applyAlignment="1" applyProtection="1">
      <alignment horizontal="center" vertical="center" wrapText="1"/>
      <protection locked="0" hidden="1"/>
    </xf>
    <xf numFmtId="0" fontId="1" fillId="0" borderId="0" xfId="0" applyFont="1" applyAlignment="1" applyProtection="1">
      <alignment horizontal="justify" vertical="justify" wrapText="1"/>
      <protection locked="0" hidden="1"/>
    </xf>
    <xf numFmtId="0" fontId="1" fillId="0" borderId="3" xfId="0" applyFont="1" applyBorder="1" applyAlignment="1" applyProtection="1">
      <alignment horizontal="center"/>
      <protection locked="0" hidden="1"/>
    </xf>
    <xf numFmtId="0" fontId="2" fillId="2" borderId="1" xfId="0" applyFont="1" applyFill="1" applyBorder="1" applyAlignment="1">
      <alignment horizontal="left" vertical="center"/>
    </xf>
    <xf numFmtId="0" fontId="1" fillId="0" borderId="10" xfId="0" applyFont="1" applyBorder="1" applyAlignment="1" applyProtection="1">
      <alignment horizontal="center"/>
      <protection locked="0" hidden="1"/>
    </xf>
    <xf numFmtId="0" fontId="1" fillId="0" borderId="12" xfId="0" applyFont="1" applyBorder="1" applyAlignment="1" applyProtection="1">
      <alignment horizontal="center"/>
      <protection locked="0" hidden="1"/>
    </xf>
    <xf numFmtId="0" fontId="1" fillId="0" borderId="1" xfId="0" applyFont="1" applyFill="1" applyBorder="1" applyAlignment="1">
      <alignment horizontal="left" vertical="center" wrapText="1"/>
    </xf>
    <xf numFmtId="0" fontId="2" fillId="2" borderId="10" xfId="0" applyFont="1" applyFill="1" applyBorder="1" applyAlignment="1" applyProtection="1">
      <alignment horizontal="center" vertical="center" wrapText="1"/>
      <protection locked="0" hidden="1"/>
    </xf>
    <xf numFmtId="0" fontId="2" fillId="2" borderId="11" xfId="0" applyFont="1" applyFill="1" applyBorder="1" applyAlignment="1" applyProtection="1">
      <alignment horizontal="center" vertical="center" wrapText="1"/>
      <protection locked="0" hidden="1"/>
    </xf>
    <xf numFmtId="0" fontId="2" fillId="2" borderId="12" xfId="0" applyFont="1" applyFill="1" applyBorder="1" applyAlignment="1" applyProtection="1">
      <alignment horizontal="center" vertical="center" wrapText="1"/>
      <protection locked="0" hidden="1"/>
    </xf>
    <xf numFmtId="0" fontId="2" fillId="2" borderId="1" xfId="0" applyFont="1" applyFill="1" applyBorder="1" applyAlignment="1" applyProtection="1">
      <alignment horizontal="left" vertical="center" wrapText="1"/>
      <protection hidden="1"/>
    </xf>
    <xf numFmtId="0" fontId="2" fillId="2" borderId="10" xfId="0" applyFont="1" applyFill="1" applyBorder="1" applyAlignment="1" applyProtection="1">
      <alignment horizontal="left" vertical="center"/>
      <protection locked="0" hidden="1"/>
    </xf>
    <xf numFmtId="0" fontId="2" fillId="2" borderId="11" xfId="0" applyFont="1" applyFill="1" applyBorder="1" applyAlignment="1" applyProtection="1">
      <alignment horizontal="left" vertical="center"/>
      <protection locked="0" hidden="1"/>
    </xf>
    <xf numFmtId="0" fontId="2" fillId="2" borderId="12" xfId="0" applyFont="1" applyFill="1" applyBorder="1" applyAlignment="1" applyProtection="1">
      <alignment horizontal="left" vertical="center"/>
      <protection locked="0" hidden="1"/>
    </xf>
    <xf numFmtId="0" fontId="6" fillId="0" borderId="2" xfId="0" applyFont="1" applyBorder="1" applyAlignment="1" applyProtection="1">
      <alignment horizontal="center" vertical="center"/>
      <protection locked="0" hidden="1"/>
    </xf>
    <xf numFmtId="0" fontId="6" fillId="0" borderId="3" xfId="0" applyFont="1" applyBorder="1" applyAlignment="1" applyProtection="1">
      <alignment horizontal="center" vertical="center"/>
      <protection locked="0" hidden="1"/>
    </xf>
    <xf numFmtId="0" fontId="6" fillId="0" borderId="4" xfId="0" applyFont="1" applyBorder="1" applyAlignment="1" applyProtection="1">
      <alignment horizontal="center" vertical="center"/>
      <protection locked="0" hidden="1"/>
    </xf>
    <xf numFmtId="0" fontId="6" fillId="0" borderId="10" xfId="0" applyFont="1" applyFill="1" applyBorder="1" applyAlignment="1" applyProtection="1">
      <alignment horizontal="justify" vertical="center" wrapText="1"/>
      <protection locked="0" hidden="1"/>
    </xf>
    <xf numFmtId="0" fontId="6" fillId="0" borderId="11" xfId="0" applyFont="1" applyFill="1" applyBorder="1" applyAlignment="1" applyProtection="1">
      <alignment horizontal="justify" vertical="center" wrapText="1"/>
      <protection locked="0" hidden="1"/>
    </xf>
    <xf numFmtId="0" fontId="6" fillId="0" borderId="12" xfId="0" applyFont="1" applyFill="1" applyBorder="1" applyAlignment="1" applyProtection="1">
      <alignment horizontal="justify" vertical="center" wrapText="1"/>
      <protection locked="0" hidden="1"/>
    </xf>
    <xf numFmtId="0" fontId="2" fillId="4" borderId="0" xfId="0" applyFont="1" applyFill="1" applyBorder="1" applyAlignment="1" applyProtection="1">
      <alignment vertical="center" wrapText="1"/>
      <protection locked="0" hidden="1"/>
    </xf>
    <xf numFmtId="0" fontId="2" fillId="2" borderId="10" xfId="0" applyFont="1" applyFill="1" applyBorder="1" applyAlignment="1" applyProtection="1">
      <alignment horizontal="justify" vertical="center" wrapText="1"/>
      <protection locked="0" hidden="1"/>
    </xf>
    <xf numFmtId="0" fontId="2" fillId="2" borderId="11" xfId="0" applyFont="1" applyFill="1" applyBorder="1" applyAlignment="1" applyProtection="1">
      <alignment horizontal="justify" vertical="center" wrapText="1"/>
      <protection locked="0" hidden="1"/>
    </xf>
    <xf numFmtId="0" fontId="2" fillId="2" borderId="12" xfId="0" applyFont="1" applyFill="1" applyBorder="1" applyAlignment="1" applyProtection="1">
      <alignment horizontal="justify" vertical="center" wrapText="1"/>
      <protection locked="0" hidden="1"/>
    </xf>
    <xf numFmtId="0" fontId="2" fillId="2" borderId="1" xfId="0" applyFont="1" applyFill="1" applyBorder="1" applyAlignment="1" applyProtection="1">
      <alignment horizontal="left" vertical="center"/>
      <protection locked="0" hidden="1"/>
    </xf>
    <xf numFmtId="0" fontId="2" fillId="4" borderId="0" xfId="0" applyFont="1" applyFill="1" applyBorder="1" applyAlignment="1" applyProtection="1">
      <alignment horizontal="center" vertical="center" wrapText="1"/>
      <protection locked="0" hidden="1"/>
    </xf>
    <xf numFmtId="0" fontId="2" fillId="4" borderId="0" xfId="0" applyFont="1" applyFill="1" applyBorder="1" applyAlignment="1" applyProtection="1">
      <alignment horizontal="center" vertical="center" wrapText="1"/>
      <protection hidden="1"/>
    </xf>
    <xf numFmtId="0" fontId="2" fillId="4" borderId="0" xfId="0" applyFont="1" applyFill="1" applyBorder="1" applyAlignment="1" applyProtection="1">
      <alignment horizontal="center" vertical="center"/>
      <protection hidden="1"/>
    </xf>
    <xf numFmtId="0" fontId="1" fillId="4" borderId="0" xfId="0" applyFont="1" applyFill="1" applyBorder="1" applyProtection="1">
      <protection locked="0" hidden="1"/>
    </xf>
    <xf numFmtId="0" fontId="2" fillId="3" borderId="1" xfId="0" applyFont="1" applyFill="1" applyBorder="1" applyAlignment="1" applyProtection="1">
      <alignment horizontal="left" vertical="center"/>
      <protection locked="0" hidden="1"/>
    </xf>
    <xf numFmtId="0" fontId="2" fillId="3" borderId="10" xfId="0" applyFont="1" applyFill="1" applyBorder="1" applyAlignment="1" applyProtection="1">
      <alignment horizontal="left" vertical="center"/>
      <protection locked="0" hidden="1"/>
    </xf>
    <xf numFmtId="0" fontId="2" fillId="3" borderId="11" xfId="0" applyFont="1" applyFill="1" applyBorder="1" applyAlignment="1" applyProtection="1">
      <alignment horizontal="left" vertical="center"/>
      <protection locked="0" hidden="1"/>
    </xf>
    <xf numFmtId="0" fontId="2" fillId="3" borderId="12" xfId="0" applyFont="1" applyFill="1" applyBorder="1" applyAlignment="1" applyProtection="1">
      <alignment horizontal="left" vertical="center"/>
      <protection locked="0"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1647825</xdr:colOff>
      <xdr:row>0</xdr:row>
      <xdr:rowOff>133350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2962275" y="1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PE"/>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User/Desktop/Ficha%20de%20postulante/Ficha%20SENASA%20actualizad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er/Desktop/borradoe/OSINERGMINI.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Resumen"/>
      <sheetName val="Hoja1"/>
    </sheetNames>
    <sheetDataSet>
      <sheetData sheetId="0" refreshError="1"/>
      <sheetData sheetId="1">
        <row r="12">
          <cell r="D12" t="str">
            <v xml:space="preserve">Web Institucional </v>
          </cell>
        </row>
        <row r="13">
          <cell r="D13" t="str">
            <v>Diario</v>
          </cell>
        </row>
        <row r="14">
          <cell r="D14" t="str">
            <v>Redes Sociales</v>
          </cell>
        </row>
        <row r="15">
          <cell r="D15" t="str">
            <v>Bolsas Laborales</v>
          </cell>
        </row>
        <row r="16">
          <cell r="D16" t="str">
            <v xml:space="preserve">Universidades </v>
          </cell>
        </row>
        <row r="17">
          <cell r="D17" t="str">
            <v>Institutos</v>
          </cell>
        </row>
        <row r="18">
          <cell r="D18" t="str">
            <v>Colegio Profesional</v>
          </cell>
        </row>
        <row r="19">
          <cell r="D19" t="str">
            <v>Otros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de Hoja de Vida"/>
      <sheetName val="Hoja3"/>
      <sheetName val="Hoja1"/>
      <sheetName val="Calculadora de Tiempo"/>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8"/>
  <sheetViews>
    <sheetView tabSelected="1" showRuler="0" view="pageBreakPreview" topLeftCell="A26" zoomScale="85" zoomScaleNormal="100" zoomScaleSheetLayoutView="85" zoomScalePageLayoutView="40" workbookViewId="0">
      <selection activeCell="A37" sqref="A37:M37"/>
    </sheetView>
  </sheetViews>
  <sheetFormatPr baseColWidth="10" defaultRowHeight="15" x14ac:dyDescent="0.25"/>
  <cols>
    <col min="1" max="1" width="4.42578125" style="9" customWidth="1"/>
    <col min="2" max="2" width="22.85546875" style="3" customWidth="1"/>
    <col min="3" max="3" width="14.140625" style="3" customWidth="1"/>
    <col min="4" max="4" width="13.5703125" style="3" customWidth="1"/>
    <col min="5" max="5" width="17.5703125" style="3" customWidth="1"/>
    <col min="6" max="6" width="11.42578125" style="3" customWidth="1"/>
    <col min="7" max="7" width="13.5703125" style="3" customWidth="1"/>
    <col min="8" max="8" width="16.5703125" style="3" customWidth="1"/>
    <col min="9" max="9" width="11.28515625" style="3" customWidth="1"/>
    <col min="10" max="10" width="7.42578125" style="3" customWidth="1"/>
    <col min="11" max="11" width="8.7109375" style="3" customWidth="1"/>
    <col min="12" max="12" width="9.140625" style="3" customWidth="1"/>
    <col min="13" max="13" width="8.7109375" style="5" customWidth="1"/>
    <col min="14" max="14" width="7.140625" style="5" customWidth="1"/>
    <col min="15" max="256" width="11.42578125" style="5"/>
    <col min="257" max="257" width="4.42578125" style="5" customWidth="1"/>
    <col min="258" max="258" width="22.7109375" style="5" customWidth="1"/>
    <col min="259" max="259" width="24.7109375" style="5" customWidth="1"/>
    <col min="260" max="260" width="13" style="5" customWidth="1"/>
    <col min="261" max="262" width="12" style="5" customWidth="1"/>
    <col min="263" max="265" width="6.140625" style="5" customWidth="1"/>
    <col min="266" max="266" width="12.28515625" style="5" customWidth="1"/>
    <col min="267" max="267" width="15.28515625" style="5" customWidth="1"/>
    <col min="268" max="268" width="10.5703125" style="5" customWidth="1"/>
    <col min="269" max="269" width="9" style="5" customWidth="1"/>
    <col min="270" max="512" width="11.42578125" style="5"/>
    <col min="513" max="513" width="4.42578125" style="5" customWidth="1"/>
    <col min="514" max="514" width="22.7109375" style="5" customWidth="1"/>
    <col min="515" max="515" width="24.7109375" style="5" customWidth="1"/>
    <col min="516" max="516" width="13" style="5" customWidth="1"/>
    <col min="517" max="518" width="12" style="5" customWidth="1"/>
    <col min="519" max="521" width="6.140625" style="5" customWidth="1"/>
    <col min="522" max="522" width="12.28515625" style="5" customWidth="1"/>
    <col min="523" max="523" width="15.28515625" style="5" customWidth="1"/>
    <col min="524" max="524" width="10.5703125" style="5" customWidth="1"/>
    <col min="525" max="525" width="9" style="5" customWidth="1"/>
    <col min="526" max="768" width="11.42578125" style="5"/>
    <col min="769" max="769" width="4.42578125" style="5" customWidth="1"/>
    <col min="770" max="770" width="22.7109375" style="5" customWidth="1"/>
    <col min="771" max="771" width="24.7109375" style="5" customWidth="1"/>
    <col min="772" max="772" width="13" style="5" customWidth="1"/>
    <col min="773" max="774" width="12" style="5" customWidth="1"/>
    <col min="775" max="777" width="6.140625" style="5" customWidth="1"/>
    <col min="778" max="778" width="12.28515625" style="5" customWidth="1"/>
    <col min="779" max="779" width="15.28515625" style="5" customWidth="1"/>
    <col min="780" max="780" width="10.5703125" style="5" customWidth="1"/>
    <col min="781" max="781" width="9" style="5" customWidth="1"/>
    <col min="782" max="1024" width="11.42578125" style="5"/>
    <col min="1025" max="1025" width="4.42578125" style="5" customWidth="1"/>
    <col min="1026" max="1026" width="22.7109375" style="5" customWidth="1"/>
    <col min="1027" max="1027" width="24.7109375" style="5" customWidth="1"/>
    <col min="1028" max="1028" width="13" style="5" customWidth="1"/>
    <col min="1029" max="1030" width="12" style="5" customWidth="1"/>
    <col min="1031" max="1033" width="6.140625" style="5" customWidth="1"/>
    <col min="1034" max="1034" width="12.28515625" style="5" customWidth="1"/>
    <col min="1035" max="1035" width="15.28515625" style="5" customWidth="1"/>
    <col min="1036" max="1036" width="10.5703125" style="5" customWidth="1"/>
    <col min="1037" max="1037" width="9" style="5" customWidth="1"/>
    <col min="1038" max="1280" width="11.42578125" style="5"/>
    <col min="1281" max="1281" width="4.42578125" style="5" customWidth="1"/>
    <col min="1282" max="1282" width="22.7109375" style="5" customWidth="1"/>
    <col min="1283" max="1283" width="24.7109375" style="5" customWidth="1"/>
    <col min="1284" max="1284" width="13" style="5" customWidth="1"/>
    <col min="1285" max="1286" width="12" style="5" customWidth="1"/>
    <col min="1287" max="1289" width="6.140625" style="5" customWidth="1"/>
    <col min="1290" max="1290" width="12.28515625" style="5" customWidth="1"/>
    <col min="1291" max="1291" width="15.28515625" style="5" customWidth="1"/>
    <col min="1292" max="1292" width="10.5703125" style="5" customWidth="1"/>
    <col min="1293" max="1293" width="9" style="5" customWidth="1"/>
    <col min="1294" max="1536" width="11.42578125" style="5"/>
    <col min="1537" max="1537" width="4.42578125" style="5" customWidth="1"/>
    <col min="1538" max="1538" width="22.7109375" style="5" customWidth="1"/>
    <col min="1539" max="1539" width="24.7109375" style="5" customWidth="1"/>
    <col min="1540" max="1540" width="13" style="5" customWidth="1"/>
    <col min="1541" max="1542" width="12" style="5" customWidth="1"/>
    <col min="1543" max="1545" width="6.140625" style="5" customWidth="1"/>
    <col min="1546" max="1546" width="12.28515625" style="5" customWidth="1"/>
    <col min="1547" max="1547" width="15.28515625" style="5" customWidth="1"/>
    <col min="1548" max="1548" width="10.5703125" style="5" customWidth="1"/>
    <col min="1549" max="1549" width="9" style="5" customWidth="1"/>
    <col min="1550" max="1792" width="11.42578125" style="5"/>
    <col min="1793" max="1793" width="4.42578125" style="5" customWidth="1"/>
    <col min="1794" max="1794" width="22.7109375" style="5" customWidth="1"/>
    <col min="1795" max="1795" width="24.7109375" style="5" customWidth="1"/>
    <col min="1796" max="1796" width="13" style="5" customWidth="1"/>
    <col min="1797" max="1798" width="12" style="5" customWidth="1"/>
    <col min="1799" max="1801" width="6.140625" style="5" customWidth="1"/>
    <col min="1802" max="1802" width="12.28515625" style="5" customWidth="1"/>
    <col min="1803" max="1803" width="15.28515625" style="5" customWidth="1"/>
    <col min="1804" max="1804" width="10.5703125" style="5" customWidth="1"/>
    <col min="1805" max="1805" width="9" style="5" customWidth="1"/>
    <col min="1806" max="2048" width="11.42578125" style="5"/>
    <col min="2049" max="2049" width="4.42578125" style="5" customWidth="1"/>
    <col min="2050" max="2050" width="22.7109375" style="5" customWidth="1"/>
    <col min="2051" max="2051" width="24.7109375" style="5" customWidth="1"/>
    <col min="2052" max="2052" width="13" style="5" customWidth="1"/>
    <col min="2053" max="2054" width="12" style="5" customWidth="1"/>
    <col min="2055" max="2057" width="6.140625" style="5" customWidth="1"/>
    <col min="2058" max="2058" width="12.28515625" style="5" customWidth="1"/>
    <col min="2059" max="2059" width="15.28515625" style="5" customWidth="1"/>
    <col min="2060" max="2060" width="10.5703125" style="5" customWidth="1"/>
    <col min="2061" max="2061" width="9" style="5" customWidth="1"/>
    <col min="2062" max="2304" width="11.42578125" style="5"/>
    <col min="2305" max="2305" width="4.42578125" style="5" customWidth="1"/>
    <col min="2306" max="2306" width="22.7109375" style="5" customWidth="1"/>
    <col min="2307" max="2307" width="24.7109375" style="5" customWidth="1"/>
    <col min="2308" max="2308" width="13" style="5" customWidth="1"/>
    <col min="2309" max="2310" width="12" style="5" customWidth="1"/>
    <col min="2311" max="2313" width="6.140625" style="5" customWidth="1"/>
    <col min="2314" max="2314" width="12.28515625" style="5" customWidth="1"/>
    <col min="2315" max="2315" width="15.28515625" style="5" customWidth="1"/>
    <col min="2316" max="2316" width="10.5703125" style="5" customWidth="1"/>
    <col min="2317" max="2317" width="9" style="5" customWidth="1"/>
    <col min="2318" max="2560" width="11.42578125" style="5"/>
    <col min="2561" max="2561" width="4.42578125" style="5" customWidth="1"/>
    <col min="2562" max="2562" width="22.7109375" style="5" customWidth="1"/>
    <col min="2563" max="2563" width="24.7109375" style="5" customWidth="1"/>
    <col min="2564" max="2564" width="13" style="5" customWidth="1"/>
    <col min="2565" max="2566" width="12" style="5" customWidth="1"/>
    <col min="2567" max="2569" width="6.140625" style="5" customWidth="1"/>
    <col min="2570" max="2570" width="12.28515625" style="5" customWidth="1"/>
    <col min="2571" max="2571" width="15.28515625" style="5" customWidth="1"/>
    <col min="2572" max="2572" width="10.5703125" style="5" customWidth="1"/>
    <col min="2573" max="2573" width="9" style="5" customWidth="1"/>
    <col min="2574" max="2816" width="11.42578125" style="5"/>
    <col min="2817" max="2817" width="4.42578125" style="5" customWidth="1"/>
    <col min="2818" max="2818" width="22.7109375" style="5" customWidth="1"/>
    <col min="2819" max="2819" width="24.7109375" style="5" customWidth="1"/>
    <col min="2820" max="2820" width="13" style="5" customWidth="1"/>
    <col min="2821" max="2822" width="12" style="5" customWidth="1"/>
    <col min="2823" max="2825" width="6.140625" style="5" customWidth="1"/>
    <col min="2826" max="2826" width="12.28515625" style="5" customWidth="1"/>
    <col min="2827" max="2827" width="15.28515625" style="5" customWidth="1"/>
    <col min="2828" max="2828" width="10.5703125" style="5" customWidth="1"/>
    <col min="2829" max="2829" width="9" style="5" customWidth="1"/>
    <col min="2830" max="3072" width="11.42578125" style="5"/>
    <col min="3073" max="3073" width="4.42578125" style="5" customWidth="1"/>
    <col min="3074" max="3074" width="22.7109375" style="5" customWidth="1"/>
    <col min="3075" max="3075" width="24.7109375" style="5" customWidth="1"/>
    <col min="3076" max="3076" width="13" style="5" customWidth="1"/>
    <col min="3077" max="3078" width="12" style="5" customWidth="1"/>
    <col min="3079" max="3081" width="6.140625" style="5" customWidth="1"/>
    <col min="3082" max="3082" width="12.28515625" style="5" customWidth="1"/>
    <col min="3083" max="3083" width="15.28515625" style="5" customWidth="1"/>
    <col min="3084" max="3084" width="10.5703125" style="5" customWidth="1"/>
    <col min="3085" max="3085" width="9" style="5" customWidth="1"/>
    <col min="3086" max="3328" width="11.42578125" style="5"/>
    <col min="3329" max="3329" width="4.42578125" style="5" customWidth="1"/>
    <col min="3330" max="3330" width="22.7109375" style="5" customWidth="1"/>
    <col min="3331" max="3331" width="24.7109375" style="5" customWidth="1"/>
    <col min="3332" max="3332" width="13" style="5" customWidth="1"/>
    <col min="3333" max="3334" width="12" style="5" customWidth="1"/>
    <col min="3335" max="3337" width="6.140625" style="5" customWidth="1"/>
    <col min="3338" max="3338" width="12.28515625" style="5" customWidth="1"/>
    <col min="3339" max="3339" width="15.28515625" style="5" customWidth="1"/>
    <col min="3340" max="3340" width="10.5703125" style="5" customWidth="1"/>
    <col min="3341" max="3341" width="9" style="5" customWidth="1"/>
    <col min="3342" max="3584" width="11.42578125" style="5"/>
    <col min="3585" max="3585" width="4.42578125" style="5" customWidth="1"/>
    <col min="3586" max="3586" width="22.7109375" style="5" customWidth="1"/>
    <col min="3587" max="3587" width="24.7109375" style="5" customWidth="1"/>
    <col min="3588" max="3588" width="13" style="5" customWidth="1"/>
    <col min="3589" max="3590" width="12" style="5" customWidth="1"/>
    <col min="3591" max="3593" width="6.140625" style="5" customWidth="1"/>
    <col min="3594" max="3594" width="12.28515625" style="5" customWidth="1"/>
    <col min="3595" max="3595" width="15.28515625" style="5" customWidth="1"/>
    <col min="3596" max="3596" width="10.5703125" style="5" customWidth="1"/>
    <col min="3597" max="3597" width="9" style="5" customWidth="1"/>
    <col min="3598" max="3840" width="11.42578125" style="5"/>
    <col min="3841" max="3841" width="4.42578125" style="5" customWidth="1"/>
    <col min="3842" max="3842" width="22.7109375" style="5" customWidth="1"/>
    <col min="3843" max="3843" width="24.7109375" style="5" customWidth="1"/>
    <col min="3844" max="3844" width="13" style="5" customWidth="1"/>
    <col min="3845" max="3846" width="12" style="5" customWidth="1"/>
    <col min="3847" max="3849" width="6.140625" style="5" customWidth="1"/>
    <col min="3850" max="3850" width="12.28515625" style="5" customWidth="1"/>
    <col min="3851" max="3851" width="15.28515625" style="5" customWidth="1"/>
    <col min="3852" max="3852" width="10.5703125" style="5" customWidth="1"/>
    <col min="3853" max="3853" width="9" style="5" customWidth="1"/>
    <col min="3854" max="4096" width="11.42578125" style="5"/>
    <col min="4097" max="4097" width="4.42578125" style="5" customWidth="1"/>
    <col min="4098" max="4098" width="22.7109375" style="5" customWidth="1"/>
    <col min="4099" max="4099" width="24.7109375" style="5" customWidth="1"/>
    <col min="4100" max="4100" width="13" style="5" customWidth="1"/>
    <col min="4101" max="4102" width="12" style="5" customWidth="1"/>
    <col min="4103" max="4105" width="6.140625" style="5" customWidth="1"/>
    <col min="4106" max="4106" width="12.28515625" style="5" customWidth="1"/>
    <col min="4107" max="4107" width="15.28515625" style="5" customWidth="1"/>
    <col min="4108" max="4108" width="10.5703125" style="5" customWidth="1"/>
    <col min="4109" max="4109" width="9" style="5" customWidth="1"/>
    <col min="4110" max="4352" width="11.42578125" style="5"/>
    <col min="4353" max="4353" width="4.42578125" style="5" customWidth="1"/>
    <col min="4354" max="4354" width="22.7109375" style="5" customWidth="1"/>
    <col min="4355" max="4355" width="24.7109375" style="5" customWidth="1"/>
    <col min="4356" max="4356" width="13" style="5" customWidth="1"/>
    <col min="4357" max="4358" width="12" style="5" customWidth="1"/>
    <col min="4359" max="4361" width="6.140625" style="5" customWidth="1"/>
    <col min="4362" max="4362" width="12.28515625" style="5" customWidth="1"/>
    <col min="4363" max="4363" width="15.28515625" style="5" customWidth="1"/>
    <col min="4364" max="4364" width="10.5703125" style="5" customWidth="1"/>
    <col min="4365" max="4365" width="9" style="5" customWidth="1"/>
    <col min="4366" max="4608" width="11.42578125" style="5"/>
    <col min="4609" max="4609" width="4.42578125" style="5" customWidth="1"/>
    <col min="4610" max="4610" width="22.7109375" style="5" customWidth="1"/>
    <col min="4611" max="4611" width="24.7109375" style="5" customWidth="1"/>
    <col min="4612" max="4612" width="13" style="5" customWidth="1"/>
    <col min="4613" max="4614" width="12" style="5" customWidth="1"/>
    <col min="4615" max="4617" width="6.140625" style="5" customWidth="1"/>
    <col min="4618" max="4618" width="12.28515625" style="5" customWidth="1"/>
    <col min="4619" max="4619" width="15.28515625" style="5" customWidth="1"/>
    <col min="4620" max="4620" width="10.5703125" style="5" customWidth="1"/>
    <col min="4621" max="4621" width="9" style="5" customWidth="1"/>
    <col min="4622" max="4864" width="11.42578125" style="5"/>
    <col min="4865" max="4865" width="4.42578125" style="5" customWidth="1"/>
    <col min="4866" max="4866" width="22.7109375" style="5" customWidth="1"/>
    <col min="4867" max="4867" width="24.7109375" style="5" customWidth="1"/>
    <col min="4868" max="4868" width="13" style="5" customWidth="1"/>
    <col min="4869" max="4870" width="12" style="5" customWidth="1"/>
    <col min="4871" max="4873" width="6.140625" style="5" customWidth="1"/>
    <col min="4874" max="4874" width="12.28515625" style="5" customWidth="1"/>
    <col min="4875" max="4875" width="15.28515625" style="5" customWidth="1"/>
    <col min="4876" max="4876" width="10.5703125" style="5" customWidth="1"/>
    <col min="4877" max="4877" width="9" style="5" customWidth="1"/>
    <col min="4878" max="5120" width="11.42578125" style="5"/>
    <col min="5121" max="5121" width="4.42578125" style="5" customWidth="1"/>
    <col min="5122" max="5122" width="22.7109375" style="5" customWidth="1"/>
    <col min="5123" max="5123" width="24.7109375" style="5" customWidth="1"/>
    <col min="5124" max="5124" width="13" style="5" customWidth="1"/>
    <col min="5125" max="5126" width="12" style="5" customWidth="1"/>
    <col min="5127" max="5129" width="6.140625" style="5" customWidth="1"/>
    <col min="5130" max="5130" width="12.28515625" style="5" customWidth="1"/>
    <col min="5131" max="5131" width="15.28515625" style="5" customWidth="1"/>
    <col min="5132" max="5132" width="10.5703125" style="5" customWidth="1"/>
    <col min="5133" max="5133" width="9" style="5" customWidth="1"/>
    <col min="5134" max="5376" width="11.42578125" style="5"/>
    <col min="5377" max="5377" width="4.42578125" style="5" customWidth="1"/>
    <col min="5378" max="5378" width="22.7109375" style="5" customWidth="1"/>
    <col min="5379" max="5379" width="24.7109375" style="5" customWidth="1"/>
    <col min="5380" max="5380" width="13" style="5" customWidth="1"/>
    <col min="5381" max="5382" width="12" style="5" customWidth="1"/>
    <col min="5383" max="5385" width="6.140625" style="5" customWidth="1"/>
    <col min="5386" max="5386" width="12.28515625" style="5" customWidth="1"/>
    <col min="5387" max="5387" width="15.28515625" style="5" customWidth="1"/>
    <col min="5388" max="5388" width="10.5703125" style="5" customWidth="1"/>
    <col min="5389" max="5389" width="9" style="5" customWidth="1"/>
    <col min="5390" max="5632" width="11.42578125" style="5"/>
    <col min="5633" max="5633" width="4.42578125" style="5" customWidth="1"/>
    <col min="5634" max="5634" width="22.7109375" style="5" customWidth="1"/>
    <col min="5635" max="5635" width="24.7109375" style="5" customWidth="1"/>
    <col min="5636" max="5636" width="13" style="5" customWidth="1"/>
    <col min="5637" max="5638" width="12" style="5" customWidth="1"/>
    <col min="5639" max="5641" width="6.140625" style="5" customWidth="1"/>
    <col min="5642" max="5642" width="12.28515625" style="5" customWidth="1"/>
    <col min="5643" max="5643" width="15.28515625" style="5" customWidth="1"/>
    <col min="5644" max="5644" width="10.5703125" style="5" customWidth="1"/>
    <col min="5645" max="5645" width="9" style="5" customWidth="1"/>
    <col min="5646" max="5888" width="11.42578125" style="5"/>
    <col min="5889" max="5889" width="4.42578125" style="5" customWidth="1"/>
    <col min="5890" max="5890" width="22.7109375" style="5" customWidth="1"/>
    <col min="5891" max="5891" width="24.7109375" style="5" customWidth="1"/>
    <col min="5892" max="5892" width="13" style="5" customWidth="1"/>
    <col min="5893" max="5894" width="12" style="5" customWidth="1"/>
    <col min="5895" max="5897" width="6.140625" style="5" customWidth="1"/>
    <col min="5898" max="5898" width="12.28515625" style="5" customWidth="1"/>
    <col min="5899" max="5899" width="15.28515625" style="5" customWidth="1"/>
    <col min="5900" max="5900" width="10.5703125" style="5" customWidth="1"/>
    <col min="5901" max="5901" width="9" style="5" customWidth="1"/>
    <col min="5902" max="6144" width="11.42578125" style="5"/>
    <col min="6145" max="6145" width="4.42578125" style="5" customWidth="1"/>
    <col min="6146" max="6146" width="22.7109375" style="5" customWidth="1"/>
    <col min="6147" max="6147" width="24.7109375" style="5" customWidth="1"/>
    <col min="6148" max="6148" width="13" style="5" customWidth="1"/>
    <col min="6149" max="6150" width="12" style="5" customWidth="1"/>
    <col min="6151" max="6153" width="6.140625" style="5" customWidth="1"/>
    <col min="6154" max="6154" width="12.28515625" style="5" customWidth="1"/>
    <col min="6155" max="6155" width="15.28515625" style="5" customWidth="1"/>
    <col min="6156" max="6156" width="10.5703125" style="5" customWidth="1"/>
    <col min="6157" max="6157" width="9" style="5" customWidth="1"/>
    <col min="6158" max="6400" width="11.42578125" style="5"/>
    <col min="6401" max="6401" width="4.42578125" style="5" customWidth="1"/>
    <col min="6402" max="6402" width="22.7109375" style="5" customWidth="1"/>
    <col min="6403" max="6403" width="24.7109375" style="5" customWidth="1"/>
    <col min="6404" max="6404" width="13" style="5" customWidth="1"/>
    <col min="6405" max="6406" width="12" style="5" customWidth="1"/>
    <col min="6407" max="6409" width="6.140625" style="5" customWidth="1"/>
    <col min="6410" max="6410" width="12.28515625" style="5" customWidth="1"/>
    <col min="6411" max="6411" width="15.28515625" style="5" customWidth="1"/>
    <col min="6412" max="6412" width="10.5703125" style="5" customWidth="1"/>
    <col min="6413" max="6413" width="9" style="5" customWidth="1"/>
    <col min="6414" max="6656" width="11.42578125" style="5"/>
    <col min="6657" max="6657" width="4.42578125" style="5" customWidth="1"/>
    <col min="6658" max="6658" width="22.7109375" style="5" customWidth="1"/>
    <col min="6659" max="6659" width="24.7109375" style="5" customWidth="1"/>
    <col min="6660" max="6660" width="13" style="5" customWidth="1"/>
    <col min="6661" max="6662" width="12" style="5" customWidth="1"/>
    <col min="6663" max="6665" width="6.140625" style="5" customWidth="1"/>
    <col min="6666" max="6666" width="12.28515625" style="5" customWidth="1"/>
    <col min="6667" max="6667" width="15.28515625" style="5" customWidth="1"/>
    <col min="6668" max="6668" width="10.5703125" style="5" customWidth="1"/>
    <col min="6669" max="6669" width="9" style="5" customWidth="1"/>
    <col min="6670" max="6912" width="11.42578125" style="5"/>
    <col min="6913" max="6913" width="4.42578125" style="5" customWidth="1"/>
    <col min="6914" max="6914" width="22.7109375" style="5" customWidth="1"/>
    <col min="6915" max="6915" width="24.7109375" style="5" customWidth="1"/>
    <col min="6916" max="6916" width="13" style="5" customWidth="1"/>
    <col min="6917" max="6918" width="12" style="5" customWidth="1"/>
    <col min="6919" max="6921" width="6.140625" style="5" customWidth="1"/>
    <col min="6922" max="6922" width="12.28515625" style="5" customWidth="1"/>
    <col min="6923" max="6923" width="15.28515625" style="5" customWidth="1"/>
    <col min="6924" max="6924" width="10.5703125" style="5" customWidth="1"/>
    <col min="6925" max="6925" width="9" style="5" customWidth="1"/>
    <col min="6926" max="7168" width="11.42578125" style="5"/>
    <col min="7169" max="7169" width="4.42578125" style="5" customWidth="1"/>
    <col min="7170" max="7170" width="22.7109375" style="5" customWidth="1"/>
    <col min="7171" max="7171" width="24.7109375" style="5" customWidth="1"/>
    <col min="7172" max="7172" width="13" style="5" customWidth="1"/>
    <col min="7173" max="7174" width="12" style="5" customWidth="1"/>
    <col min="7175" max="7177" width="6.140625" style="5" customWidth="1"/>
    <col min="7178" max="7178" width="12.28515625" style="5" customWidth="1"/>
    <col min="7179" max="7179" width="15.28515625" style="5" customWidth="1"/>
    <col min="7180" max="7180" width="10.5703125" style="5" customWidth="1"/>
    <col min="7181" max="7181" width="9" style="5" customWidth="1"/>
    <col min="7182" max="7424" width="11.42578125" style="5"/>
    <col min="7425" max="7425" width="4.42578125" style="5" customWidth="1"/>
    <col min="7426" max="7426" width="22.7109375" style="5" customWidth="1"/>
    <col min="7427" max="7427" width="24.7109375" style="5" customWidth="1"/>
    <col min="7428" max="7428" width="13" style="5" customWidth="1"/>
    <col min="7429" max="7430" width="12" style="5" customWidth="1"/>
    <col min="7431" max="7433" width="6.140625" style="5" customWidth="1"/>
    <col min="7434" max="7434" width="12.28515625" style="5" customWidth="1"/>
    <col min="7435" max="7435" width="15.28515625" style="5" customWidth="1"/>
    <col min="7436" max="7436" width="10.5703125" style="5" customWidth="1"/>
    <col min="7437" max="7437" width="9" style="5" customWidth="1"/>
    <col min="7438" max="7680" width="11.42578125" style="5"/>
    <col min="7681" max="7681" width="4.42578125" style="5" customWidth="1"/>
    <col min="7682" max="7682" width="22.7109375" style="5" customWidth="1"/>
    <col min="7683" max="7683" width="24.7109375" style="5" customWidth="1"/>
    <col min="7684" max="7684" width="13" style="5" customWidth="1"/>
    <col min="7685" max="7686" width="12" style="5" customWidth="1"/>
    <col min="7687" max="7689" width="6.140625" style="5" customWidth="1"/>
    <col min="7690" max="7690" width="12.28515625" style="5" customWidth="1"/>
    <col min="7691" max="7691" width="15.28515625" style="5" customWidth="1"/>
    <col min="7692" max="7692" width="10.5703125" style="5" customWidth="1"/>
    <col min="7693" max="7693" width="9" style="5" customWidth="1"/>
    <col min="7694" max="7936" width="11.42578125" style="5"/>
    <col min="7937" max="7937" width="4.42578125" style="5" customWidth="1"/>
    <col min="7938" max="7938" width="22.7109375" style="5" customWidth="1"/>
    <col min="7939" max="7939" width="24.7109375" style="5" customWidth="1"/>
    <col min="7940" max="7940" width="13" style="5" customWidth="1"/>
    <col min="7941" max="7942" width="12" style="5" customWidth="1"/>
    <col min="7943" max="7945" width="6.140625" style="5" customWidth="1"/>
    <col min="7946" max="7946" width="12.28515625" style="5" customWidth="1"/>
    <col min="7947" max="7947" width="15.28515625" style="5" customWidth="1"/>
    <col min="7948" max="7948" width="10.5703125" style="5" customWidth="1"/>
    <col min="7949" max="7949" width="9" style="5" customWidth="1"/>
    <col min="7950" max="8192" width="11.42578125" style="5"/>
    <col min="8193" max="8193" width="4.42578125" style="5" customWidth="1"/>
    <col min="8194" max="8194" width="22.7109375" style="5" customWidth="1"/>
    <col min="8195" max="8195" width="24.7109375" style="5" customWidth="1"/>
    <col min="8196" max="8196" width="13" style="5" customWidth="1"/>
    <col min="8197" max="8198" width="12" style="5" customWidth="1"/>
    <col min="8199" max="8201" width="6.140625" style="5" customWidth="1"/>
    <col min="8202" max="8202" width="12.28515625" style="5" customWidth="1"/>
    <col min="8203" max="8203" width="15.28515625" style="5" customWidth="1"/>
    <col min="8204" max="8204" width="10.5703125" style="5" customWidth="1"/>
    <col min="8205" max="8205" width="9" style="5" customWidth="1"/>
    <col min="8206" max="8448" width="11.42578125" style="5"/>
    <col min="8449" max="8449" width="4.42578125" style="5" customWidth="1"/>
    <col min="8450" max="8450" width="22.7109375" style="5" customWidth="1"/>
    <col min="8451" max="8451" width="24.7109375" style="5" customWidth="1"/>
    <col min="8452" max="8452" width="13" style="5" customWidth="1"/>
    <col min="8453" max="8454" width="12" style="5" customWidth="1"/>
    <col min="8455" max="8457" width="6.140625" style="5" customWidth="1"/>
    <col min="8458" max="8458" width="12.28515625" style="5" customWidth="1"/>
    <col min="8459" max="8459" width="15.28515625" style="5" customWidth="1"/>
    <col min="8460" max="8460" width="10.5703125" style="5" customWidth="1"/>
    <col min="8461" max="8461" width="9" style="5" customWidth="1"/>
    <col min="8462" max="8704" width="11.42578125" style="5"/>
    <col min="8705" max="8705" width="4.42578125" style="5" customWidth="1"/>
    <col min="8706" max="8706" width="22.7109375" style="5" customWidth="1"/>
    <col min="8707" max="8707" width="24.7109375" style="5" customWidth="1"/>
    <col min="8708" max="8708" width="13" style="5" customWidth="1"/>
    <col min="8709" max="8710" width="12" style="5" customWidth="1"/>
    <col min="8711" max="8713" width="6.140625" style="5" customWidth="1"/>
    <col min="8714" max="8714" width="12.28515625" style="5" customWidth="1"/>
    <col min="8715" max="8715" width="15.28515625" style="5" customWidth="1"/>
    <col min="8716" max="8716" width="10.5703125" style="5" customWidth="1"/>
    <col min="8717" max="8717" width="9" style="5" customWidth="1"/>
    <col min="8718" max="8960" width="11.42578125" style="5"/>
    <col min="8961" max="8961" width="4.42578125" style="5" customWidth="1"/>
    <col min="8962" max="8962" width="22.7109375" style="5" customWidth="1"/>
    <col min="8963" max="8963" width="24.7109375" style="5" customWidth="1"/>
    <col min="8964" max="8964" width="13" style="5" customWidth="1"/>
    <col min="8965" max="8966" width="12" style="5" customWidth="1"/>
    <col min="8967" max="8969" width="6.140625" style="5" customWidth="1"/>
    <col min="8970" max="8970" width="12.28515625" style="5" customWidth="1"/>
    <col min="8971" max="8971" width="15.28515625" style="5" customWidth="1"/>
    <col min="8972" max="8972" width="10.5703125" style="5" customWidth="1"/>
    <col min="8973" max="8973" width="9" style="5" customWidth="1"/>
    <col min="8974" max="9216" width="11.42578125" style="5"/>
    <col min="9217" max="9217" width="4.42578125" style="5" customWidth="1"/>
    <col min="9218" max="9218" width="22.7109375" style="5" customWidth="1"/>
    <col min="9219" max="9219" width="24.7109375" style="5" customWidth="1"/>
    <col min="9220" max="9220" width="13" style="5" customWidth="1"/>
    <col min="9221" max="9222" width="12" style="5" customWidth="1"/>
    <col min="9223" max="9225" width="6.140625" style="5" customWidth="1"/>
    <col min="9226" max="9226" width="12.28515625" style="5" customWidth="1"/>
    <col min="9227" max="9227" width="15.28515625" style="5" customWidth="1"/>
    <col min="9228" max="9228" width="10.5703125" style="5" customWidth="1"/>
    <col min="9229" max="9229" width="9" style="5" customWidth="1"/>
    <col min="9230" max="9472" width="11.42578125" style="5"/>
    <col min="9473" max="9473" width="4.42578125" style="5" customWidth="1"/>
    <col min="9474" max="9474" width="22.7109375" style="5" customWidth="1"/>
    <col min="9475" max="9475" width="24.7109375" style="5" customWidth="1"/>
    <col min="9476" max="9476" width="13" style="5" customWidth="1"/>
    <col min="9477" max="9478" width="12" style="5" customWidth="1"/>
    <col min="9479" max="9481" width="6.140625" style="5" customWidth="1"/>
    <col min="9482" max="9482" width="12.28515625" style="5" customWidth="1"/>
    <col min="9483" max="9483" width="15.28515625" style="5" customWidth="1"/>
    <col min="9484" max="9484" width="10.5703125" style="5" customWidth="1"/>
    <col min="9485" max="9485" width="9" style="5" customWidth="1"/>
    <col min="9486" max="9728" width="11.42578125" style="5"/>
    <col min="9729" max="9729" width="4.42578125" style="5" customWidth="1"/>
    <col min="9730" max="9730" width="22.7109375" style="5" customWidth="1"/>
    <col min="9731" max="9731" width="24.7109375" style="5" customWidth="1"/>
    <col min="9732" max="9732" width="13" style="5" customWidth="1"/>
    <col min="9733" max="9734" width="12" style="5" customWidth="1"/>
    <col min="9735" max="9737" width="6.140625" style="5" customWidth="1"/>
    <col min="9738" max="9738" width="12.28515625" style="5" customWidth="1"/>
    <col min="9739" max="9739" width="15.28515625" style="5" customWidth="1"/>
    <col min="9740" max="9740" width="10.5703125" style="5" customWidth="1"/>
    <col min="9741" max="9741" width="9" style="5" customWidth="1"/>
    <col min="9742" max="9984" width="11.42578125" style="5"/>
    <col min="9985" max="9985" width="4.42578125" style="5" customWidth="1"/>
    <col min="9986" max="9986" width="22.7109375" style="5" customWidth="1"/>
    <col min="9987" max="9987" width="24.7109375" style="5" customWidth="1"/>
    <col min="9988" max="9988" width="13" style="5" customWidth="1"/>
    <col min="9989" max="9990" width="12" style="5" customWidth="1"/>
    <col min="9991" max="9993" width="6.140625" style="5" customWidth="1"/>
    <col min="9994" max="9994" width="12.28515625" style="5" customWidth="1"/>
    <col min="9995" max="9995" width="15.28515625" style="5" customWidth="1"/>
    <col min="9996" max="9996" width="10.5703125" style="5" customWidth="1"/>
    <col min="9997" max="9997" width="9" style="5" customWidth="1"/>
    <col min="9998" max="10240" width="11.42578125" style="5"/>
    <col min="10241" max="10241" width="4.42578125" style="5" customWidth="1"/>
    <col min="10242" max="10242" width="22.7109375" style="5" customWidth="1"/>
    <col min="10243" max="10243" width="24.7109375" style="5" customWidth="1"/>
    <col min="10244" max="10244" width="13" style="5" customWidth="1"/>
    <col min="10245" max="10246" width="12" style="5" customWidth="1"/>
    <col min="10247" max="10249" width="6.140625" style="5" customWidth="1"/>
    <col min="10250" max="10250" width="12.28515625" style="5" customWidth="1"/>
    <col min="10251" max="10251" width="15.28515625" style="5" customWidth="1"/>
    <col min="10252" max="10252" width="10.5703125" style="5" customWidth="1"/>
    <col min="10253" max="10253" width="9" style="5" customWidth="1"/>
    <col min="10254" max="10496" width="11.42578125" style="5"/>
    <col min="10497" max="10497" width="4.42578125" style="5" customWidth="1"/>
    <col min="10498" max="10498" width="22.7109375" style="5" customWidth="1"/>
    <col min="10499" max="10499" width="24.7109375" style="5" customWidth="1"/>
    <col min="10500" max="10500" width="13" style="5" customWidth="1"/>
    <col min="10501" max="10502" width="12" style="5" customWidth="1"/>
    <col min="10503" max="10505" width="6.140625" style="5" customWidth="1"/>
    <col min="10506" max="10506" width="12.28515625" style="5" customWidth="1"/>
    <col min="10507" max="10507" width="15.28515625" style="5" customWidth="1"/>
    <col min="10508" max="10508" width="10.5703125" style="5" customWidth="1"/>
    <col min="10509" max="10509" width="9" style="5" customWidth="1"/>
    <col min="10510" max="10752" width="11.42578125" style="5"/>
    <col min="10753" max="10753" width="4.42578125" style="5" customWidth="1"/>
    <col min="10754" max="10754" width="22.7109375" style="5" customWidth="1"/>
    <col min="10755" max="10755" width="24.7109375" style="5" customWidth="1"/>
    <col min="10756" max="10756" width="13" style="5" customWidth="1"/>
    <col min="10757" max="10758" width="12" style="5" customWidth="1"/>
    <col min="10759" max="10761" width="6.140625" style="5" customWidth="1"/>
    <col min="10762" max="10762" width="12.28515625" style="5" customWidth="1"/>
    <col min="10763" max="10763" width="15.28515625" style="5" customWidth="1"/>
    <col min="10764" max="10764" width="10.5703125" style="5" customWidth="1"/>
    <col min="10765" max="10765" width="9" style="5" customWidth="1"/>
    <col min="10766" max="11008" width="11.42578125" style="5"/>
    <col min="11009" max="11009" width="4.42578125" style="5" customWidth="1"/>
    <col min="11010" max="11010" width="22.7109375" style="5" customWidth="1"/>
    <col min="11011" max="11011" width="24.7109375" style="5" customWidth="1"/>
    <col min="11012" max="11012" width="13" style="5" customWidth="1"/>
    <col min="11013" max="11014" width="12" style="5" customWidth="1"/>
    <col min="11015" max="11017" width="6.140625" style="5" customWidth="1"/>
    <col min="11018" max="11018" width="12.28515625" style="5" customWidth="1"/>
    <col min="11019" max="11019" width="15.28515625" style="5" customWidth="1"/>
    <col min="11020" max="11020" width="10.5703125" style="5" customWidth="1"/>
    <col min="11021" max="11021" width="9" style="5" customWidth="1"/>
    <col min="11022" max="11264" width="11.42578125" style="5"/>
    <col min="11265" max="11265" width="4.42578125" style="5" customWidth="1"/>
    <col min="11266" max="11266" width="22.7109375" style="5" customWidth="1"/>
    <col min="11267" max="11267" width="24.7109375" style="5" customWidth="1"/>
    <col min="11268" max="11268" width="13" style="5" customWidth="1"/>
    <col min="11269" max="11270" width="12" style="5" customWidth="1"/>
    <col min="11271" max="11273" width="6.140625" style="5" customWidth="1"/>
    <col min="11274" max="11274" width="12.28515625" style="5" customWidth="1"/>
    <col min="11275" max="11275" width="15.28515625" style="5" customWidth="1"/>
    <col min="11276" max="11276" width="10.5703125" style="5" customWidth="1"/>
    <col min="11277" max="11277" width="9" style="5" customWidth="1"/>
    <col min="11278" max="11520" width="11.42578125" style="5"/>
    <col min="11521" max="11521" width="4.42578125" style="5" customWidth="1"/>
    <col min="11522" max="11522" width="22.7109375" style="5" customWidth="1"/>
    <col min="11523" max="11523" width="24.7109375" style="5" customWidth="1"/>
    <col min="11524" max="11524" width="13" style="5" customWidth="1"/>
    <col min="11525" max="11526" width="12" style="5" customWidth="1"/>
    <col min="11527" max="11529" width="6.140625" style="5" customWidth="1"/>
    <col min="11530" max="11530" width="12.28515625" style="5" customWidth="1"/>
    <col min="11531" max="11531" width="15.28515625" style="5" customWidth="1"/>
    <col min="11532" max="11532" width="10.5703125" style="5" customWidth="1"/>
    <col min="11533" max="11533" width="9" style="5" customWidth="1"/>
    <col min="11534" max="11776" width="11.42578125" style="5"/>
    <col min="11777" max="11777" width="4.42578125" style="5" customWidth="1"/>
    <col min="11778" max="11778" width="22.7109375" style="5" customWidth="1"/>
    <col min="11779" max="11779" width="24.7109375" style="5" customWidth="1"/>
    <col min="11780" max="11780" width="13" style="5" customWidth="1"/>
    <col min="11781" max="11782" width="12" style="5" customWidth="1"/>
    <col min="11783" max="11785" width="6.140625" style="5" customWidth="1"/>
    <col min="11786" max="11786" width="12.28515625" style="5" customWidth="1"/>
    <col min="11787" max="11787" width="15.28515625" style="5" customWidth="1"/>
    <col min="11788" max="11788" width="10.5703125" style="5" customWidth="1"/>
    <col min="11789" max="11789" width="9" style="5" customWidth="1"/>
    <col min="11790" max="12032" width="11.42578125" style="5"/>
    <col min="12033" max="12033" width="4.42578125" style="5" customWidth="1"/>
    <col min="12034" max="12034" width="22.7109375" style="5" customWidth="1"/>
    <col min="12035" max="12035" width="24.7109375" style="5" customWidth="1"/>
    <col min="12036" max="12036" width="13" style="5" customWidth="1"/>
    <col min="12037" max="12038" width="12" style="5" customWidth="1"/>
    <col min="12039" max="12041" width="6.140625" style="5" customWidth="1"/>
    <col min="12042" max="12042" width="12.28515625" style="5" customWidth="1"/>
    <col min="12043" max="12043" width="15.28515625" style="5" customWidth="1"/>
    <col min="12044" max="12044" width="10.5703125" style="5" customWidth="1"/>
    <col min="12045" max="12045" width="9" style="5" customWidth="1"/>
    <col min="12046" max="12288" width="11.42578125" style="5"/>
    <col min="12289" max="12289" width="4.42578125" style="5" customWidth="1"/>
    <col min="12290" max="12290" width="22.7109375" style="5" customWidth="1"/>
    <col min="12291" max="12291" width="24.7109375" style="5" customWidth="1"/>
    <col min="12292" max="12292" width="13" style="5" customWidth="1"/>
    <col min="12293" max="12294" width="12" style="5" customWidth="1"/>
    <col min="12295" max="12297" width="6.140625" style="5" customWidth="1"/>
    <col min="12298" max="12298" width="12.28515625" style="5" customWidth="1"/>
    <col min="12299" max="12299" width="15.28515625" style="5" customWidth="1"/>
    <col min="12300" max="12300" width="10.5703125" style="5" customWidth="1"/>
    <col min="12301" max="12301" width="9" style="5" customWidth="1"/>
    <col min="12302" max="12544" width="11.42578125" style="5"/>
    <col min="12545" max="12545" width="4.42578125" style="5" customWidth="1"/>
    <col min="12546" max="12546" width="22.7109375" style="5" customWidth="1"/>
    <col min="12547" max="12547" width="24.7109375" style="5" customWidth="1"/>
    <col min="12548" max="12548" width="13" style="5" customWidth="1"/>
    <col min="12549" max="12550" width="12" style="5" customWidth="1"/>
    <col min="12551" max="12553" width="6.140625" style="5" customWidth="1"/>
    <col min="12554" max="12554" width="12.28515625" style="5" customWidth="1"/>
    <col min="12555" max="12555" width="15.28515625" style="5" customWidth="1"/>
    <col min="12556" max="12556" width="10.5703125" style="5" customWidth="1"/>
    <col min="12557" max="12557" width="9" style="5" customWidth="1"/>
    <col min="12558" max="12800" width="11.42578125" style="5"/>
    <col min="12801" max="12801" width="4.42578125" style="5" customWidth="1"/>
    <col min="12802" max="12802" width="22.7109375" style="5" customWidth="1"/>
    <col min="12803" max="12803" width="24.7109375" style="5" customWidth="1"/>
    <col min="12804" max="12804" width="13" style="5" customWidth="1"/>
    <col min="12805" max="12806" width="12" style="5" customWidth="1"/>
    <col min="12807" max="12809" width="6.140625" style="5" customWidth="1"/>
    <col min="12810" max="12810" width="12.28515625" style="5" customWidth="1"/>
    <col min="12811" max="12811" width="15.28515625" style="5" customWidth="1"/>
    <col min="12812" max="12812" width="10.5703125" style="5" customWidth="1"/>
    <col min="12813" max="12813" width="9" style="5" customWidth="1"/>
    <col min="12814" max="13056" width="11.42578125" style="5"/>
    <col min="13057" max="13057" width="4.42578125" style="5" customWidth="1"/>
    <col min="13058" max="13058" width="22.7109375" style="5" customWidth="1"/>
    <col min="13059" max="13059" width="24.7109375" style="5" customWidth="1"/>
    <col min="13060" max="13060" width="13" style="5" customWidth="1"/>
    <col min="13061" max="13062" width="12" style="5" customWidth="1"/>
    <col min="13063" max="13065" width="6.140625" style="5" customWidth="1"/>
    <col min="13066" max="13066" width="12.28515625" style="5" customWidth="1"/>
    <col min="13067" max="13067" width="15.28515625" style="5" customWidth="1"/>
    <col min="13068" max="13068" width="10.5703125" style="5" customWidth="1"/>
    <col min="13069" max="13069" width="9" style="5" customWidth="1"/>
    <col min="13070" max="13312" width="11.42578125" style="5"/>
    <col min="13313" max="13313" width="4.42578125" style="5" customWidth="1"/>
    <col min="13314" max="13314" width="22.7109375" style="5" customWidth="1"/>
    <col min="13315" max="13315" width="24.7109375" style="5" customWidth="1"/>
    <col min="13316" max="13316" width="13" style="5" customWidth="1"/>
    <col min="13317" max="13318" width="12" style="5" customWidth="1"/>
    <col min="13319" max="13321" width="6.140625" style="5" customWidth="1"/>
    <col min="13322" max="13322" width="12.28515625" style="5" customWidth="1"/>
    <col min="13323" max="13323" width="15.28515625" style="5" customWidth="1"/>
    <col min="13324" max="13324" width="10.5703125" style="5" customWidth="1"/>
    <col min="13325" max="13325" width="9" style="5" customWidth="1"/>
    <col min="13326" max="13568" width="11.42578125" style="5"/>
    <col min="13569" max="13569" width="4.42578125" style="5" customWidth="1"/>
    <col min="13570" max="13570" width="22.7109375" style="5" customWidth="1"/>
    <col min="13571" max="13571" width="24.7109375" style="5" customWidth="1"/>
    <col min="13572" max="13572" width="13" style="5" customWidth="1"/>
    <col min="13573" max="13574" width="12" style="5" customWidth="1"/>
    <col min="13575" max="13577" width="6.140625" style="5" customWidth="1"/>
    <col min="13578" max="13578" width="12.28515625" style="5" customWidth="1"/>
    <col min="13579" max="13579" width="15.28515625" style="5" customWidth="1"/>
    <col min="13580" max="13580" width="10.5703125" style="5" customWidth="1"/>
    <col min="13581" max="13581" width="9" style="5" customWidth="1"/>
    <col min="13582" max="13824" width="11.42578125" style="5"/>
    <col min="13825" max="13825" width="4.42578125" style="5" customWidth="1"/>
    <col min="13826" max="13826" width="22.7109375" style="5" customWidth="1"/>
    <col min="13827" max="13827" width="24.7109375" style="5" customWidth="1"/>
    <col min="13828" max="13828" width="13" style="5" customWidth="1"/>
    <col min="13829" max="13830" width="12" style="5" customWidth="1"/>
    <col min="13831" max="13833" width="6.140625" style="5" customWidth="1"/>
    <col min="13834" max="13834" width="12.28515625" style="5" customWidth="1"/>
    <col min="13835" max="13835" width="15.28515625" style="5" customWidth="1"/>
    <col min="13836" max="13836" width="10.5703125" style="5" customWidth="1"/>
    <col min="13837" max="13837" width="9" style="5" customWidth="1"/>
    <col min="13838" max="14080" width="11.42578125" style="5"/>
    <col min="14081" max="14081" width="4.42578125" style="5" customWidth="1"/>
    <col min="14082" max="14082" width="22.7109375" style="5" customWidth="1"/>
    <col min="14083" max="14083" width="24.7109375" style="5" customWidth="1"/>
    <col min="14084" max="14084" width="13" style="5" customWidth="1"/>
    <col min="14085" max="14086" width="12" style="5" customWidth="1"/>
    <col min="14087" max="14089" width="6.140625" style="5" customWidth="1"/>
    <col min="14090" max="14090" width="12.28515625" style="5" customWidth="1"/>
    <col min="14091" max="14091" width="15.28515625" style="5" customWidth="1"/>
    <col min="14092" max="14092" width="10.5703125" style="5" customWidth="1"/>
    <col min="14093" max="14093" width="9" style="5" customWidth="1"/>
    <col min="14094" max="14336" width="11.42578125" style="5"/>
    <col min="14337" max="14337" width="4.42578125" style="5" customWidth="1"/>
    <col min="14338" max="14338" width="22.7109375" style="5" customWidth="1"/>
    <col min="14339" max="14339" width="24.7109375" style="5" customWidth="1"/>
    <col min="14340" max="14340" width="13" style="5" customWidth="1"/>
    <col min="14341" max="14342" width="12" style="5" customWidth="1"/>
    <col min="14343" max="14345" width="6.140625" style="5" customWidth="1"/>
    <col min="14346" max="14346" width="12.28515625" style="5" customWidth="1"/>
    <col min="14347" max="14347" width="15.28515625" style="5" customWidth="1"/>
    <col min="14348" max="14348" width="10.5703125" style="5" customWidth="1"/>
    <col min="14349" max="14349" width="9" style="5" customWidth="1"/>
    <col min="14350" max="14592" width="11.42578125" style="5"/>
    <col min="14593" max="14593" width="4.42578125" style="5" customWidth="1"/>
    <col min="14594" max="14594" width="22.7109375" style="5" customWidth="1"/>
    <col min="14595" max="14595" width="24.7109375" style="5" customWidth="1"/>
    <col min="14596" max="14596" width="13" style="5" customWidth="1"/>
    <col min="14597" max="14598" width="12" style="5" customWidth="1"/>
    <col min="14599" max="14601" width="6.140625" style="5" customWidth="1"/>
    <col min="14602" max="14602" width="12.28515625" style="5" customWidth="1"/>
    <col min="14603" max="14603" width="15.28515625" style="5" customWidth="1"/>
    <col min="14604" max="14604" width="10.5703125" style="5" customWidth="1"/>
    <col min="14605" max="14605" width="9" style="5" customWidth="1"/>
    <col min="14606" max="14848" width="11.42578125" style="5"/>
    <col min="14849" max="14849" width="4.42578125" style="5" customWidth="1"/>
    <col min="14850" max="14850" width="22.7109375" style="5" customWidth="1"/>
    <col min="14851" max="14851" width="24.7109375" style="5" customWidth="1"/>
    <col min="14852" max="14852" width="13" style="5" customWidth="1"/>
    <col min="14853" max="14854" width="12" style="5" customWidth="1"/>
    <col min="14855" max="14857" width="6.140625" style="5" customWidth="1"/>
    <col min="14858" max="14858" width="12.28515625" style="5" customWidth="1"/>
    <col min="14859" max="14859" width="15.28515625" style="5" customWidth="1"/>
    <col min="14860" max="14860" width="10.5703125" style="5" customWidth="1"/>
    <col min="14861" max="14861" width="9" style="5" customWidth="1"/>
    <col min="14862" max="15104" width="11.42578125" style="5"/>
    <col min="15105" max="15105" width="4.42578125" style="5" customWidth="1"/>
    <col min="15106" max="15106" width="22.7109375" style="5" customWidth="1"/>
    <col min="15107" max="15107" width="24.7109375" style="5" customWidth="1"/>
    <col min="15108" max="15108" width="13" style="5" customWidth="1"/>
    <col min="15109" max="15110" width="12" style="5" customWidth="1"/>
    <col min="15111" max="15113" width="6.140625" style="5" customWidth="1"/>
    <col min="15114" max="15114" width="12.28515625" style="5" customWidth="1"/>
    <col min="15115" max="15115" width="15.28515625" style="5" customWidth="1"/>
    <col min="15116" max="15116" width="10.5703125" style="5" customWidth="1"/>
    <col min="15117" max="15117" width="9" style="5" customWidth="1"/>
    <col min="15118" max="15360" width="11.42578125" style="5"/>
    <col min="15361" max="15361" width="4.42578125" style="5" customWidth="1"/>
    <col min="15362" max="15362" width="22.7109375" style="5" customWidth="1"/>
    <col min="15363" max="15363" width="24.7109375" style="5" customWidth="1"/>
    <col min="15364" max="15364" width="13" style="5" customWidth="1"/>
    <col min="15365" max="15366" width="12" style="5" customWidth="1"/>
    <col min="15367" max="15369" width="6.140625" style="5" customWidth="1"/>
    <col min="15370" max="15370" width="12.28515625" style="5" customWidth="1"/>
    <col min="15371" max="15371" width="15.28515625" style="5" customWidth="1"/>
    <col min="15372" max="15372" width="10.5703125" style="5" customWidth="1"/>
    <col min="15373" max="15373" width="9" style="5" customWidth="1"/>
    <col min="15374" max="15616" width="11.42578125" style="5"/>
    <col min="15617" max="15617" width="4.42578125" style="5" customWidth="1"/>
    <col min="15618" max="15618" width="22.7109375" style="5" customWidth="1"/>
    <col min="15619" max="15619" width="24.7109375" style="5" customWidth="1"/>
    <col min="15620" max="15620" width="13" style="5" customWidth="1"/>
    <col min="15621" max="15622" width="12" style="5" customWidth="1"/>
    <col min="15623" max="15625" width="6.140625" style="5" customWidth="1"/>
    <col min="15626" max="15626" width="12.28515625" style="5" customWidth="1"/>
    <col min="15627" max="15627" width="15.28515625" style="5" customWidth="1"/>
    <col min="15628" max="15628" width="10.5703125" style="5" customWidth="1"/>
    <col min="15629" max="15629" width="9" style="5" customWidth="1"/>
    <col min="15630" max="15872" width="11.42578125" style="5"/>
    <col min="15873" max="15873" width="4.42578125" style="5" customWidth="1"/>
    <col min="15874" max="15874" width="22.7109375" style="5" customWidth="1"/>
    <col min="15875" max="15875" width="24.7109375" style="5" customWidth="1"/>
    <col min="15876" max="15876" width="13" style="5" customWidth="1"/>
    <col min="15877" max="15878" width="12" style="5" customWidth="1"/>
    <col min="15879" max="15881" width="6.140625" style="5" customWidth="1"/>
    <col min="15882" max="15882" width="12.28515625" style="5" customWidth="1"/>
    <col min="15883" max="15883" width="15.28515625" style="5" customWidth="1"/>
    <col min="15884" max="15884" width="10.5703125" style="5" customWidth="1"/>
    <col min="15885" max="15885" width="9" style="5" customWidth="1"/>
    <col min="15886" max="16128" width="11.42578125" style="5"/>
    <col min="16129" max="16129" width="4.42578125" style="5" customWidth="1"/>
    <col min="16130" max="16130" width="22.7109375" style="5" customWidth="1"/>
    <col min="16131" max="16131" width="24.7109375" style="5" customWidth="1"/>
    <col min="16132" max="16132" width="13" style="5" customWidth="1"/>
    <col min="16133" max="16134" width="12" style="5" customWidth="1"/>
    <col min="16135" max="16137" width="6.140625" style="5" customWidth="1"/>
    <col min="16138" max="16138" width="12.28515625" style="5" customWidth="1"/>
    <col min="16139" max="16139" width="15.28515625" style="5" customWidth="1"/>
    <col min="16140" max="16140" width="10.5703125" style="5" customWidth="1"/>
    <col min="16141" max="16141" width="9" style="5" customWidth="1"/>
    <col min="16142" max="16384" width="11.42578125" style="5"/>
  </cols>
  <sheetData>
    <row r="1" spans="1:14" ht="9.75" customHeight="1" x14ac:dyDescent="0.25">
      <c r="A1" s="2"/>
      <c r="B1" s="2"/>
      <c r="C1" s="2"/>
      <c r="J1" s="4"/>
      <c r="K1" s="4"/>
      <c r="L1" s="4"/>
    </row>
    <row r="2" spans="1:14" x14ac:dyDescent="0.25">
      <c r="A2" s="48"/>
      <c r="B2" s="48"/>
      <c r="C2" s="48"/>
      <c r="D2" s="48"/>
      <c r="E2" s="48"/>
      <c r="F2" s="48"/>
      <c r="G2" s="48"/>
      <c r="H2" s="48"/>
      <c r="I2" s="48"/>
      <c r="J2" s="48"/>
      <c r="K2" s="48"/>
      <c r="L2" s="48"/>
      <c r="M2" s="48"/>
    </row>
    <row r="3" spans="1:14" ht="22.5" customHeight="1" x14ac:dyDescent="0.25">
      <c r="A3" s="49" t="s">
        <v>48</v>
      </c>
      <c r="B3" s="49"/>
      <c r="C3" s="49"/>
      <c r="D3" s="49"/>
      <c r="E3" s="49"/>
      <c r="F3" s="49"/>
      <c r="G3" s="49"/>
      <c r="H3" s="49"/>
      <c r="I3" s="49"/>
      <c r="J3" s="49"/>
      <c r="K3" s="49"/>
      <c r="L3" s="49"/>
      <c r="M3" s="49"/>
      <c r="N3" s="49"/>
    </row>
    <row r="4" spans="1:14" ht="22.5" customHeight="1" x14ac:dyDescent="0.25">
      <c r="A4" s="55"/>
      <c r="B4" s="55"/>
      <c r="C4" s="55"/>
      <c r="D4" s="55"/>
      <c r="E4" s="55"/>
      <c r="F4" s="55"/>
      <c r="G4" s="55"/>
      <c r="H4" s="55"/>
      <c r="I4" s="55"/>
      <c r="J4" s="55"/>
      <c r="K4" s="55"/>
      <c r="L4" s="55"/>
      <c r="M4" s="55"/>
      <c r="N4" s="55"/>
    </row>
    <row r="5" spans="1:14" ht="19.5" customHeight="1" x14ac:dyDescent="0.25">
      <c r="A5" s="50" t="s">
        <v>51</v>
      </c>
      <c r="B5" s="50"/>
      <c r="C5" s="50"/>
      <c r="D5" s="50"/>
      <c r="E5" s="50"/>
      <c r="F5" s="50"/>
      <c r="G5" s="50"/>
      <c r="H5" s="50"/>
      <c r="I5" s="50"/>
      <c r="J5" s="50"/>
      <c r="K5" s="50"/>
      <c r="L5" s="50"/>
      <c r="M5" s="50"/>
      <c r="N5" s="50"/>
    </row>
    <row r="6" spans="1:14" ht="12.75" customHeight="1" thickBot="1" x14ac:dyDescent="0.3">
      <c r="A6" s="6"/>
      <c r="B6" s="6"/>
      <c r="C6" s="6"/>
      <c r="D6" s="6"/>
      <c r="E6" s="6"/>
      <c r="F6" s="6"/>
      <c r="G6" s="6"/>
      <c r="H6" s="6"/>
      <c r="I6" s="6"/>
      <c r="J6" s="6"/>
      <c r="K6" s="43"/>
      <c r="L6" s="43"/>
      <c r="M6" s="43"/>
    </row>
    <row r="7" spans="1:14" ht="50.25" customHeight="1" thickBot="1" x14ac:dyDescent="0.3">
      <c r="A7" s="51" t="s">
        <v>49</v>
      </c>
      <c r="B7" s="51"/>
      <c r="C7" s="52"/>
      <c r="D7" s="53"/>
      <c r="E7" s="51" t="s">
        <v>50</v>
      </c>
      <c r="F7" s="51"/>
      <c r="G7" s="56" t="s">
        <v>79</v>
      </c>
      <c r="H7" s="57"/>
      <c r="I7" s="58"/>
      <c r="J7" s="7"/>
      <c r="K7" s="59"/>
      <c r="L7" s="59"/>
      <c r="M7" s="59"/>
      <c r="N7" s="12"/>
    </row>
    <row r="8" spans="1:14" ht="28.5" customHeight="1" x14ac:dyDescent="0.25">
      <c r="A8" s="105" t="s">
        <v>42</v>
      </c>
      <c r="B8" s="105"/>
      <c r="C8" s="105"/>
      <c r="D8" s="105"/>
      <c r="E8" s="105"/>
      <c r="F8" s="105"/>
      <c r="G8" s="105"/>
      <c r="H8" s="105"/>
      <c r="I8" s="105"/>
      <c r="J8" s="105"/>
      <c r="K8" s="105"/>
      <c r="L8" s="105"/>
      <c r="M8" s="105"/>
      <c r="N8" s="105"/>
    </row>
    <row r="9" spans="1:14" x14ac:dyDescent="0.25">
      <c r="A9" s="8" t="s">
        <v>43</v>
      </c>
      <c r="B9" s="54" t="s">
        <v>44</v>
      </c>
      <c r="C9" s="54"/>
      <c r="D9" s="54"/>
      <c r="E9" s="54"/>
      <c r="F9" s="54"/>
      <c r="G9" s="54"/>
      <c r="H9" s="54"/>
      <c r="I9" s="54"/>
      <c r="J9" s="54"/>
      <c r="K9" s="54"/>
      <c r="L9" s="54"/>
      <c r="M9" s="54"/>
      <c r="N9" s="54"/>
    </row>
    <row r="10" spans="1:14" ht="17.25" customHeight="1" x14ac:dyDescent="0.25">
      <c r="A10" s="8" t="s">
        <v>43</v>
      </c>
      <c r="B10" s="54" t="s">
        <v>61</v>
      </c>
      <c r="C10" s="54"/>
      <c r="D10" s="54"/>
      <c r="E10" s="54"/>
      <c r="F10" s="54"/>
      <c r="G10" s="54"/>
      <c r="H10" s="54"/>
      <c r="I10" s="54"/>
      <c r="J10" s="54"/>
      <c r="K10" s="54"/>
      <c r="L10" s="54"/>
      <c r="M10" s="54"/>
      <c r="N10" s="54"/>
    </row>
    <row r="11" spans="1:14" ht="12" customHeight="1" x14ac:dyDescent="0.25">
      <c r="A11" s="9" t="s">
        <v>43</v>
      </c>
      <c r="B11" s="3" t="s">
        <v>82</v>
      </c>
      <c r="D11" s="10"/>
      <c r="E11" s="10"/>
      <c r="F11" s="10"/>
    </row>
    <row r="12" spans="1:14" ht="12" customHeight="1" x14ac:dyDescent="0.25">
      <c r="A12" s="47"/>
      <c r="D12" s="10"/>
      <c r="E12" s="10"/>
      <c r="F12" s="10"/>
    </row>
    <row r="13" spans="1:14" ht="35.1" customHeight="1" x14ac:dyDescent="0.25">
      <c r="A13" s="117" t="s">
        <v>0</v>
      </c>
      <c r="B13" s="117"/>
      <c r="C13" s="117"/>
      <c r="D13" s="117"/>
      <c r="E13" s="117"/>
      <c r="F13" s="117"/>
      <c r="G13" s="117"/>
      <c r="H13" s="117"/>
      <c r="I13" s="117"/>
      <c r="J13" s="117"/>
      <c r="K13" s="117"/>
      <c r="L13" s="117"/>
      <c r="M13" s="117"/>
      <c r="N13" s="117"/>
    </row>
    <row r="14" spans="1:14" ht="28.5" customHeight="1" x14ac:dyDescent="0.25">
      <c r="A14" s="60" t="s">
        <v>1</v>
      </c>
      <c r="B14" s="60"/>
      <c r="C14" s="60"/>
      <c r="D14" s="60"/>
      <c r="E14" s="61"/>
      <c r="F14" s="61"/>
      <c r="G14" s="61"/>
      <c r="H14" s="61"/>
      <c r="I14" s="61"/>
      <c r="J14" s="61"/>
      <c r="K14" s="61"/>
      <c r="L14" s="61"/>
      <c r="M14" s="61"/>
      <c r="N14" s="61"/>
    </row>
    <row r="15" spans="1:14" ht="28.5" customHeight="1" x14ac:dyDescent="0.25">
      <c r="A15" s="60" t="s">
        <v>80</v>
      </c>
      <c r="B15" s="60"/>
      <c r="C15" s="60"/>
      <c r="D15" s="60"/>
      <c r="E15" s="61"/>
      <c r="F15" s="61"/>
      <c r="G15" s="61"/>
      <c r="H15" s="61"/>
      <c r="I15" s="61"/>
      <c r="J15" s="61"/>
      <c r="K15" s="61"/>
      <c r="L15" s="61"/>
      <c r="M15" s="61"/>
      <c r="N15" s="61"/>
    </row>
    <row r="16" spans="1:14" ht="28.5" customHeight="1" x14ac:dyDescent="0.25">
      <c r="A16" s="60" t="s">
        <v>2</v>
      </c>
      <c r="B16" s="60"/>
      <c r="C16" s="60"/>
      <c r="D16" s="60"/>
      <c r="E16" s="61"/>
      <c r="F16" s="61"/>
      <c r="G16" s="61"/>
      <c r="H16" s="61"/>
      <c r="I16" s="61"/>
      <c r="J16" s="61"/>
      <c r="K16" s="61"/>
      <c r="L16" s="61"/>
      <c r="M16" s="61"/>
      <c r="N16" s="61"/>
    </row>
    <row r="17" spans="1:14" ht="28.5" customHeight="1" x14ac:dyDescent="0.25">
      <c r="A17" s="60" t="s">
        <v>77</v>
      </c>
      <c r="B17" s="60"/>
      <c r="C17" s="60"/>
      <c r="D17" s="60"/>
      <c r="E17" s="61"/>
      <c r="F17" s="61"/>
      <c r="G17" s="61"/>
      <c r="H17" s="61"/>
      <c r="I17" s="61"/>
      <c r="J17" s="61"/>
      <c r="K17" s="61"/>
      <c r="L17" s="61"/>
      <c r="M17" s="61"/>
      <c r="N17" s="61"/>
    </row>
    <row r="18" spans="1:14" ht="28.5" customHeight="1" x14ac:dyDescent="0.25">
      <c r="A18" s="60" t="s">
        <v>3</v>
      </c>
      <c r="B18" s="60"/>
      <c r="C18" s="60"/>
      <c r="D18" s="60"/>
      <c r="E18" s="61"/>
      <c r="F18" s="61"/>
      <c r="G18" s="61"/>
      <c r="H18" s="61"/>
      <c r="I18" s="61"/>
      <c r="J18" s="61"/>
      <c r="K18" s="61"/>
      <c r="L18" s="61"/>
      <c r="M18" s="61"/>
      <c r="N18" s="61"/>
    </row>
    <row r="19" spans="1:14" ht="28.5" customHeight="1" x14ac:dyDescent="0.25">
      <c r="A19" s="60" t="s">
        <v>4</v>
      </c>
      <c r="B19" s="60"/>
      <c r="C19" s="60"/>
      <c r="D19" s="60"/>
      <c r="E19" s="61"/>
      <c r="F19" s="61"/>
      <c r="G19" s="61"/>
      <c r="H19" s="61"/>
      <c r="I19" s="61"/>
      <c r="J19" s="61"/>
      <c r="K19" s="61"/>
      <c r="L19" s="61"/>
      <c r="M19" s="61"/>
      <c r="N19" s="61"/>
    </row>
    <row r="20" spans="1:14" ht="28.5" customHeight="1" x14ac:dyDescent="0.25">
      <c r="A20" s="60" t="s">
        <v>5</v>
      </c>
      <c r="B20" s="60"/>
      <c r="C20" s="60"/>
      <c r="D20" s="60"/>
      <c r="E20" s="61"/>
      <c r="F20" s="61"/>
      <c r="G20" s="61"/>
      <c r="H20" s="61"/>
      <c r="I20" s="61"/>
      <c r="J20" s="61"/>
      <c r="K20" s="61"/>
      <c r="L20" s="61"/>
      <c r="M20" s="61"/>
      <c r="N20" s="61"/>
    </row>
    <row r="21" spans="1:14" ht="28.5" customHeight="1" x14ac:dyDescent="0.25">
      <c r="A21" s="60" t="s">
        <v>6</v>
      </c>
      <c r="B21" s="60"/>
      <c r="C21" s="60"/>
      <c r="D21" s="60"/>
      <c r="E21" s="61"/>
      <c r="F21" s="61"/>
      <c r="G21" s="61"/>
      <c r="H21" s="61"/>
      <c r="I21" s="61"/>
      <c r="J21" s="61"/>
      <c r="K21" s="61"/>
      <c r="L21" s="61"/>
      <c r="M21" s="61"/>
      <c r="N21" s="61"/>
    </row>
    <row r="22" spans="1:14" ht="28.5" customHeight="1" x14ac:dyDescent="0.25">
      <c r="A22" s="60" t="s">
        <v>47</v>
      </c>
      <c r="B22" s="60"/>
      <c r="C22" s="60"/>
      <c r="D22" s="60"/>
      <c r="E22" s="61"/>
      <c r="F22" s="61"/>
      <c r="G22" s="61"/>
      <c r="H22" s="61"/>
      <c r="I22" s="61"/>
      <c r="J22" s="61"/>
      <c r="K22" s="61"/>
      <c r="L22" s="61"/>
      <c r="M22" s="61"/>
      <c r="N22" s="61"/>
    </row>
    <row r="23" spans="1:14" ht="28.5" customHeight="1" x14ac:dyDescent="0.25">
      <c r="A23" s="60" t="s">
        <v>84</v>
      </c>
      <c r="B23" s="60"/>
      <c r="C23" s="60"/>
      <c r="D23" s="60"/>
      <c r="E23" s="61"/>
      <c r="F23" s="61"/>
      <c r="G23" s="61"/>
      <c r="H23" s="61"/>
      <c r="I23" s="61"/>
      <c r="J23" s="61"/>
      <c r="K23" s="61"/>
      <c r="L23" s="61"/>
      <c r="M23" s="61"/>
      <c r="N23" s="61"/>
    </row>
    <row r="24" spans="1:14" ht="39.75" customHeight="1" x14ac:dyDescent="0.25">
      <c r="A24" s="124" t="s">
        <v>45</v>
      </c>
      <c r="B24" s="125"/>
      <c r="C24" s="125"/>
      <c r="D24" s="125"/>
      <c r="E24" s="125"/>
      <c r="F24" s="125"/>
      <c r="G24" s="125"/>
      <c r="H24" s="125"/>
      <c r="I24" s="125"/>
      <c r="J24" s="125"/>
      <c r="K24" s="125"/>
      <c r="L24" s="125"/>
      <c r="M24" s="125"/>
      <c r="N24" s="126"/>
    </row>
    <row r="25" spans="1:14" ht="9" customHeight="1" x14ac:dyDescent="0.25">
      <c r="A25" s="11"/>
      <c r="B25" s="11"/>
      <c r="C25" s="11"/>
      <c r="D25" s="11"/>
      <c r="E25" s="11"/>
      <c r="F25" s="11"/>
      <c r="G25" s="11"/>
      <c r="H25" s="11"/>
      <c r="I25" s="11"/>
      <c r="J25" s="11"/>
      <c r="K25" s="11"/>
      <c r="L25" s="11"/>
      <c r="M25" s="11"/>
    </row>
    <row r="26" spans="1:14" ht="10.5" customHeight="1" x14ac:dyDescent="0.25">
      <c r="A26" s="67"/>
      <c r="B26" s="68"/>
      <c r="C26" s="68"/>
      <c r="D26" s="68"/>
      <c r="E26" s="68"/>
      <c r="F26" s="68"/>
      <c r="G26" s="68"/>
      <c r="H26" s="68"/>
      <c r="I26" s="68"/>
      <c r="J26" s="68"/>
      <c r="K26" s="68"/>
      <c r="L26" s="68"/>
      <c r="M26" s="69"/>
    </row>
    <row r="27" spans="1:14" ht="15" customHeight="1" x14ac:dyDescent="0.25">
      <c r="A27" s="65" t="s">
        <v>7</v>
      </c>
      <c r="B27" s="66"/>
      <c r="C27" s="66"/>
      <c r="D27" s="70"/>
      <c r="E27" s="72" t="s">
        <v>8</v>
      </c>
      <c r="F27" s="73"/>
      <c r="G27" s="71"/>
      <c r="H27" s="59" t="s">
        <v>40</v>
      </c>
      <c r="I27" s="59"/>
      <c r="J27" s="12"/>
      <c r="K27" s="12"/>
      <c r="L27" s="12"/>
      <c r="M27" s="13"/>
    </row>
    <row r="28" spans="1:14" ht="28.5" customHeight="1" x14ac:dyDescent="0.25">
      <c r="A28" s="65" t="s">
        <v>63</v>
      </c>
      <c r="B28" s="66"/>
      <c r="C28" s="66"/>
      <c r="D28" s="70"/>
      <c r="E28" s="61" t="s">
        <v>8</v>
      </c>
      <c r="F28" s="61"/>
      <c r="G28" s="71"/>
      <c r="H28" s="59"/>
      <c r="I28" s="59"/>
      <c r="J28" s="12"/>
      <c r="K28" s="12"/>
      <c r="L28" s="12"/>
      <c r="M28" s="13"/>
    </row>
    <row r="29" spans="1:14" ht="8.25" customHeight="1" x14ac:dyDescent="0.25">
      <c r="A29" s="62"/>
      <c r="B29" s="63"/>
      <c r="C29" s="63"/>
      <c r="D29" s="63"/>
      <c r="E29" s="63"/>
      <c r="F29" s="63"/>
      <c r="G29" s="63"/>
      <c r="H29" s="63"/>
      <c r="I29" s="63"/>
      <c r="J29" s="63"/>
      <c r="K29" s="63"/>
      <c r="L29" s="63"/>
      <c r="M29" s="64"/>
    </row>
    <row r="30" spans="1:14" x14ac:dyDescent="0.25">
      <c r="A30" s="65" t="s">
        <v>62</v>
      </c>
      <c r="B30" s="66"/>
      <c r="C30" s="66"/>
      <c r="D30" s="66"/>
      <c r="E30" s="61" t="s">
        <v>8</v>
      </c>
      <c r="F30" s="61"/>
      <c r="G30" s="71"/>
      <c r="H30" s="59" t="s">
        <v>40</v>
      </c>
      <c r="I30" s="59"/>
      <c r="J30" s="12"/>
      <c r="K30" s="12"/>
      <c r="L30" s="12"/>
      <c r="M30" s="13"/>
    </row>
    <row r="31" spans="1:14" ht="30.75" customHeight="1" x14ac:dyDescent="0.25">
      <c r="A31" s="65" t="s">
        <v>63</v>
      </c>
      <c r="B31" s="66"/>
      <c r="C31" s="66"/>
      <c r="D31" s="66"/>
      <c r="E31" s="61" t="s">
        <v>8</v>
      </c>
      <c r="F31" s="61"/>
      <c r="G31" s="71"/>
      <c r="H31" s="59"/>
      <c r="I31" s="59"/>
      <c r="J31" s="12"/>
      <c r="K31" s="12"/>
      <c r="L31" s="12"/>
      <c r="M31" s="13"/>
    </row>
    <row r="32" spans="1:14" ht="8.25" customHeight="1" x14ac:dyDescent="0.25">
      <c r="A32" s="62"/>
      <c r="B32" s="63"/>
      <c r="C32" s="63"/>
      <c r="D32" s="63"/>
      <c r="E32" s="63"/>
      <c r="F32" s="63"/>
      <c r="G32" s="63"/>
      <c r="H32" s="63"/>
      <c r="I32" s="63"/>
      <c r="J32" s="63"/>
      <c r="K32" s="63"/>
      <c r="L32" s="63"/>
      <c r="M32" s="64"/>
    </row>
    <row r="33" spans="1:14" x14ac:dyDescent="0.25">
      <c r="A33" s="65" t="s">
        <v>9</v>
      </c>
      <c r="B33" s="66"/>
      <c r="C33" s="66"/>
      <c r="D33" s="66"/>
      <c r="E33" s="61" t="s">
        <v>8</v>
      </c>
      <c r="F33" s="61"/>
      <c r="G33" s="71"/>
      <c r="H33" s="59" t="s">
        <v>40</v>
      </c>
      <c r="I33" s="59"/>
      <c r="J33" s="12"/>
      <c r="K33" s="12"/>
      <c r="L33" s="12"/>
      <c r="M33" s="13"/>
    </row>
    <row r="34" spans="1:14" ht="30.75" customHeight="1" x14ac:dyDescent="0.25">
      <c r="A34" s="65" t="s">
        <v>10</v>
      </c>
      <c r="B34" s="66"/>
      <c r="C34" s="66"/>
      <c r="D34" s="66"/>
      <c r="E34" s="61" t="s">
        <v>8</v>
      </c>
      <c r="F34" s="61"/>
      <c r="G34" s="71"/>
      <c r="H34" s="59"/>
      <c r="I34" s="59"/>
      <c r="J34" s="12"/>
      <c r="K34" s="12"/>
      <c r="L34" s="12"/>
      <c r="M34" s="13"/>
    </row>
    <row r="35" spans="1:14" ht="10.5" customHeight="1" x14ac:dyDescent="0.25">
      <c r="A35" s="77"/>
      <c r="B35" s="78"/>
      <c r="C35" s="78"/>
      <c r="D35" s="78"/>
      <c r="E35" s="78"/>
      <c r="F35" s="78"/>
      <c r="G35" s="78"/>
      <c r="H35" s="78"/>
      <c r="I35" s="78"/>
      <c r="J35" s="78"/>
      <c r="K35" s="78"/>
      <c r="L35" s="78"/>
      <c r="M35" s="79"/>
    </row>
    <row r="36" spans="1:14" ht="23.25" customHeight="1" x14ac:dyDescent="0.25">
      <c r="A36" s="121" t="s">
        <v>85</v>
      </c>
      <c r="B36" s="122"/>
      <c r="C36" s="122"/>
      <c r="D36" s="122"/>
      <c r="E36" s="122"/>
      <c r="F36" s="122"/>
      <c r="G36" s="122"/>
      <c r="H36" s="122"/>
      <c r="I36" s="122"/>
      <c r="J36" s="122"/>
      <c r="K36" s="122"/>
      <c r="L36" s="122"/>
      <c r="M36" s="123"/>
    </row>
    <row r="37" spans="1:14" s="14" customFormat="1" ht="35.1" customHeight="1" x14ac:dyDescent="0.25">
      <c r="A37" s="128" t="s">
        <v>78</v>
      </c>
      <c r="B37" s="129"/>
      <c r="C37" s="129"/>
      <c r="D37" s="129"/>
      <c r="E37" s="129"/>
      <c r="F37" s="129"/>
      <c r="G37" s="129"/>
      <c r="H37" s="129"/>
      <c r="I37" s="129"/>
      <c r="J37" s="129"/>
      <c r="K37" s="129"/>
      <c r="L37" s="129"/>
      <c r="M37" s="130"/>
      <c r="N37" s="127"/>
    </row>
    <row r="38" spans="1:14" ht="130.5" customHeight="1" x14ac:dyDescent="0.25">
      <c r="A38" s="76" t="s">
        <v>11</v>
      </c>
      <c r="B38" s="76"/>
      <c r="C38" s="44" t="s">
        <v>12</v>
      </c>
      <c r="D38" s="80" t="s">
        <v>52</v>
      </c>
      <c r="E38" s="81"/>
      <c r="F38" s="80" t="s">
        <v>81</v>
      </c>
      <c r="G38" s="81"/>
      <c r="H38" s="45" t="s">
        <v>64</v>
      </c>
      <c r="I38" s="80" t="s">
        <v>65</v>
      </c>
      <c r="J38" s="81"/>
      <c r="K38" s="80" t="s">
        <v>66</v>
      </c>
      <c r="L38" s="81"/>
      <c r="M38" s="46" t="s">
        <v>46</v>
      </c>
    </row>
    <row r="39" spans="1:14" ht="44.25" customHeight="1" x14ac:dyDescent="0.25">
      <c r="A39" s="113" t="s">
        <v>87</v>
      </c>
      <c r="B39" s="74"/>
      <c r="C39" s="15"/>
      <c r="D39" s="75"/>
      <c r="E39" s="75"/>
      <c r="F39" s="75"/>
      <c r="G39" s="75"/>
      <c r="H39" s="15"/>
      <c r="I39" s="75"/>
      <c r="J39" s="75"/>
      <c r="K39" s="111"/>
      <c r="L39" s="112"/>
      <c r="M39" s="15"/>
    </row>
    <row r="40" spans="1:14" ht="51" customHeight="1" x14ac:dyDescent="0.25">
      <c r="A40" s="113" t="s">
        <v>86</v>
      </c>
      <c r="B40" s="74"/>
      <c r="C40" s="15"/>
      <c r="D40" s="75"/>
      <c r="E40" s="75"/>
      <c r="F40" s="75"/>
      <c r="G40" s="75"/>
      <c r="H40" s="15"/>
      <c r="I40" s="75"/>
      <c r="J40" s="75"/>
      <c r="K40" s="111"/>
      <c r="L40" s="112"/>
      <c r="M40" s="15"/>
    </row>
    <row r="41" spans="1:14" ht="51" customHeight="1" x14ac:dyDescent="0.25">
      <c r="A41" s="74" t="s">
        <v>13</v>
      </c>
      <c r="B41" s="74"/>
      <c r="C41" s="15"/>
      <c r="D41" s="75"/>
      <c r="E41" s="75"/>
      <c r="F41" s="75"/>
      <c r="G41" s="75"/>
      <c r="H41" s="15"/>
      <c r="I41" s="75"/>
      <c r="J41" s="75"/>
      <c r="K41" s="111"/>
      <c r="L41" s="112"/>
      <c r="M41" s="15"/>
    </row>
    <row r="42" spans="1:14" ht="27.75" customHeight="1" x14ac:dyDescent="0.25">
      <c r="A42" s="107" t="s">
        <v>14</v>
      </c>
      <c r="B42" s="107"/>
      <c r="C42" s="107"/>
      <c r="D42" s="107"/>
      <c r="E42" s="107"/>
      <c r="F42" s="107"/>
      <c r="G42" s="107"/>
      <c r="H42" s="107"/>
      <c r="I42" s="107"/>
      <c r="J42" s="107"/>
      <c r="K42" s="107"/>
      <c r="L42" s="107"/>
      <c r="M42" s="107"/>
      <c r="N42" s="107"/>
    </row>
    <row r="43" spans="1:14" ht="27.75" customHeight="1" x14ac:dyDescent="0.25">
      <c r="A43" s="114" t="s">
        <v>76</v>
      </c>
      <c r="B43" s="115"/>
      <c r="C43" s="115"/>
      <c r="D43" s="115"/>
      <c r="E43" s="115"/>
      <c r="F43" s="115"/>
      <c r="G43" s="115"/>
      <c r="H43" s="115"/>
      <c r="I43" s="115"/>
      <c r="J43" s="115"/>
      <c r="K43" s="115"/>
      <c r="L43" s="115"/>
      <c r="M43" s="116"/>
      <c r="N43" s="41" t="s">
        <v>46</v>
      </c>
    </row>
    <row r="44" spans="1:14" ht="39.75" customHeight="1" x14ac:dyDescent="0.25">
      <c r="A44" s="85" t="s">
        <v>53</v>
      </c>
      <c r="B44" s="86"/>
      <c r="C44" s="17"/>
      <c r="D44" s="87" t="s">
        <v>54</v>
      </c>
      <c r="E44" s="87"/>
      <c r="F44" s="18"/>
      <c r="G44" s="90" t="s">
        <v>55</v>
      </c>
      <c r="H44" s="91"/>
      <c r="I44" s="91"/>
      <c r="J44" s="92"/>
      <c r="K44" s="19"/>
      <c r="L44" s="20"/>
      <c r="M44" s="20"/>
      <c r="N44" s="21"/>
    </row>
    <row r="45" spans="1:14" ht="31.5" customHeight="1" x14ac:dyDescent="0.25">
      <c r="A45" s="22"/>
      <c r="B45" s="22"/>
      <c r="C45" s="23"/>
      <c r="D45" s="23"/>
      <c r="E45" s="23"/>
      <c r="F45" s="23"/>
      <c r="G45" s="23"/>
      <c r="H45" s="23"/>
      <c r="I45" s="23"/>
      <c r="J45" s="23"/>
      <c r="K45" s="23"/>
      <c r="L45" s="23"/>
      <c r="M45" s="23"/>
      <c r="N45" s="23"/>
    </row>
    <row r="46" spans="1:14" ht="35.1" customHeight="1" x14ac:dyDescent="0.25">
      <c r="A46" s="118" t="s">
        <v>73</v>
      </c>
      <c r="B46" s="119"/>
      <c r="C46" s="119"/>
      <c r="D46" s="119"/>
      <c r="E46" s="119"/>
      <c r="F46" s="119"/>
      <c r="G46" s="119"/>
      <c r="H46" s="119"/>
      <c r="I46" s="119"/>
      <c r="J46" s="119"/>
      <c r="K46" s="119"/>
      <c r="L46" s="119"/>
      <c r="M46" s="119"/>
      <c r="N46" s="120"/>
    </row>
    <row r="47" spans="1:14" x14ac:dyDescent="0.25">
      <c r="A47" s="82" t="s">
        <v>74</v>
      </c>
      <c r="B47" s="82"/>
      <c r="C47" s="82"/>
      <c r="D47" s="82"/>
      <c r="E47" s="82"/>
      <c r="F47" s="82"/>
      <c r="G47" s="82"/>
      <c r="H47" s="82"/>
      <c r="I47" s="82"/>
      <c r="J47" s="82"/>
      <c r="K47" s="82"/>
      <c r="L47" s="82"/>
      <c r="M47" s="82"/>
    </row>
    <row r="48" spans="1:14" x14ac:dyDescent="0.25">
      <c r="D48" s="10"/>
      <c r="E48" s="10"/>
    </row>
    <row r="49" spans="1:14" ht="33" customHeight="1" x14ac:dyDescent="0.25">
      <c r="A49" s="83" t="s">
        <v>16</v>
      </c>
      <c r="B49" s="83"/>
      <c r="C49" s="83" t="s">
        <v>17</v>
      </c>
      <c r="D49" s="83"/>
      <c r="E49" s="5"/>
      <c r="F49" s="25"/>
      <c r="G49" s="25"/>
      <c r="H49" s="25"/>
      <c r="I49" s="25"/>
      <c r="J49" s="5"/>
      <c r="K49" s="5"/>
      <c r="L49" s="84"/>
      <c r="M49" s="84"/>
    </row>
    <row r="50" spans="1:14" s="14" customFormat="1" ht="33.75" customHeight="1" x14ac:dyDescent="0.25">
      <c r="A50" s="88" t="s">
        <v>18</v>
      </c>
      <c r="B50" s="88"/>
      <c r="C50" s="89" t="s">
        <v>8</v>
      </c>
      <c r="D50" s="89"/>
      <c r="J50" s="93"/>
      <c r="K50" s="93"/>
    </row>
    <row r="51" spans="1:14" s="14" customFormat="1" ht="45.75" customHeight="1" x14ac:dyDescent="0.25">
      <c r="A51" s="88" t="s">
        <v>19</v>
      </c>
      <c r="B51" s="88"/>
      <c r="C51" s="89" t="s">
        <v>8</v>
      </c>
      <c r="D51" s="89"/>
      <c r="E51" s="26"/>
      <c r="F51" s="2"/>
      <c r="G51" s="2"/>
      <c r="H51" s="2"/>
      <c r="I51" s="2"/>
      <c r="J51" s="2"/>
      <c r="K51" s="2"/>
      <c r="L51" s="2"/>
    </row>
    <row r="53" spans="1:14" x14ac:dyDescent="0.25">
      <c r="A53" s="82" t="s">
        <v>75</v>
      </c>
      <c r="B53" s="82"/>
      <c r="C53" s="82"/>
      <c r="D53" s="82"/>
      <c r="E53" s="82"/>
      <c r="F53" s="82"/>
      <c r="G53" s="82"/>
      <c r="H53" s="82"/>
      <c r="I53" s="82"/>
      <c r="J53" s="82"/>
      <c r="K53" s="82"/>
      <c r="L53" s="82"/>
      <c r="M53" s="82"/>
    </row>
    <row r="55" spans="1:14" ht="32.25" customHeight="1" x14ac:dyDescent="0.25">
      <c r="A55" s="83" t="s">
        <v>20</v>
      </c>
      <c r="B55" s="83"/>
      <c r="C55" s="83"/>
      <c r="D55" s="83" t="s">
        <v>17</v>
      </c>
      <c r="E55" s="83"/>
      <c r="F55" s="25"/>
      <c r="G55" s="25"/>
      <c r="H55" s="25"/>
      <c r="I55" s="25"/>
      <c r="J55" s="5"/>
      <c r="K55" s="5"/>
      <c r="L55" s="84"/>
      <c r="M55" s="84"/>
    </row>
    <row r="56" spans="1:14" ht="24.75" customHeight="1" x14ac:dyDescent="0.25">
      <c r="A56" s="94" t="s">
        <v>21</v>
      </c>
      <c r="B56" s="94"/>
      <c r="C56" s="94"/>
      <c r="D56" s="95" t="s">
        <v>8</v>
      </c>
      <c r="E56" s="95"/>
      <c r="F56" s="27"/>
      <c r="G56" s="27"/>
      <c r="H56" s="27"/>
      <c r="I56" s="27"/>
      <c r="J56" s="93"/>
      <c r="K56" s="93"/>
      <c r="L56" s="5"/>
    </row>
    <row r="57" spans="1:14" ht="24.75" customHeight="1" x14ac:dyDescent="0.25">
      <c r="A57" s="94" t="s">
        <v>22</v>
      </c>
      <c r="B57" s="94"/>
      <c r="C57" s="94"/>
      <c r="D57" s="95" t="s">
        <v>8</v>
      </c>
      <c r="E57" s="95"/>
      <c r="F57" s="27"/>
      <c r="G57" s="27"/>
      <c r="H57" s="27"/>
      <c r="I57" s="27"/>
      <c r="J57" s="93"/>
      <c r="K57" s="93"/>
      <c r="L57" s="93"/>
      <c r="M57" s="93"/>
    </row>
    <row r="58" spans="1:14" ht="24.75" customHeight="1" x14ac:dyDescent="0.25">
      <c r="A58" s="94" t="s">
        <v>23</v>
      </c>
      <c r="B58" s="94"/>
      <c r="C58" s="94"/>
      <c r="D58" s="95" t="s">
        <v>8</v>
      </c>
      <c r="E58" s="95"/>
      <c r="F58" s="27"/>
      <c r="G58" s="27"/>
      <c r="H58" s="27"/>
      <c r="I58" s="27"/>
      <c r="J58" s="93"/>
      <c r="K58" s="93"/>
      <c r="L58" s="93"/>
      <c r="M58" s="93"/>
    </row>
    <row r="59" spans="1:14" ht="30" customHeight="1" x14ac:dyDescent="0.25">
      <c r="A59" s="94" t="s">
        <v>24</v>
      </c>
      <c r="B59" s="94"/>
      <c r="C59" s="94"/>
      <c r="D59" s="95" t="s">
        <v>8</v>
      </c>
      <c r="E59" s="95"/>
      <c r="F59" s="27"/>
      <c r="G59" s="27"/>
      <c r="H59" s="27"/>
      <c r="I59" s="27"/>
      <c r="J59" s="24"/>
      <c r="K59" s="24"/>
      <c r="L59" s="24"/>
      <c r="M59" s="24"/>
    </row>
    <row r="60" spans="1:14" ht="35.25" customHeight="1" x14ac:dyDescent="0.25">
      <c r="A60" s="94" t="s">
        <v>24</v>
      </c>
      <c r="B60" s="94"/>
      <c r="C60" s="94"/>
      <c r="D60" s="95" t="s">
        <v>8</v>
      </c>
      <c r="E60" s="95"/>
      <c r="F60" s="27"/>
      <c r="G60" s="27"/>
      <c r="H60" s="27"/>
      <c r="I60" s="27"/>
      <c r="J60" s="24"/>
      <c r="K60" s="24"/>
      <c r="L60" s="24"/>
      <c r="M60" s="24"/>
    </row>
    <row r="61" spans="1:14" ht="27.75" customHeight="1" x14ac:dyDescent="0.25">
      <c r="A61" s="94" t="s">
        <v>24</v>
      </c>
      <c r="B61" s="94"/>
      <c r="C61" s="94"/>
      <c r="D61" s="95" t="s">
        <v>8</v>
      </c>
      <c r="E61" s="95"/>
    </row>
    <row r="62" spans="1:14" x14ac:dyDescent="0.25">
      <c r="A62" s="5"/>
      <c r="B62" s="5"/>
      <c r="C62" s="5"/>
      <c r="D62" s="5"/>
      <c r="E62" s="5"/>
      <c r="F62" s="5"/>
      <c r="G62" s="5"/>
      <c r="H62" s="5"/>
      <c r="I62" s="5"/>
      <c r="J62" s="5"/>
      <c r="K62" s="5"/>
      <c r="L62" s="5"/>
    </row>
    <row r="63" spans="1:14" s="14" customFormat="1" ht="35.1" customHeight="1" x14ac:dyDescent="0.25">
      <c r="A63" s="131" t="s">
        <v>83</v>
      </c>
      <c r="B63" s="131"/>
      <c r="C63" s="131"/>
      <c r="D63" s="131"/>
      <c r="E63" s="131"/>
      <c r="F63" s="131"/>
      <c r="G63" s="131"/>
      <c r="H63" s="131"/>
      <c r="I63" s="131"/>
      <c r="J63" s="131"/>
      <c r="K63" s="131"/>
      <c r="L63" s="131"/>
      <c r="M63" s="131"/>
      <c r="N63" s="131"/>
    </row>
    <row r="64" spans="1:14" ht="44.25" customHeight="1" x14ac:dyDescent="0.25">
      <c r="A64" s="97" t="s">
        <v>15</v>
      </c>
      <c r="B64" s="83" t="s">
        <v>26</v>
      </c>
      <c r="C64" s="97" t="s">
        <v>27</v>
      </c>
      <c r="D64" s="83" t="s">
        <v>28</v>
      </c>
      <c r="E64" s="83" t="s">
        <v>56</v>
      </c>
      <c r="F64" s="83"/>
      <c r="G64" s="83" t="s">
        <v>69</v>
      </c>
      <c r="H64" s="83"/>
      <c r="I64" s="83" t="s">
        <v>70</v>
      </c>
      <c r="J64" s="83"/>
      <c r="K64" s="83" t="s">
        <v>67</v>
      </c>
      <c r="L64" s="83"/>
      <c r="M64" s="83"/>
      <c r="N64" s="106" t="s">
        <v>46</v>
      </c>
    </row>
    <row r="65" spans="1:14" ht="30" customHeight="1" x14ac:dyDescent="0.25">
      <c r="A65" s="97"/>
      <c r="B65" s="83"/>
      <c r="C65" s="97"/>
      <c r="D65" s="83"/>
      <c r="E65" s="83"/>
      <c r="F65" s="83"/>
      <c r="G65" s="83"/>
      <c r="H65" s="83"/>
      <c r="I65" s="83"/>
      <c r="J65" s="83"/>
      <c r="K65" s="1" t="s">
        <v>29</v>
      </c>
      <c r="L65" s="1" t="s">
        <v>25</v>
      </c>
      <c r="M65" s="1" t="s">
        <v>30</v>
      </c>
      <c r="N65" s="106"/>
    </row>
    <row r="66" spans="1:14" ht="32.25" customHeight="1" x14ac:dyDescent="0.25">
      <c r="A66" s="28">
        <v>1</v>
      </c>
      <c r="B66" s="28"/>
      <c r="C66" s="29" t="s">
        <v>8</v>
      </c>
      <c r="D66" s="30"/>
      <c r="E66" s="96" t="s">
        <v>57</v>
      </c>
      <c r="F66" s="96"/>
      <c r="G66" s="99"/>
      <c r="H66" s="100"/>
      <c r="I66" s="99"/>
      <c r="J66" s="100"/>
      <c r="K66" s="31">
        <f>DATEDIF(G66,I66,"y")</f>
        <v>0</v>
      </c>
      <c r="L66" s="31">
        <f xml:space="preserve"> DATEDIF(G66,I66,"ym")</f>
        <v>0</v>
      </c>
      <c r="M66" s="31">
        <f>DATEDIF(G66,I66,"md")</f>
        <v>0</v>
      </c>
      <c r="N66" s="16"/>
    </row>
    <row r="67" spans="1:14" ht="32.25" customHeight="1" x14ac:dyDescent="0.25">
      <c r="A67" s="28">
        <v>2</v>
      </c>
      <c r="B67" s="28"/>
      <c r="C67" s="29" t="s">
        <v>8</v>
      </c>
      <c r="D67" s="30"/>
      <c r="E67" s="96" t="s">
        <v>57</v>
      </c>
      <c r="F67" s="96"/>
      <c r="G67" s="99"/>
      <c r="H67" s="100"/>
      <c r="I67" s="32"/>
      <c r="J67" s="33"/>
      <c r="K67" s="31">
        <f t="shared" ref="K67:K70" si="0">DATEDIF(G67,I67,"y")</f>
        <v>0</v>
      </c>
      <c r="L67" s="31">
        <f t="shared" ref="L67:L70" si="1" xml:space="preserve"> DATEDIF(G67,I67,"ym")</f>
        <v>0</v>
      </c>
      <c r="M67" s="31">
        <f t="shared" ref="M67:M70" si="2">DATEDIF(G67,I67,"md")</f>
        <v>0</v>
      </c>
      <c r="N67" s="16"/>
    </row>
    <row r="68" spans="1:14" ht="32.25" customHeight="1" x14ac:dyDescent="0.25">
      <c r="A68" s="28">
        <v>3</v>
      </c>
      <c r="B68" s="28"/>
      <c r="C68" s="29" t="s">
        <v>8</v>
      </c>
      <c r="D68" s="30"/>
      <c r="E68" s="96" t="s">
        <v>57</v>
      </c>
      <c r="F68" s="96"/>
      <c r="G68" s="99"/>
      <c r="H68" s="100"/>
      <c r="I68" s="32"/>
      <c r="J68" s="33"/>
      <c r="K68" s="31">
        <f t="shared" si="0"/>
        <v>0</v>
      </c>
      <c r="L68" s="31">
        <f t="shared" si="1"/>
        <v>0</v>
      </c>
      <c r="M68" s="31">
        <f t="shared" si="2"/>
        <v>0</v>
      </c>
      <c r="N68" s="16"/>
    </row>
    <row r="69" spans="1:14" ht="32.25" customHeight="1" x14ac:dyDescent="0.25">
      <c r="A69" s="28">
        <v>4</v>
      </c>
      <c r="B69" s="28"/>
      <c r="C69" s="29" t="s">
        <v>8</v>
      </c>
      <c r="D69" s="30"/>
      <c r="E69" s="96" t="s">
        <v>57</v>
      </c>
      <c r="F69" s="96"/>
      <c r="G69" s="99"/>
      <c r="H69" s="100"/>
      <c r="I69" s="99"/>
      <c r="J69" s="100"/>
      <c r="K69" s="31">
        <f t="shared" si="0"/>
        <v>0</v>
      </c>
      <c r="L69" s="31">
        <f t="shared" si="1"/>
        <v>0</v>
      </c>
      <c r="M69" s="31">
        <f t="shared" si="2"/>
        <v>0</v>
      </c>
      <c r="N69" s="16"/>
    </row>
    <row r="70" spans="1:14" ht="32.25" customHeight="1" x14ac:dyDescent="0.25">
      <c r="A70" s="28">
        <v>5</v>
      </c>
      <c r="B70" s="28"/>
      <c r="C70" s="29" t="s">
        <v>8</v>
      </c>
      <c r="D70" s="30"/>
      <c r="E70" s="96" t="s">
        <v>57</v>
      </c>
      <c r="F70" s="96"/>
      <c r="G70" s="99"/>
      <c r="H70" s="100"/>
      <c r="I70" s="32"/>
      <c r="J70" s="33"/>
      <c r="K70" s="31">
        <f t="shared" si="0"/>
        <v>0</v>
      </c>
      <c r="L70" s="31">
        <f t="shared" si="1"/>
        <v>0</v>
      </c>
      <c r="M70" s="31">
        <f t="shared" si="2"/>
        <v>0</v>
      </c>
      <c r="N70" s="16"/>
    </row>
    <row r="71" spans="1:14" ht="9" customHeight="1" x14ac:dyDescent="0.25"/>
    <row r="72" spans="1:14" ht="15" customHeight="1" x14ac:dyDescent="0.25">
      <c r="A72" s="83" t="s">
        <v>68</v>
      </c>
      <c r="B72" s="83"/>
      <c r="C72" s="83"/>
      <c r="D72" s="83"/>
      <c r="E72" s="83"/>
      <c r="F72" s="83"/>
      <c r="G72" s="83"/>
      <c r="H72" s="83"/>
      <c r="I72" s="83"/>
      <c r="J72" s="83"/>
      <c r="K72" s="42" t="s">
        <v>29</v>
      </c>
      <c r="L72" s="42" t="s">
        <v>25</v>
      </c>
      <c r="M72" s="42" t="s">
        <v>30</v>
      </c>
    </row>
    <row r="73" spans="1:14" ht="25.5" customHeight="1" x14ac:dyDescent="0.25">
      <c r="A73" s="83"/>
      <c r="B73" s="83"/>
      <c r="C73" s="83"/>
      <c r="D73" s="83"/>
      <c r="E73" s="83"/>
      <c r="F73" s="83"/>
      <c r="G73" s="83"/>
      <c r="H73" s="83"/>
      <c r="I73" s="83"/>
      <c r="J73" s="83"/>
      <c r="K73" s="34">
        <f>SUM($K66:K$70) +INT((SUM($L66:L$70) +((SUM($M66:M$70)-M73)/12)-L73)/12)</f>
        <v>0</v>
      </c>
      <c r="L73" s="34">
        <f>IF(SUM($L66:L$70) +((SUM($M66:M$70)-M73)/INT(365/12))&gt;11,((SUM($L66:L$70) +((SUM($M66:M$70)-M73)/INT(365/12)))-(INT((SUM($L66:L$70) +((SUM($M66:M$70)-M73)/INT(365/12)))/12))*12),SUM($L66:L$70) +((SUM($M66:M$70)-M73)/INT(365/12)))</f>
        <v>0</v>
      </c>
      <c r="M73" s="35">
        <f>IF(SUM($M66:M$70)&gt;INT(365/12),SUM($M66:M$70)-(INT(SUM($M66:M$70)/INT(365/12))) *(INT(365/12)),SUM($M66:M$70))</f>
        <v>0</v>
      </c>
    </row>
    <row r="74" spans="1:14" s="135" customFormat="1" ht="25.5" customHeight="1" x14ac:dyDescent="0.25">
      <c r="A74" s="132"/>
      <c r="B74" s="132"/>
      <c r="C74" s="132"/>
      <c r="D74" s="132"/>
      <c r="E74" s="132"/>
      <c r="F74" s="132"/>
      <c r="G74" s="132"/>
      <c r="H74" s="132"/>
      <c r="I74" s="132"/>
      <c r="J74" s="132"/>
      <c r="K74" s="133"/>
      <c r="L74" s="133"/>
      <c r="M74" s="134"/>
    </row>
    <row r="75" spans="1:14" ht="33.75" customHeight="1" x14ac:dyDescent="0.25">
      <c r="A75" s="98" t="s">
        <v>71</v>
      </c>
      <c r="B75" s="98"/>
      <c r="C75" s="98"/>
      <c r="D75" s="10"/>
      <c r="E75" s="10"/>
      <c r="F75" s="10"/>
      <c r="G75" s="10"/>
      <c r="H75" s="10"/>
      <c r="I75" s="10"/>
      <c r="J75" s="10"/>
      <c r="K75" s="10"/>
      <c r="L75" s="10"/>
    </row>
    <row r="76" spans="1:14" ht="46.5" customHeight="1" x14ac:dyDescent="0.25">
      <c r="A76" s="83" t="s">
        <v>26</v>
      </c>
      <c r="B76" s="83"/>
      <c r="C76" s="83" t="s">
        <v>58</v>
      </c>
      <c r="D76" s="83"/>
      <c r="E76" s="1" t="s">
        <v>31</v>
      </c>
      <c r="F76" s="83" t="s">
        <v>32</v>
      </c>
      <c r="G76" s="83"/>
    </row>
    <row r="77" spans="1:14" ht="33.75" customHeight="1" x14ac:dyDescent="0.25">
      <c r="A77" s="104"/>
      <c r="B77" s="104"/>
      <c r="C77" s="89"/>
      <c r="D77" s="89"/>
      <c r="E77" s="36"/>
      <c r="F77" s="75"/>
      <c r="G77" s="75"/>
    </row>
    <row r="78" spans="1:14" ht="33.75" customHeight="1" x14ac:dyDescent="0.25">
      <c r="A78" s="104"/>
      <c r="B78" s="104"/>
      <c r="C78" s="89"/>
      <c r="D78" s="89"/>
      <c r="E78" s="36"/>
      <c r="F78" s="75"/>
      <c r="G78" s="75"/>
    </row>
    <row r="79" spans="1:14" ht="36" customHeight="1" x14ac:dyDescent="0.25">
      <c r="A79" s="104"/>
      <c r="B79" s="104"/>
      <c r="C79" s="89"/>
      <c r="D79" s="89"/>
      <c r="E79" s="36"/>
      <c r="F79" s="75"/>
      <c r="G79" s="75"/>
    </row>
    <row r="81" spans="1:14" ht="35.1" customHeight="1" x14ac:dyDescent="0.25">
      <c r="A81" s="136" t="s">
        <v>72</v>
      </c>
      <c r="B81" s="136"/>
      <c r="C81" s="136"/>
      <c r="D81" s="136"/>
      <c r="E81" s="136"/>
      <c r="F81" s="136"/>
      <c r="G81" s="136"/>
      <c r="H81" s="136"/>
      <c r="I81" s="136"/>
      <c r="J81" s="136"/>
      <c r="K81" s="136"/>
      <c r="L81" s="136"/>
      <c r="M81" s="136"/>
      <c r="N81" s="136"/>
    </row>
    <row r="82" spans="1:14" ht="8.25" customHeight="1" x14ac:dyDescent="0.25">
      <c r="A82" s="37"/>
      <c r="B82" s="37"/>
      <c r="C82" s="37"/>
      <c r="D82" s="37"/>
      <c r="E82" s="37"/>
      <c r="F82" s="37"/>
    </row>
    <row r="83" spans="1:14" s="14" customFormat="1" ht="22.5" customHeight="1" x14ac:dyDescent="0.25">
      <c r="A83" s="110" t="s">
        <v>33</v>
      </c>
      <c r="B83" s="110"/>
      <c r="C83" s="110"/>
      <c r="D83" s="28" t="s">
        <v>8</v>
      </c>
      <c r="E83" s="38"/>
      <c r="F83" s="37"/>
      <c r="G83" s="2"/>
      <c r="H83" s="3"/>
      <c r="I83" s="2"/>
      <c r="J83" s="2"/>
      <c r="K83" s="2"/>
      <c r="L83" s="2"/>
    </row>
    <row r="84" spans="1:14" s="14" customFormat="1" ht="22.5" customHeight="1" x14ac:dyDescent="0.25">
      <c r="A84" s="110" t="s">
        <v>34</v>
      </c>
      <c r="B84" s="110"/>
      <c r="C84" s="110"/>
      <c r="D84" s="28" t="s">
        <v>8</v>
      </c>
      <c r="E84" s="38"/>
      <c r="F84" s="37"/>
      <c r="G84" s="2"/>
      <c r="H84" s="2"/>
      <c r="I84" s="2"/>
      <c r="J84" s="2"/>
      <c r="K84" s="2"/>
      <c r="L84" s="2"/>
    </row>
    <row r="85" spans="1:14" s="14" customFormat="1" ht="22.5" customHeight="1" x14ac:dyDescent="0.25">
      <c r="A85" s="110" t="s">
        <v>35</v>
      </c>
      <c r="B85" s="110"/>
      <c r="C85" s="110"/>
      <c r="D85" s="28" t="s">
        <v>8</v>
      </c>
      <c r="E85" s="38"/>
      <c r="F85" s="37"/>
      <c r="G85" s="2"/>
      <c r="H85" s="2"/>
      <c r="I85" s="2"/>
      <c r="J85" s="2"/>
      <c r="K85" s="2"/>
      <c r="L85" s="2"/>
    </row>
    <row r="86" spans="1:14" s="14" customFormat="1" ht="22.5" customHeight="1" x14ac:dyDescent="0.25">
      <c r="A86" s="101" t="s">
        <v>36</v>
      </c>
      <c r="B86" s="101"/>
      <c r="C86" s="101"/>
      <c r="D86" s="28" t="s">
        <v>8</v>
      </c>
      <c r="E86" s="38"/>
      <c r="F86" s="37"/>
      <c r="G86" s="2"/>
      <c r="H86" s="2"/>
      <c r="I86" s="2"/>
      <c r="J86" s="2"/>
      <c r="K86" s="2"/>
      <c r="L86" s="2"/>
    </row>
    <row r="87" spans="1:14" s="14" customFormat="1" ht="13.5" customHeight="1" x14ac:dyDescent="0.25">
      <c r="A87" s="39"/>
      <c r="B87" s="39"/>
      <c r="C87" s="39"/>
      <c r="D87" s="38"/>
      <c r="E87" s="38"/>
      <c r="F87" s="37"/>
      <c r="G87" s="2"/>
      <c r="H87" s="2"/>
      <c r="I87" s="2"/>
      <c r="J87" s="2"/>
      <c r="K87" s="2"/>
      <c r="L87" s="2"/>
    </row>
    <row r="88" spans="1:14" ht="35.1" customHeight="1" x14ac:dyDescent="0.25">
      <c r="A88" s="137" t="s">
        <v>88</v>
      </c>
      <c r="B88" s="138"/>
      <c r="C88" s="138"/>
      <c r="D88" s="138"/>
      <c r="E88" s="138"/>
      <c r="F88" s="138"/>
      <c r="G88" s="138"/>
      <c r="H88" s="138"/>
      <c r="I88" s="138"/>
      <c r="J88" s="138"/>
      <c r="K88" s="138"/>
      <c r="L88" s="138"/>
      <c r="M88" s="138"/>
      <c r="N88" s="139"/>
    </row>
    <row r="89" spans="1:14" ht="6" customHeight="1" x14ac:dyDescent="0.25">
      <c r="A89" s="37"/>
      <c r="B89" s="37"/>
      <c r="C89" s="37"/>
      <c r="D89" s="37"/>
      <c r="E89" s="37"/>
      <c r="F89" s="37"/>
    </row>
    <row r="90" spans="1:14" ht="15" customHeight="1" x14ac:dyDescent="0.25">
      <c r="A90" s="102" t="s">
        <v>37</v>
      </c>
      <c r="B90" s="103" t="s">
        <v>59</v>
      </c>
      <c r="C90" s="103"/>
      <c r="D90" s="103"/>
      <c r="E90" s="103"/>
      <c r="F90" s="103"/>
      <c r="G90" s="103"/>
      <c r="H90" s="103"/>
      <c r="I90" s="103"/>
      <c r="J90" s="103"/>
      <c r="K90" s="103"/>
      <c r="L90" s="103"/>
      <c r="M90" s="103"/>
    </row>
    <row r="91" spans="1:14" ht="8.25" customHeight="1" x14ac:dyDescent="0.25">
      <c r="A91" s="102"/>
      <c r="B91" s="103"/>
      <c r="C91" s="103"/>
      <c r="D91" s="103"/>
      <c r="E91" s="103"/>
      <c r="F91" s="103"/>
      <c r="G91" s="103"/>
      <c r="H91" s="103"/>
      <c r="I91" s="103"/>
      <c r="J91" s="103"/>
      <c r="K91" s="103"/>
      <c r="L91" s="103"/>
      <c r="M91" s="103"/>
    </row>
    <row r="92" spans="1:14" ht="6.75" customHeight="1" x14ac:dyDescent="0.25">
      <c r="A92" s="40"/>
      <c r="B92" s="40"/>
      <c r="C92" s="40"/>
      <c r="D92" s="40"/>
      <c r="E92" s="40"/>
      <c r="F92" s="40"/>
      <c r="G92" s="40"/>
      <c r="H92" s="40"/>
      <c r="I92" s="40"/>
      <c r="J92" s="40"/>
      <c r="K92" s="40"/>
      <c r="L92" s="40"/>
      <c r="M92" s="40"/>
    </row>
    <row r="93" spans="1:14" ht="15" customHeight="1" x14ac:dyDescent="0.25">
      <c r="A93" s="102" t="s">
        <v>37</v>
      </c>
      <c r="B93" s="108" t="s">
        <v>60</v>
      </c>
      <c r="C93" s="108"/>
      <c r="D93" s="108"/>
      <c r="E93" s="108"/>
      <c r="F93" s="108"/>
      <c r="G93" s="108"/>
      <c r="H93" s="108"/>
      <c r="I93" s="108"/>
      <c r="J93" s="108"/>
      <c r="K93" s="108"/>
      <c r="L93" s="108"/>
      <c r="M93" s="108"/>
      <c r="N93" s="108"/>
    </row>
    <row r="94" spans="1:14" x14ac:dyDescent="0.25">
      <c r="A94" s="102"/>
      <c r="B94" s="108"/>
      <c r="C94" s="108"/>
      <c r="D94" s="108"/>
      <c r="E94" s="108"/>
      <c r="F94" s="108"/>
      <c r="G94" s="108"/>
      <c r="H94" s="108"/>
      <c r="I94" s="108"/>
      <c r="J94" s="108"/>
      <c r="K94" s="108"/>
      <c r="L94" s="108"/>
      <c r="M94" s="108"/>
      <c r="N94" s="108"/>
    </row>
    <row r="95" spans="1:14" ht="49.5" customHeight="1" x14ac:dyDescent="0.25"/>
    <row r="96" spans="1:14" x14ac:dyDescent="0.25">
      <c r="D96" s="109" t="s">
        <v>38</v>
      </c>
      <c r="E96" s="109"/>
      <c r="F96" s="109"/>
      <c r="G96" s="109"/>
    </row>
    <row r="97" spans="4:7" ht="18.75" customHeight="1" x14ac:dyDescent="0.25">
      <c r="D97" s="3" t="s">
        <v>39</v>
      </c>
      <c r="E97" s="75"/>
      <c r="F97" s="75"/>
      <c r="G97" s="75"/>
    </row>
    <row r="98" spans="4:7" ht="18.75" customHeight="1" x14ac:dyDescent="0.25">
      <c r="D98" s="3" t="s">
        <v>41</v>
      </c>
      <c r="E98" s="75"/>
      <c r="F98" s="75"/>
      <c r="G98" s="75"/>
    </row>
  </sheetData>
  <dataConsolidate/>
  <mergeCells count="163">
    <mergeCell ref="E98:G98"/>
    <mergeCell ref="A8:N8"/>
    <mergeCell ref="B10:N10"/>
    <mergeCell ref="E14:N14"/>
    <mergeCell ref="E16:N16"/>
    <mergeCell ref="E17:N17"/>
    <mergeCell ref="E18:N18"/>
    <mergeCell ref="N64:N65"/>
    <mergeCell ref="A42:N42"/>
    <mergeCell ref="E97:G97"/>
    <mergeCell ref="G30:G31"/>
    <mergeCell ref="G33:G34"/>
    <mergeCell ref="H27:I28"/>
    <mergeCell ref="A78:B78"/>
    <mergeCell ref="G67:H67"/>
    <mergeCell ref="G68:H68"/>
    <mergeCell ref="G69:H69"/>
    <mergeCell ref="B93:N94"/>
    <mergeCell ref="A93:A94"/>
    <mergeCell ref="D96:G96"/>
    <mergeCell ref="A83:C83"/>
    <mergeCell ref="A84:C84"/>
    <mergeCell ref="A85:C85"/>
    <mergeCell ref="I38:J38"/>
    <mergeCell ref="E69:F69"/>
    <mergeCell ref="G66:H66"/>
    <mergeCell ref="I66:J66"/>
    <mergeCell ref="A86:C86"/>
    <mergeCell ref="A90:A91"/>
    <mergeCell ref="B90:M91"/>
    <mergeCell ref="G70:H70"/>
    <mergeCell ref="I69:J69"/>
    <mergeCell ref="C78:D78"/>
    <mergeCell ref="F78:G78"/>
    <mergeCell ref="A79:B79"/>
    <mergeCell ref="C79:D79"/>
    <mergeCell ref="F79:G79"/>
    <mergeCell ref="A75:C75"/>
    <mergeCell ref="A76:B76"/>
    <mergeCell ref="C76:D76"/>
    <mergeCell ref="F76:G76"/>
    <mergeCell ref="A77:B77"/>
    <mergeCell ref="C77:D77"/>
    <mergeCell ref="F77:G77"/>
    <mergeCell ref="A72:J73"/>
    <mergeCell ref="E70:F70"/>
    <mergeCell ref="A81:N81"/>
    <mergeCell ref="A88:N88"/>
    <mergeCell ref="L57:M57"/>
    <mergeCell ref="A58:C58"/>
    <mergeCell ref="D58:E58"/>
    <mergeCell ref="J58:K58"/>
    <mergeCell ref="L58:M58"/>
    <mergeCell ref="A61:C61"/>
    <mergeCell ref="E66:F66"/>
    <mergeCell ref="E67:F67"/>
    <mergeCell ref="E68:F68"/>
    <mergeCell ref="K64:M64"/>
    <mergeCell ref="D64:D65"/>
    <mergeCell ref="E64:F65"/>
    <mergeCell ref="G64:H65"/>
    <mergeCell ref="I64:J65"/>
    <mergeCell ref="A64:A65"/>
    <mergeCell ref="B64:B65"/>
    <mergeCell ref="C64:C65"/>
    <mergeCell ref="D61:E61"/>
    <mergeCell ref="A63:N63"/>
    <mergeCell ref="A56:C56"/>
    <mergeCell ref="D56:E56"/>
    <mergeCell ref="J56:K56"/>
    <mergeCell ref="A57:C57"/>
    <mergeCell ref="D57:E57"/>
    <mergeCell ref="J57:K57"/>
    <mergeCell ref="A59:C59"/>
    <mergeCell ref="A60:C60"/>
    <mergeCell ref="D59:E59"/>
    <mergeCell ref="D60:E60"/>
    <mergeCell ref="A51:B51"/>
    <mergeCell ref="C51:D51"/>
    <mergeCell ref="G44:J44"/>
    <mergeCell ref="A53:M53"/>
    <mergeCell ref="A55:C55"/>
    <mergeCell ref="D55:E55"/>
    <mergeCell ref="L55:M55"/>
    <mergeCell ref="A50:B50"/>
    <mergeCell ref="C50:D50"/>
    <mergeCell ref="J50:K50"/>
    <mergeCell ref="A46:N46"/>
    <mergeCell ref="D41:E41"/>
    <mergeCell ref="D40:E40"/>
    <mergeCell ref="A47:M47"/>
    <mergeCell ref="A49:B49"/>
    <mergeCell ref="C49:D49"/>
    <mergeCell ref="L49:M49"/>
    <mergeCell ref="A44:B44"/>
    <mergeCell ref="D44:E44"/>
    <mergeCell ref="A43:M43"/>
    <mergeCell ref="A40:B40"/>
    <mergeCell ref="A41:B41"/>
    <mergeCell ref="F40:G40"/>
    <mergeCell ref="I40:J40"/>
    <mergeCell ref="F41:G41"/>
    <mergeCell ref="I41:J41"/>
    <mergeCell ref="K40:L40"/>
    <mergeCell ref="K41:L41"/>
    <mergeCell ref="A39:B39"/>
    <mergeCell ref="I39:J39"/>
    <mergeCell ref="A37:M37"/>
    <mergeCell ref="A38:B38"/>
    <mergeCell ref="A33:D33"/>
    <mergeCell ref="E33:F33"/>
    <mergeCell ref="A34:D34"/>
    <mergeCell ref="E34:F34"/>
    <mergeCell ref="A35:M35"/>
    <mergeCell ref="A36:M36"/>
    <mergeCell ref="H33:I34"/>
    <mergeCell ref="D38:E38"/>
    <mergeCell ref="D39:E39"/>
    <mergeCell ref="K38:L38"/>
    <mergeCell ref="F38:G38"/>
    <mergeCell ref="F39:G39"/>
    <mergeCell ref="K39:L39"/>
    <mergeCell ref="A29:M29"/>
    <mergeCell ref="A30:D30"/>
    <mergeCell ref="E30:F30"/>
    <mergeCell ref="A31:D31"/>
    <mergeCell ref="E31:F31"/>
    <mergeCell ref="A32:M32"/>
    <mergeCell ref="H30:I31"/>
    <mergeCell ref="A24:N24"/>
    <mergeCell ref="A21:D21"/>
    <mergeCell ref="A22:D22"/>
    <mergeCell ref="A23:D23"/>
    <mergeCell ref="E21:N21"/>
    <mergeCell ref="E22:N22"/>
    <mergeCell ref="E23:N23"/>
    <mergeCell ref="A26:M26"/>
    <mergeCell ref="A27:D27"/>
    <mergeCell ref="E28:F28"/>
    <mergeCell ref="A28:D28"/>
    <mergeCell ref="G27:G28"/>
    <mergeCell ref="E27:F27"/>
    <mergeCell ref="A18:D18"/>
    <mergeCell ref="A19:D19"/>
    <mergeCell ref="A20:D20"/>
    <mergeCell ref="E19:N19"/>
    <mergeCell ref="E20:N20"/>
    <mergeCell ref="A14:D14"/>
    <mergeCell ref="A16:D16"/>
    <mergeCell ref="A17:D17"/>
    <mergeCell ref="A15:D15"/>
    <mergeCell ref="E15:N15"/>
    <mergeCell ref="A13:N13"/>
    <mergeCell ref="A2:M2"/>
    <mergeCell ref="A7:B7"/>
    <mergeCell ref="C7:D7"/>
    <mergeCell ref="E7:F7"/>
    <mergeCell ref="B9:N9"/>
    <mergeCell ref="A4:N4"/>
    <mergeCell ref="G7:I7"/>
    <mergeCell ref="K7:M7"/>
    <mergeCell ref="A5:N5"/>
    <mergeCell ref="A3:N3"/>
  </mergeCells>
  <dataValidations count="7">
    <dataValidation type="list" errorStyle="information" allowBlank="1" showInputMessage="1" showErrorMessage="1" error="Seleccione el Sector (Público o Privado)" sqref="C66:C70">
      <formula1>"Público, Privado"</formula1>
    </dataValidation>
    <dataValidation type="list" errorStyle="information" allowBlank="1" showInputMessage="1" showErrorMessage="1" error="Seleccione el nivel alcanzado (Básico, Intermedio o Avanzado)" sqref="D56:D61 C50:C51">
      <formula1>"No aplica, Básico, Intermedio, Avanzado"</formula1>
    </dataValidation>
    <dataValidation type="list" errorStyle="information" allowBlank="1" showInputMessage="1" showErrorMessage="1" error="Seleccione su respuesta" sqref="E27:F28 E30:F31 E33:F34 D83:D87">
      <formula1>"Si, No"</formula1>
    </dataValidation>
    <dataValidation type="list" allowBlank="1" showInputMessage="1" showErrorMessage="1" sqref="J57:K60 JF56:JG60 TB56:TC60 ACX56:ACY60 AMT56:AMU60 AWP56:AWQ60 BGL56:BGM60 BQH56:BQI60 CAD56:CAE60 CJZ56:CKA60 CTV56:CTW60 DDR56:DDS60 DNN56:DNO60 DXJ56:DXK60 EHF56:EHG60 ERB56:ERC60 FAX56:FAY60 FKT56:FKU60 FUP56:FUQ60 GEL56:GEM60 GOH56:GOI60 GYD56:GYE60 HHZ56:HIA60 HRV56:HRW60 IBR56:IBS60 ILN56:ILO60 IVJ56:IVK60 JFF56:JFG60 JPB56:JPC60 JYX56:JYY60 KIT56:KIU60 KSP56:KSQ60 LCL56:LCM60 LMH56:LMI60 LWD56:LWE60 MFZ56:MGA60 MPV56:MPW60 MZR56:MZS60 NJN56:NJO60 NTJ56:NTK60 ODF56:ODG60 ONB56:ONC60 OWX56:OWY60 PGT56:PGU60 PQP56:PQQ60 QAL56:QAM60 QKH56:QKI60 QUD56:QUE60 RDZ56:REA60 RNV56:RNW60 RXR56:RXS60 SHN56:SHO60 SRJ56:SRK60 TBF56:TBG60 TLB56:TLC60 TUX56:TUY60 UET56:UEU60 UOP56:UOQ60 UYL56:UYM60 VIH56:VII60 VSD56:VSE60 WBZ56:WCA60 WLV56:WLW60 WVR56:WVS60 J65497:K65499 JF65497:JG65499 TB65497:TC65499 ACX65497:ACY65499 AMT65497:AMU65499 AWP65497:AWQ65499 BGL65497:BGM65499 BQH65497:BQI65499 CAD65497:CAE65499 CJZ65497:CKA65499 CTV65497:CTW65499 DDR65497:DDS65499 DNN65497:DNO65499 DXJ65497:DXK65499 EHF65497:EHG65499 ERB65497:ERC65499 FAX65497:FAY65499 FKT65497:FKU65499 FUP65497:FUQ65499 GEL65497:GEM65499 GOH65497:GOI65499 GYD65497:GYE65499 HHZ65497:HIA65499 HRV65497:HRW65499 IBR65497:IBS65499 ILN65497:ILO65499 IVJ65497:IVK65499 JFF65497:JFG65499 JPB65497:JPC65499 JYX65497:JYY65499 KIT65497:KIU65499 KSP65497:KSQ65499 LCL65497:LCM65499 LMH65497:LMI65499 LWD65497:LWE65499 MFZ65497:MGA65499 MPV65497:MPW65499 MZR65497:MZS65499 NJN65497:NJO65499 NTJ65497:NTK65499 ODF65497:ODG65499 ONB65497:ONC65499 OWX65497:OWY65499 PGT65497:PGU65499 PQP65497:PQQ65499 QAL65497:QAM65499 QKH65497:QKI65499 QUD65497:QUE65499 RDZ65497:REA65499 RNV65497:RNW65499 RXR65497:RXS65499 SHN65497:SHO65499 SRJ65497:SRK65499 TBF65497:TBG65499 TLB65497:TLC65499 TUX65497:TUY65499 UET65497:UEU65499 UOP65497:UOQ65499 UYL65497:UYM65499 VIH65497:VII65499 VSD65497:VSE65499 WBZ65497:WCA65499 WLV65497:WLW65499 WVR65497:WVS65499 J131033:K131035 JF131033:JG131035 TB131033:TC131035 ACX131033:ACY131035 AMT131033:AMU131035 AWP131033:AWQ131035 BGL131033:BGM131035 BQH131033:BQI131035 CAD131033:CAE131035 CJZ131033:CKA131035 CTV131033:CTW131035 DDR131033:DDS131035 DNN131033:DNO131035 DXJ131033:DXK131035 EHF131033:EHG131035 ERB131033:ERC131035 FAX131033:FAY131035 FKT131033:FKU131035 FUP131033:FUQ131035 GEL131033:GEM131035 GOH131033:GOI131035 GYD131033:GYE131035 HHZ131033:HIA131035 HRV131033:HRW131035 IBR131033:IBS131035 ILN131033:ILO131035 IVJ131033:IVK131035 JFF131033:JFG131035 JPB131033:JPC131035 JYX131033:JYY131035 KIT131033:KIU131035 KSP131033:KSQ131035 LCL131033:LCM131035 LMH131033:LMI131035 LWD131033:LWE131035 MFZ131033:MGA131035 MPV131033:MPW131035 MZR131033:MZS131035 NJN131033:NJO131035 NTJ131033:NTK131035 ODF131033:ODG131035 ONB131033:ONC131035 OWX131033:OWY131035 PGT131033:PGU131035 PQP131033:PQQ131035 QAL131033:QAM131035 QKH131033:QKI131035 QUD131033:QUE131035 RDZ131033:REA131035 RNV131033:RNW131035 RXR131033:RXS131035 SHN131033:SHO131035 SRJ131033:SRK131035 TBF131033:TBG131035 TLB131033:TLC131035 TUX131033:TUY131035 UET131033:UEU131035 UOP131033:UOQ131035 UYL131033:UYM131035 VIH131033:VII131035 VSD131033:VSE131035 WBZ131033:WCA131035 WLV131033:WLW131035 WVR131033:WVS131035 J196569:K196571 JF196569:JG196571 TB196569:TC196571 ACX196569:ACY196571 AMT196569:AMU196571 AWP196569:AWQ196571 BGL196569:BGM196571 BQH196569:BQI196571 CAD196569:CAE196571 CJZ196569:CKA196571 CTV196569:CTW196571 DDR196569:DDS196571 DNN196569:DNO196571 DXJ196569:DXK196571 EHF196569:EHG196571 ERB196569:ERC196571 FAX196569:FAY196571 FKT196569:FKU196571 FUP196569:FUQ196571 GEL196569:GEM196571 GOH196569:GOI196571 GYD196569:GYE196571 HHZ196569:HIA196571 HRV196569:HRW196571 IBR196569:IBS196571 ILN196569:ILO196571 IVJ196569:IVK196571 JFF196569:JFG196571 JPB196569:JPC196571 JYX196569:JYY196571 KIT196569:KIU196571 KSP196569:KSQ196571 LCL196569:LCM196571 LMH196569:LMI196571 LWD196569:LWE196571 MFZ196569:MGA196571 MPV196569:MPW196571 MZR196569:MZS196571 NJN196569:NJO196571 NTJ196569:NTK196571 ODF196569:ODG196571 ONB196569:ONC196571 OWX196569:OWY196571 PGT196569:PGU196571 PQP196569:PQQ196571 QAL196569:QAM196571 QKH196569:QKI196571 QUD196569:QUE196571 RDZ196569:REA196571 RNV196569:RNW196571 RXR196569:RXS196571 SHN196569:SHO196571 SRJ196569:SRK196571 TBF196569:TBG196571 TLB196569:TLC196571 TUX196569:TUY196571 UET196569:UEU196571 UOP196569:UOQ196571 UYL196569:UYM196571 VIH196569:VII196571 VSD196569:VSE196571 WBZ196569:WCA196571 WLV196569:WLW196571 WVR196569:WVS196571 J262105:K262107 JF262105:JG262107 TB262105:TC262107 ACX262105:ACY262107 AMT262105:AMU262107 AWP262105:AWQ262107 BGL262105:BGM262107 BQH262105:BQI262107 CAD262105:CAE262107 CJZ262105:CKA262107 CTV262105:CTW262107 DDR262105:DDS262107 DNN262105:DNO262107 DXJ262105:DXK262107 EHF262105:EHG262107 ERB262105:ERC262107 FAX262105:FAY262107 FKT262105:FKU262107 FUP262105:FUQ262107 GEL262105:GEM262107 GOH262105:GOI262107 GYD262105:GYE262107 HHZ262105:HIA262107 HRV262105:HRW262107 IBR262105:IBS262107 ILN262105:ILO262107 IVJ262105:IVK262107 JFF262105:JFG262107 JPB262105:JPC262107 JYX262105:JYY262107 KIT262105:KIU262107 KSP262105:KSQ262107 LCL262105:LCM262107 LMH262105:LMI262107 LWD262105:LWE262107 MFZ262105:MGA262107 MPV262105:MPW262107 MZR262105:MZS262107 NJN262105:NJO262107 NTJ262105:NTK262107 ODF262105:ODG262107 ONB262105:ONC262107 OWX262105:OWY262107 PGT262105:PGU262107 PQP262105:PQQ262107 QAL262105:QAM262107 QKH262105:QKI262107 QUD262105:QUE262107 RDZ262105:REA262107 RNV262105:RNW262107 RXR262105:RXS262107 SHN262105:SHO262107 SRJ262105:SRK262107 TBF262105:TBG262107 TLB262105:TLC262107 TUX262105:TUY262107 UET262105:UEU262107 UOP262105:UOQ262107 UYL262105:UYM262107 VIH262105:VII262107 VSD262105:VSE262107 WBZ262105:WCA262107 WLV262105:WLW262107 WVR262105:WVS262107 J327641:K327643 JF327641:JG327643 TB327641:TC327643 ACX327641:ACY327643 AMT327641:AMU327643 AWP327641:AWQ327643 BGL327641:BGM327643 BQH327641:BQI327643 CAD327641:CAE327643 CJZ327641:CKA327643 CTV327641:CTW327643 DDR327641:DDS327643 DNN327641:DNO327643 DXJ327641:DXK327643 EHF327641:EHG327643 ERB327641:ERC327643 FAX327641:FAY327643 FKT327641:FKU327643 FUP327641:FUQ327643 GEL327641:GEM327643 GOH327641:GOI327643 GYD327641:GYE327643 HHZ327641:HIA327643 HRV327641:HRW327643 IBR327641:IBS327643 ILN327641:ILO327643 IVJ327641:IVK327643 JFF327641:JFG327643 JPB327641:JPC327643 JYX327641:JYY327643 KIT327641:KIU327643 KSP327641:KSQ327643 LCL327641:LCM327643 LMH327641:LMI327643 LWD327641:LWE327643 MFZ327641:MGA327643 MPV327641:MPW327643 MZR327641:MZS327643 NJN327641:NJO327643 NTJ327641:NTK327643 ODF327641:ODG327643 ONB327641:ONC327643 OWX327641:OWY327643 PGT327641:PGU327643 PQP327641:PQQ327643 QAL327641:QAM327643 QKH327641:QKI327643 QUD327641:QUE327643 RDZ327641:REA327643 RNV327641:RNW327643 RXR327641:RXS327643 SHN327641:SHO327643 SRJ327641:SRK327643 TBF327641:TBG327643 TLB327641:TLC327643 TUX327641:TUY327643 UET327641:UEU327643 UOP327641:UOQ327643 UYL327641:UYM327643 VIH327641:VII327643 VSD327641:VSE327643 WBZ327641:WCA327643 WLV327641:WLW327643 WVR327641:WVS327643 J393177:K393179 JF393177:JG393179 TB393177:TC393179 ACX393177:ACY393179 AMT393177:AMU393179 AWP393177:AWQ393179 BGL393177:BGM393179 BQH393177:BQI393179 CAD393177:CAE393179 CJZ393177:CKA393179 CTV393177:CTW393179 DDR393177:DDS393179 DNN393177:DNO393179 DXJ393177:DXK393179 EHF393177:EHG393179 ERB393177:ERC393179 FAX393177:FAY393179 FKT393177:FKU393179 FUP393177:FUQ393179 GEL393177:GEM393179 GOH393177:GOI393179 GYD393177:GYE393179 HHZ393177:HIA393179 HRV393177:HRW393179 IBR393177:IBS393179 ILN393177:ILO393179 IVJ393177:IVK393179 JFF393177:JFG393179 JPB393177:JPC393179 JYX393177:JYY393179 KIT393177:KIU393179 KSP393177:KSQ393179 LCL393177:LCM393179 LMH393177:LMI393179 LWD393177:LWE393179 MFZ393177:MGA393179 MPV393177:MPW393179 MZR393177:MZS393179 NJN393177:NJO393179 NTJ393177:NTK393179 ODF393177:ODG393179 ONB393177:ONC393179 OWX393177:OWY393179 PGT393177:PGU393179 PQP393177:PQQ393179 QAL393177:QAM393179 QKH393177:QKI393179 QUD393177:QUE393179 RDZ393177:REA393179 RNV393177:RNW393179 RXR393177:RXS393179 SHN393177:SHO393179 SRJ393177:SRK393179 TBF393177:TBG393179 TLB393177:TLC393179 TUX393177:TUY393179 UET393177:UEU393179 UOP393177:UOQ393179 UYL393177:UYM393179 VIH393177:VII393179 VSD393177:VSE393179 WBZ393177:WCA393179 WLV393177:WLW393179 WVR393177:WVS393179 J458713:K458715 JF458713:JG458715 TB458713:TC458715 ACX458713:ACY458715 AMT458713:AMU458715 AWP458713:AWQ458715 BGL458713:BGM458715 BQH458713:BQI458715 CAD458713:CAE458715 CJZ458713:CKA458715 CTV458713:CTW458715 DDR458713:DDS458715 DNN458713:DNO458715 DXJ458713:DXK458715 EHF458713:EHG458715 ERB458713:ERC458715 FAX458713:FAY458715 FKT458713:FKU458715 FUP458713:FUQ458715 GEL458713:GEM458715 GOH458713:GOI458715 GYD458713:GYE458715 HHZ458713:HIA458715 HRV458713:HRW458715 IBR458713:IBS458715 ILN458713:ILO458715 IVJ458713:IVK458715 JFF458713:JFG458715 JPB458713:JPC458715 JYX458713:JYY458715 KIT458713:KIU458715 KSP458713:KSQ458715 LCL458713:LCM458715 LMH458713:LMI458715 LWD458713:LWE458715 MFZ458713:MGA458715 MPV458713:MPW458715 MZR458713:MZS458715 NJN458713:NJO458715 NTJ458713:NTK458715 ODF458713:ODG458715 ONB458713:ONC458715 OWX458713:OWY458715 PGT458713:PGU458715 PQP458713:PQQ458715 QAL458713:QAM458715 QKH458713:QKI458715 QUD458713:QUE458715 RDZ458713:REA458715 RNV458713:RNW458715 RXR458713:RXS458715 SHN458713:SHO458715 SRJ458713:SRK458715 TBF458713:TBG458715 TLB458713:TLC458715 TUX458713:TUY458715 UET458713:UEU458715 UOP458713:UOQ458715 UYL458713:UYM458715 VIH458713:VII458715 VSD458713:VSE458715 WBZ458713:WCA458715 WLV458713:WLW458715 WVR458713:WVS458715 J524249:K524251 JF524249:JG524251 TB524249:TC524251 ACX524249:ACY524251 AMT524249:AMU524251 AWP524249:AWQ524251 BGL524249:BGM524251 BQH524249:BQI524251 CAD524249:CAE524251 CJZ524249:CKA524251 CTV524249:CTW524251 DDR524249:DDS524251 DNN524249:DNO524251 DXJ524249:DXK524251 EHF524249:EHG524251 ERB524249:ERC524251 FAX524249:FAY524251 FKT524249:FKU524251 FUP524249:FUQ524251 GEL524249:GEM524251 GOH524249:GOI524251 GYD524249:GYE524251 HHZ524249:HIA524251 HRV524249:HRW524251 IBR524249:IBS524251 ILN524249:ILO524251 IVJ524249:IVK524251 JFF524249:JFG524251 JPB524249:JPC524251 JYX524249:JYY524251 KIT524249:KIU524251 KSP524249:KSQ524251 LCL524249:LCM524251 LMH524249:LMI524251 LWD524249:LWE524251 MFZ524249:MGA524251 MPV524249:MPW524251 MZR524249:MZS524251 NJN524249:NJO524251 NTJ524249:NTK524251 ODF524249:ODG524251 ONB524249:ONC524251 OWX524249:OWY524251 PGT524249:PGU524251 PQP524249:PQQ524251 QAL524249:QAM524251 QKH524249:QKI524251 QUD524249:QUE524251 RDZ524249:REA524251 RNV524249:RNW524251 RXR524249:RXS524251 SHN524249:SHO524251 SRJ524249:SRK524251 TBF524249:TBG524251 TLB524249:TLC524251 TUX524249:TUY524251 UET524249:UEU524251 UOP524249:UOQ524251 UYL524249:UYM524251 VIH524249:VII524251 VSD524249:VSE524251 WBZ524249:WCA524251 WLV524249:WLW524251 WVR524249:WVS524251 J589785:K589787 JF589785:JG589787 TB589785:TC589787 ACX589785:ACY589787 AMT589785:AMU589787 AWP589785:AWQ589787 BGL589785:BGM589787 BQH589785:BQI589787 CAD589785:CAE589787 CJZ589785:CKA589787 CTV589785:CTW589787 DDR589785:DDS589787 DNN589785:DNO589787 DXJ589785:DXK589787 EHF589785:EHG589787 ERB589785:ERC589787 FAX589785:FAY589787 FKT589785:FKU589787 FUP589785:FUQ589787 GEL589785:GEM589787 GOH589785:GOI589787 GYD589785:GYE589787 HHZ589785:HIA589787 HRV589785:HRW589787 IBR589785:IBS589787 ILN589785:ILO589787 IVJ589785:IVK589787 JFF589785:JFG589787 JPB589785:JPC589787 JYX589785:JYY589787 KIT589785:KIU589787 KSP589785:KSQ589787 LCL589785:LCM589787 LMH589785:LMI589787 LWD589785:LWE589787 MFZ589785:MGA589787 MPV589785:MPW589787 MZR589785:MZS589787 NJN589785:NJO589787 NTJ589785:NTK589787 ODF589785:ODG589787 ONB589785:ONC589787 OWX589785:OWY589787 PGT589785:PGU589787 PQP589785:PQQ589787 QAL589785:QAM589787 QKH589785:QKI589787 QUD589785:QUE589787 RDZ589785:REA589787 RNV589785:RNW589787 RXR589785:RXS589787 SHN589785:SHO589787 SRJ589785:SRK589787 TBF589785:TBG589787 TLB589785:TLC589787 TUX589785:TUY589787 UET589785:UEU589787 UOP589785:UOQ589787 UYL589785:UYM589787 VIH589785:VII589787 VSD589785:VSE589787 WBZ589785:WCA589787 WLV589785:WLW589787 WVR589785:WVS589787 J655321:K655323 JF655321:JG655323 TB655321:TC655323 ACX655321:ACY655323 AMT655321:AMU655323 AWP655321:AWQ655323 BGL655321:BGM655323 BQH655321:BQI655323 CAD655321:CAE655323 CJZ655321:CKA655323 CTV655321:CTW655323 DDR655321:DDS655323 DNN655321:DNO655323 DXJ655321:DXK655323 EHF655321:EHG655323 ERB655321:ERC655323 FAX655321:FAY655323 FKT655321:FKU655323 FUP655321:FUQ655323 GEL655321:GEM655323 GOH655321:GOI655323 GYD655321:GYE655323 HHZ655321:HIA655323 HRV655321:HRW655323 IBR655321:IBS655323 ILN655321:ILO655323 IVJ655321:IVK655323 JFF655321:JFG655323 JPB655321:JPC655323 JYX655321:JYY655323 KIT655321:KIU655323 KSP655321:KSQ655323 LCL655321:LCM655323 LMH655321:LMI655323 LWD655321:LWE655323 MFZ655321:MGA655323 MPV655321:MPW655323 MZR655321:MZS655323 NJN655321:NJO655323 NTJ655321:NTK655323 ODF655321:ODG655323 ONB655321:ONC655323 OWX655321:OWY655323 PGT655321:PGU655323 PQP655321:PQQ655323 QAL655321:QAM655323 QKH655321:QKI655323 QUD655321:QUE655323 RDZ655321:REA655323 RNV655321:RNW655323 RXR655321:RXS655323 SHN655321:SHO655323 SRJ655321:SRK655323 TBF655321:TBG655323 TLB655321:TLC655323 TUX655321:TUY655323 UET655321:UEU655323 UOP655321:UOQ655323 UYL655321:UYM655323 VIH655321:VII655323 VSD655321:VSE655323 WBZ655321:WCA655323 WLV655321:WLW655323 WVR655321:WVS655323 J720857:K720859 JF720857:JG720859 TB720857:TC720859 ACX720857:ACY720859 AMT720857:AMU720859 AWP720857:AWQ720859 BGL720857:BGM720859 BQH720857:BQI720859 CAD720857:CAE720859 CJZ720857:CKA720859 CTV720857:CTW720859 DDR720857:DDS720859 DNN720857:DNO720859 DXJ720857:DXK720859 EHF720857:EHG720859 ERB720857:ERC720859 FAX720857:FAY720859 FKT720857:FKU720859 FUP720857:FUQ720859 GEL720857:GEM720859 GOH720857:GOI720859 GYD720857:GYE720859 HHZ720857:HIA720859 HRV720857:HRW720859 IBR720857:IBS720859 ILN720857:ILO720859 IVJ720857:IVK720859 JFF720857:JFG720859 JPB720857:JPC720859 JYX720857:JYY720859 KIT720857:KIU720859 KSP720857:KSQ720859 LCL720857:LCM720859 LMH720857:LMI720859 LWD720857:LWE720859 MFZ720857:MGA720859 MPV720857:MPW720859 MZR720857:MZS720859 NJN720857:NJO720859 NTJ720857:NTK720859 ODF720857:ODG720859 ONB720857:ONC720859 OWX720857:OWY720859 PGT720857:PGU720859 PQP720857:PQQ720859 QAL720857:QAM720859 QKH720857:QKI720859 QUD720857:QUE720859 RDZ720857:REA720859 RNV720857:RNW720859 RXR720857:RXS720859 SHN720857:SHO720859 SRJ720857:SRK720859 TBF720857:TBG720859 TLB720857:TLC720859 TUX720857:TUY720859 UET720857:UEU720859 UOP720857:UOQ720859 UYL720857:UYM720859 VIH720857:VII720859 VSD720857:VSE720859 WBZ720857:WCA720859 WLV720857:WLW720859 WVR720857:WVS720859 J786393:K786395 JF786393:JG786395 TB786393:TC786395 ACX786393:ACY786395 AMT786393:AMU786395 AWP786393:AWQ786395 BGL786393:BGM786395 BQH786393:BQI786395 CAD786393:CAE786395 CJZ786393:CKA786395 CTV786393:CTW786395 DDR786393:DDS786395 DNN786393:DNO786395 DXJ786393:DXK786395 EHF786393:EHG786395 ERB786393:ERC786395 FAX786393:FAY786395 FKT786393:FKU786395 FUP786393:FUQ786395 GEL786393:GEM786395 GOH786393:GOI786395 GYD786393:GYE786395 HHZ786393:HIA786395 HRV786393:HRW786395 IBR786393:IBS786395 ILN786393:ILO786395 IVJ786393:IVK786395 JFF786393:JFG786395 JPB786393:JPC786395 JYX786393:JYY786395 KIT786393:KIU786395 KSP786393:KSQ786395 LCL786393:LCM786395 LMH786393:LMI786395 LWD786393:LWE786395 MFZ786393:MGA786395 MPV786393:MPW786395 MZR786393:MZS786395 NJN786393:NJO786395 NTJ786393:NTK786395 ODF786393:ODG786395 ONB786393:ONC786395 OWX786393:OWY786395 PGT786393:PGU786395 PQP786393:PQQ786395 QAL786393:QAM786395 QKH786393:QKI786395 QUD786393:QUE786395 RDZ786393:REA786395 RNV786393:RNW786395 RXR786393:RXS786395 SHN786393:SHO786395 SRJ786393:SRK786395 TBF786393:TBG786395 TLB786393:TLC786395 TUX786393:TUY786395 UET786393:UEU786395 UOP786393:UOQ786395 UYL786393:UYM786395 VIH786393:VII786395 VSD786393:VSE786395 WBZ786393:WCA786395 WLV786393:WLW786395 WVR786393:WVS786395 J851929:K851931 JF851929:JG851931 TB851929:TC851931 ACX851929:ACY851931 AMT851929:AMU851931 AWP851929:AWQ851931 BGL851929:BGM851931 BQH851929:BQI851931 CAD851929:CAE851931 CJZ851929:CKA851931 CTV851929:CTW851931 DDR851929:DDS851931 DNN851929:DNO851931 DXJ851929:DXK851931 EHF851929:EHG851931 ERB851929:ERC851931 FAX851929:FAY851931 FKT851929:FKU851931 FUP851929:FUQ851931 GEL851929:GEM851931 GOH851929:GOI851931 GYD851929:GYE851931 HHZ851929:HIA851931 HRV851929:HRW851931 IBR851929:IBS851931 ILN851929:ILO851931 IVJ851929:IVK851931 JFF851929:JFG851931 JPB851929:JPC851931 JYX851929:JYY851931 KIT851929:KIU851931 KSP851929:KSQ851931 LCL851929:LCM851931 LMH851929:LMI851931 LWD851929:LWE851931 MFZ851929:MGA851931 MPV851929:MPW851931 MZR851929:MZS851931 NJN851929:NJO851931 NTJ851929:NTK851931 ODF851929:ODG851931 ONB851929:ONC851931 OWX851929:OWY851931 PGT851929:PGU851931 PQP851929:PQQ851931 QAL851929:QAM851931 QKH851929:QKI851931 QUD851929:QUE851931 RDZ851929:REA851931 RNV851929:RNW851931 RXR851929:RXS851931 SHN851929:SHO851931 SRJ851929:SRK851931 TBF851929:TBG851931 TLB851929:TLC851931 TUX851929:TUY851931 UET851929:UEU851931 UOP851929:UOQ851931 UYL851929:UYM851931 VIH851929:VII851931 VSD851929:VSE851931 WBZ851929:WCA851931 WLV851929:WLW851931 WVR851929:WVS851931 J917465:K917467 JF917465:JG917467 TB917465:TC917467 ACX917465:ACY917467 AMT917465:AMU917467 AWP917465:AWQ917467 BGL917465:BGM917467 BQH917465:BQI917467 CAD917465:CAE917467 CJZ917465:CKA917467 CTV917465:CTW917467 DDR917465:DDS917467 DNN917465:DNO917467 DXJ917465:DXK917467 EHF917465:EHG917467 ERB917465:ERC917467 FAX917465:FAY917467 FKT917465:FKU917467 FUP917465:FUQ917467 GEL917465:GEM917467 GOH917465:GOI917467 GYD917465:GYE917467 HHZ917465:HIA917467 HRV917465:HRW917467 IBR917465:IBS917467 ILN917465:ILO917467 IVJ917465:IVK917467 JFF917465:JFG917467 JPB917465:JPC917467 JYX917465:JYY917467 KIT917465:KIU917467 KSP917465:KSQ917467 LCL917465:LCM917467 LMH917465:LMI917467 LWD917465:LWE917467 MFZ917465:MGA917467 MPV917465:MPW917467 MZR917465:MZS917467 NJN917465:NJO917467 NTJ917465:NTK917467 ODF917465:ODG917467 ONB917465:ONC917467 OWX917465:OWY917467 PGT917465:PGU917467 PQP917465:PQQ917467 QAL917465:QAM917467 QKH917465:QKI917467 QUD917465:QUE917467 RDZ917465:REA917467 RNV917465:RNW917467 RXR917465:RXS917467 SHN917465:SHO917467 SRJ917465:SRK917467 TBF917465:TBG917467 TLB917465:TLC917467 TUX917465:TUY917467 UET917465:UEU917467 UOP917465:UOQ917467 UYL917465:UYM917467 VIH917465:VII917467 VSD917465:VSE917467 WBZ917465:WCA917467 WLV917465:WLW917467 WVR917465:WVS917467 J983001:K983003 JF983001:JG983003 TB983001:TC983003 ACX983001:ACY983003 AMT983001:AMU983003 AWP983001:AWQ983003 BGL983001:BGM983003 BQH983001:BQI983003 CAD983001:CAE983003 CJZ983001:CKA983003 CTV983001:CTW983003 DDR983001:DDS983003 DNN983001:DNO983003 DXJ983001:DXK983003 EHF983001:EHG983003 ERB983001:ERC983003 FAX983001:FAY983003 FKT983001:FKU983003 FUP983001:FUQ983003 GEL983001:GEM983003 GOH983001:GOI983003 GYD983001:GYE983003 HHZ983001:HIA983003 HRV983001:HRW983003 IBR983001:IBS983003 ILN983001:ILO983003 IVJ983001:IVK983003 JFF983001:JFG983003 JPB983001:JPC983003 JYX983001:JYY983003 KIT983001:KIU983003 KSP983001:KSQ983003 LCL983001:LCM983003 LMH983001:LMI983003 LWD983001:LWE983003 MFZ983001:MGA983003 MPV983001:MPW983003 MZR983001:MZS983003 NJN983001:NJO983003 NTJ983001:NTK983003 ODF983001:ODG983003 ONB983001:ONC983003 OWX983001:OWY983003 PGT983001:PGU983003 PQP983001:PQQ983003 QAL983001:QAM983003 QKH983001:QKI983003 QUD983001:QUE983003 RDZ983001:REA983003 RNV983001:RNW983003 RXR983001:RXS983003 SHN983001:SHO983003 SRJ983001:SRK983003 TBF983001:TBG983003 TLB983001:TLC983003 TUX983001:TUY983003 UET983001:UEU983003 UOP983001:UOQ983003 UYL983001:UYM983003 VIH983001:VII983003 VSD983001:VSE983003 WBZ983001:WCA983003 WLV983001:WLW983003 WVR983001:WVS983003 J65504:K65505 JF65504:JG65505 TB65504:TC65505 ACX65504:ACY65505 AMT65504:AMU65505 AWP65504:AWQ65505 BGL65504:BGM65505 BQH65504:BQI65505 CAD65504:CAE65505 CJZ65504:CKA65505 CTV65504:CTW65505 DDR65504:DDS65505 DNN65504:DNO65505 DXJ65504:DXK65505 EHF65504:EHG65505 ERB65504:ERC65505 FAX65504:FAY65505 FKT65504:FKU65505 FUP65504:FUQ65505 GEL65504:GEM65505 GOH65504:GOI65505 GYD65504:GYE65505 HHZ65504:HIA65505 HRV65504:HRW65505 IBR65504:IBS65505 ILN65504:ILO65505 IVJ65504:IVK65505 JFF65504:JFG65505 JPB65504:JPC65505 JYX65504:JYY65505 KIT65504:KIU65505 KSP65504:KSQ65505 LCL65504:LCM65505 LMH65504:LMI65505 LWD65504:LWE65505 MFZ65504:MGA65505 MPV65504:MPW65505 MZR65504:MZS65505 NJN65504:NJO65505 NTJ65504:NTK65505 ODF65504:ODG65505 ONB65504:ONC65505 OWX65504:OWY65505 PGT65504:PGU65505 PQP65504:PQQ65505 QAL65504:QAM65505 QKH65504:QKI65505 QUD65504:QUE65505 RDZ65504:REA65505 RNV65504:RNW65505 RXR65504:RXS65505 SHN65504:SHO65505 SRJ65504:SRK65505 TBF65504:TBG65505 TLB65504:TLC65505 TUX65504:TUY65505 UET65504:UEU65505 UOP65504:UOQ65505 UYL65504:UYM65505 VIH65504:VII65505 VSD65504:VSE65505 WBZ65504:WCA65505 WLV65504:WLW65505 WVR65504:WVS65505 J131040:K131041 JF131040:JG131041 TB131040:TC131041 ACX131040:ACY131041 AMT131040:AMU131041 AWP131040:AWQ131041 BGL131040:BGM131041 BQH131040:BQI131041 CAD131040:CAE131041 CJZ131040:CKA131041 CTV131040:CTW131041 DDR131040:DDS131041 DNN131040:DNO131041 DXJ131040:DXK131041 EHF131040:EHG131041 ERB131040:ERC131041 FAX131040:FAY131041 FKT131040:FKU131041 FUP131040:FUQ131041 GEL131040:GEM131041 GOH131040:GOI131041 GYD131040:GYE131041 HHZ131040:HIA131041 HRV131040:HRW131041 IBR131040:IBS131041 ILN131040:ILO131041 IVJ131040:IVK131041 JFF131040:JFG131041 JPB131040:JPC131041 JYX131040:JYY131041 KIT131040:KIU131041 KSP131040:KSQ131041 LCL131040:LCM131041 LMH131040:LMI131041 LWD131040:LWE131041 MFZ131040:MGA131041 MPV131040:MPW131041 MZR131040:MZS131041 NJN131040:NJO131041 NTJ131040:NTK131041 ODF131040:ODG131041 ONB131040:ONC131041 OWX131040:OWY131041 PGT131040:PGU131041 PQP131040:PQQ131041 QAL131040:QAM131041 QKH131040:QKI131041 QUD131040:QUE131041 RDZ131040:REA131041 RNV131040:RNW131041 RXR131040:RXS131041 SHN131040:SHO131041 SRJ131040:SRK131041 TBF131040:TBG131041 TLB131040:TLC131041 TUX131040:TUY131041 UET131040:UEU131041 UOP131040:UOQ131041 UYL131040:UYM131041 VIH131040:VII131041 VSD131040:VSE131041 WBZ131040:WCA131041 WLV131040:WLW131041 WVR131040:WVS131041 J196576:K196577 JF196576:JG196577 TB196576:TC196577 ACX196576:ACY196577 AMT196576:AMU196577 AWP196576:AWQ196577 BGL196576:BGM196577 BQH196576:BQI196577 CAD196576:CAE196577 CJZ196576:CKA196577 CTV196576:CTW196577 DDR196576:DDS196577 DNN196576:DNO196577 DXJ196576:DXK196577 EHF196576:EHG196577 ERB196576:ERC196577 FAX196576:FAY196577 FKT196576:FKU196577 FUP196576:FUQ196577 GEL196576:GEM196577 GOH196576:GOI196577 GYD196576:GYE196577 HHZ196576:HIA196577 HRV196576:HRW196577 IBR196576:IBS196577 ILN196576:ILO196577 IVJ196576:IVK196577 JFF196576:JFG196577 JPB196576:JPC196577 JYX196576:JYY196577 KIT196576:KIU196577 KSP196576:KSQ196577 LCL196576:LCM196577 LMH196576:LMI196577 LWD196576:LWE196577 MFZ196576:MGA196577 MPV196576:MPW196577 MZR196576:MZS196577 NJN196576:NJO196577 NTJ196576:NTK196577 ODF196576:ODG196577 ONB196576:ONC196577 OWX196576:OWY196577 PGT196576:PGU196577 PQP196576:PQQ196577 QAL196576:QAM196577 QKH196576:QKI196577 QUD196576:QUE196577 RDZ196576:REA196577 RNV196576:RNW196577 RXR196576:RXS196577 SHN196576:SHO196577 SRJ196576:SRK196577 TBF196576:TBG196577 TLB196576:TLC196577 TUX196576:TUY196577 UET196576:UEU196577 UOP196576:UOQ196577 UYL196576:UYM196577 VIH196576:VII196577 VSD196576:VSE196577 WBZ196576:WCA196577 WLV196576:WLW196577 WVR196576:WVS196577 J262112:K262113 JF262112:JG262113 TB262112:TC262113 ACX262112:ACY262113 AMT262112:AMU262113 AWP262112:AWQ262113 BGL262112:BGM262113 BQH262112:BQI262113 CAD262112:CAE262113 CJZ262112:CKA262113 CTV262112:CTW262113 DDR262112:DDS262113 DNN262112:DNO262113 DXJ262112:DXK262113 EHF262112:EHG262113 ERB262112:ERC262113 FAX262112:FAY262113 FKT262112:FKU262113 FUP262112:FUQ262113 GEL262112:GEM262113 GOH262112:GOI262113 GYD262112:GYE262113 HHZ262112:HIA262113 HRV262112:HRW262113 IBR262112:IBS262113 ILN262112:ILO262113 IVJ262112:IVK262113 JFF262112:JFG262113 JPB262112:JPC262113 JYX262112:JYY262113 KIT262112:KIU262113 KSP262112:KSQ262113 LCL262112:LCM262113 LMH262112:LMI262113 LWD262112:LWE262113 MFZ262112:MGA262113 MPV262112:MPW262113 MZR262112:MZS262113 NJN262112:NJO262113 NTJ262112:NTK262113 ODF262112:ODG262113 ONB262112:ONC262113 OWX262112:OWY262113 PGT262112:PGU262113 PQP262112:PQQ262113 QAL262112:QAM262113 QKH262112:QKI262113 QUD262112:QUE262113 RDZ262112:REA262113 RNV262112:RNW262113 RXR262112:RXS262113 SHN262112:SHO262113 SRJ262112:SRK262113 TBF262112:TBG262113 TLB262112:TLC262113 TUX262112:TUY262113 UET262112:UEU262113 UOP262112:UOQ262113 UYL262112:UYM262113 VIH262112:VII262113 VSD262112:VSE262113 WBZ262112:WCA262113 WLV262112:WLW262113 WVR262112:WVS262113 J327648:K327649 JF327648:JG327649 TB327648:TC327649 ACX327648:ACY327649 AMT327648:AMU327649 AWP327648:AWQ327649 BGL327648:BGM327649 BQH327648:BQI327649 CAD327648:CAE327649 CJZ327648:CKA327649 CTV327648:CTW327649 DDR327648:DDS327649 DNN327648:DNO327649 DXJ327648:DXK327649 EHF327648:EHG327649 ERB327648:ERC327649 FAX327648:FAY327649 FKT327648:FKU327649 FUP327648:FUQ327649 GEL327648:GEM327649 GOH327648:GOI327649 GYD327648:GYE327649 HHZ327648:HIA327649 HRV327648:HRW327649 IBR327648:IBS327649 ILN327648:ILO327649 IVJ327648:IVK327649 JFF327648:JFG327649 JPB327648:JPC327649 JYX327648:JYY327649 KIT327648:KIU327649 KSP327648:KSQ327649 LCL327648:LCM327649 LMH327648:LMI327649 LWD327648:LWE327649 MFZ327648:MGA327649 MPV327648:MPW327649 MZR327648:MZS327649 NJN327648:NJO327649 NTJ327648:NTK327649 ODF327648:ODG327649 ONB327648:ONC327649 OWX327648:OWY327649 PGT327648:PGU327649 PQP327648:PQQ327649 QAL327648:QAM327649 QKH327648:QKI327649 QUD327648:QUE327649 RDZ327648:REA327649 RNV327648:RNW327649 RXR327648:RXS327649 SHN327648:SHO327649 SRJ327648:SRK327649 TBF327648:TBG327649 TLB327648:TLC327649 TUX327648:TUY327649 UET327648:UEU327649 UOP327648:UOQ327649 UYL327648:UYM327649 VIH327648:VII327649 VSD327648:VSE327649 WBZ327648:WCA327649 WLV327648:WLW327649 WVR327648:WVS327649 J393184:K393185 JF393184:JG393185 TB393184:TC393185 ACX393184:ACY393185 AMT393184:AMU393185 AWP393184:AWQ393185 BGL393184:BGM393185 BQH393184:BQI393185 CAD393184:CAE393185 CJZ393184:CKA393185 CTV393184:CTW393185 DDR393184:DDS393185 DNN393184:DNO393185 DXJ393184:DXK393185 EHF393184:EHG393185 ERB393184:ERC393185 FAX393184:FAY393185 FKT393184:FKU393185 FUP393184:FUQ393185 GEL393184:GEM393185 GOH393184:GOI393185 GYD393184:GYE393185 HHZ393184:HIA393185 HRV393184:HRW393185 IBR393184:IBS393185 ILN393184:ILO393185 IVJ393184:IVK393185 JFF393184:JFG393185 JPB393184:JPC393185 JYX393184:JYY393185 KIT393184:KIU393185 KSP393184:KSQ393185 LCL393184:LCM393185 LMH393184:LMI393185 LWD393184:LWE393185 MFZ393184:MGA393185 MPV393184:MPW393185 MZR393184:MZS393185 NJN393184:NJO393185 NTJ393184:NTK393185 ODF393184:ODG393185 ONB393184:ONC393185 OWX393184:OWY393185 PGT393184:PGU393185 PQP393184:PQQ393185 QAL393184:QAM393185 QKH393184:QKI393185 QUD393184:QUE393185 RDZ393184:REA393185 RNV393184:RNW393185 RXR393184:RXS393185 SHN393184:SHO393185 SRJ393184:SRK393185 TBF393184:TBG393185 TLB393184:TLC393185 TUX393184:TUY393185 UET393184:UEU393185 UOP393184:UOQ393185 UYL393184:UYM393185 VIH393184:VII393185 VSD393184:VSE393185 WBZ393184:WCA393185 WLV393184:WLW393185 WVR393184:WVS393185 J458720:K458721 JF458720:JG458721 TB458720:TC458721 ACX458720:ACY458721 AMT458720:AMU458721 AWP458720:AWQ458721 BGL458720:BGM458721 BQH458720:BQI458721 CAD458720:CAE458721 CJZ458720:CKA458721 CTV458720:CTW458721 DDR458720:DDS458721 DNN458720:DNO458721 DXJ458720:DXK458721 EHF458720:EHG458721 ERB458720:ERC458721 FAX458720:FAY458721 FKT458720:FKU458721 FUP458720:FUQ458721 GEL458720:GEM458721 GOH458720:GOI458721 GYD458720:GYE458721 HHZ458720:HIA458721 HRV458720:HRW458721 IBR458720:IBS458721 ILN458720:ILO458721 IVJ458720:IVK458721 JFF458720:JFG458721 JPB458720:JPC458721 JYX458720:JYY458721 KIT458720:KIU458721 KSP458720:KSQ458721 LCL458720:LCM458721 LMH458720:LMI458721 LWD458720:LWE458721 MFZ458720:MGA458721 MPV458720:MPW458721 MZR458720:MZS458721 NJN458720:NJO458721 NTJ458720:NTK458721 ODF458720:ODG458721 ONB458720:ONC458721 OWX458720:OWY458721 PGT458720:PGU458721 PQP458720:PQQ458721 QAL458720:QAM458721 QKH458720:QKI458721 QUD458720:QUE458721 RDZ458720:REA458721 RNV458720:RNW458721 RXR458720:RXS458721 SHN458720:SHO458721 SRJ458720:SRK458721 TBF458720:TBG458721 TLB458720:TLC458721 TUX458720:TUY458721 UET458720:UEU458721 UOP458720:UOQ458721 UYL458720:UYM458721 VIH458720:VII458721 VSD458720:VSE458721 WBZ458720:WCA458721 WLV458720:WLW458721 WVR458720:WVS458721 J524256:K524257 JF524256:JG524257 TB524256:TC524257 ACX524256:ACY524257 AMT524256:AMU524257 AWP524256:AWQ524257 BGL524256:BGM524257 BQH524256:BQI524257 CAD524256:CAE524257 CJZ524256:CKA524257 CTV524256:CTW524257 DDR524256:DDS524257 DNN524256:DNO524257 DXJ524256:DXK524257 EHF524256:EHG524257 ERB524256:ERC524257 FAX524256:FAY524257 FKT524256:FKU524257 FUP524256:FUQ524257 GEL524256:GEM524257 GOH524256:GOI524257 GYD524256:GYE524257 HHZ524256:HIA524257 HRV524256:HRW524257 IBR524256:IBS524257 ILN524256:ILO524257 IVJ524256:IVK524257 JFF524256:JFG524257 JPB524256:JPC524257 JYX524256:JYY524257 KIT524256:KIU524257 KSP524256:KSQ524257 LCL524256:LCM524257 LMH524256:LMI524257 LWD524256:LWE524257 MFZ524256:MGA524257 MPV524256:MPW524257 MZR524256:MZS524257 NJN524256:NJO524257 NTJ524256:NTK524257 ODF524256:ODG524257 ONB524256:ONC524257 OWX524256:OWY524257 PGT524256:PGU524257 PQP524256:PQQ524257 QAL524256:QAM524257 QKH524256:QKI524257 QUD524256:QUE524257 RDZ524256:REA524257 RNV524256:RNW524257 RXR524256:RXS524257 SHN524256:SHO524257 SRJ524256:SRK524257 TBF524256:TBG524257 TLB524256:TLC524257 TUX524256:TUY524257 UET524256:UEU524257 UOP524256:UOQ524257 UYL524256:UYM524257 VIH524256:VII524257 VSD524256:VSE524257 WBZ524256:WCA524257 WLV524256:WLW524257 WVR524256:WVS524257 J589792:K589793 JF589792:JG589793 TB589792:TC589793 ACX589792:ACY589793 AMT589792:AMU589793 AWP589792:AWQ589793 BGL589792:BGM589793 BQH589792:BQI589793 CAD589792:CAE589793 CJZ589792:CKA589793 CTV589792:CTW589793 DDR589792:DDS589793 DNN589792:DNO589793 DXJ589792:DXK589793 EHF589792:EHG589793 ERB589792:ERC589793 FAX589792:FAY589793 FKT589792:FKU589793 FUP589792:FUQ589793 GEL589792:GEM589793 GOH589792:GOI589793 GYD589792:GYE589793 HHZ589792:HIA589793 HRV589792:HRW589793 IBR589792:IBS589793 ILN589792:ILO589793 IVJ589792:IVK589793 JFF589792:JFG589793 JPB589792:JPC589793 JYX589792:JYY589793 KIT589792:KIU589793 KSP589792:KSQ589793 LCL589792:LCM589793 LMH589792:LMI589793 LWD589792:LWE589793 MFZ589792:MGA589793 MPV589792:MPW589793 MZR589792:MZS589793 NJN589792:NJO589793 NTJ589792:NTK589793 ODF589792:ODG589793 ONB589792:ONC589793 OWX589792:OWY589793 PGT589792:PGU589793 PQP589792:PQQ589793 QAL589792:QAM589793 QKH589792:QKI589793 QUD589792:QUE589793 RDZ589792:REA589793 RNV589792:RNW589793 RXR589792:RXS589793 SHN589792:SHO589793 SRJ589792:SRK589793 TBF589792:TBG589793 TLB589792:TLC589793 TUX589792:TUY589793 UET589792:UEU589793 UOP589792:UOQ589793 UYL589792:UYM589793 VIH589792:VII589793 VSD589792:VSE589793 WBZ589792:WCA589793 WLV589792:WLW589793 WVR589792:WVS589793 J655328:K655329 JF655328:JG655329 TB655328:TC655329 ACX655328:ACY655329 AMT655328:AMU655329 AWP655328:AWQ655329 BGL655328:BGM655329 BQH655328:BQI655329 CAD655328:CAE655329 CJZ655328:CKA655329 CTV655328:CTW655329 DDR655328:DDS655329 DNN655328:DNO655329 DXJ655328:DXK655329 EHF655328:EHG655329 ERB655328:ERC655329 FAX655328:FAY655329 FKT655328:FKU655329 FUP655328:FUQ655329 GEL655328:GEM655329 GOH655328:GOI655329 GYD655328:GYE655329 HHZ655328:HIA655329 HRV655328:HRW655329 IBR655328:IBS655329 ILN655328:ILO655329 IVJ655328:IVK655329 JFF655328:JFG655329 JPB655328:JPC655329 JYX655328:JYY655329 KIT655328:KIU655329 KSP655328:KSQ655329 LCL655328:LCM655329 LMH655328:LMI655329 LWD655328:LWE655329 MFZ655328:MGA655329 MPV655328:MPW655329 MZR655328:MZS655329 NJN655328:NJO655329 NTJ655328:NTK655329 ODF655328:ODG655329 ONB655328:ONC655329 OWX655328:OWY655329 PGT655328:PGU655329 PQP655328:PQQ655329 QAL655328:QAM655329 QKH655328:QKI655329 QUD655328:QUE655329 RDZ655328:REA655329 RNV655328:RNW655329 RXR655328:RXS655329 SHN655328:SHO655329 SRJ655328:SRK655329 TBF655328:TBG655329 TLB655328:TLC655329 TUX655328:TUY655329 UET655328:UEU655329 UOP655328:UOQ655329 UYL655328:UYM655329 VIH655328:VII655329 VSD655328:VSE655329 WBZ655328:WCA655329 WLV655328:WLW655329 WVR655328:WVS655329 J720864:K720865 JF720864:JG720865 TB720864:TC720865 ACX720864:ACY720865 AMT720864:AMU720865 AWP720864:AWQ720865 BGL720864:BGM720865 BQH720864:BQI720865 CAD720864:CAE720865 CJZ720864:CKA720865 CTV720864:CTW720865 DDR720864:DDS720865 DNN720864:DNO720865 DXJ720864:DXK720865 EHF720864:EHG720865 ERB720864:ERC720865 FAX720864:FAY720865 FKT720864:FKU720865 FUP720864:FUQ720865 GEL720864:GEM720865 GOH720864:GOI720865 GYD720864:GYE720865 HHZ720864:HIA720865 HRV720864:HRW720865 IBR720864:IBS720865 ILN720864:ILO720865 IVJ720864:IVK720865 JFF720864:JFG720865 JPB720864:JPC720865 JYX720864:JYY720865 KIT720864:KIU720865 KSP720864:KSQ720865 LCL720864:LCM720865 LMH720864:LMI720865 LWD720864:LWE720865 MFZ720864:MGA720865 MPV720864:MPW720865 MZR720864:MZS720865 NJN720864:NJO720865 NTJ720864:NTK720865 ODF720864:ODG720865 ONB720864:ONC720865 OWX720864:OWY720865 PGT720864:PGU720865 PQP720864:PQQ720865 QAL720864:QAM720865 QKH720864:QKI720865 QUD720864:QUE720865 RDZ720864:REA720865 RNV720864:RNW720865 RXR720864:RXS720865 SHN720864:SHO720865 SRJ720864:SRK720865 TBF720864:TBG720865 TLB720864:TLC720865 TUX720864:TUY720865 UET720864:UEU720865 UOP720864:UOQ720865 UYL720864:UYM720865 VIH720864:VII720865 VSD720864:VSE720865 WBZ720864:WCA720865 WLV720864:WLW720865 WVR720864:WVS720865 J786400:K786401 JF786400:JG786401 TB786400:TC786401 ACX786400:ACY786401 AMT786400:AMU786401 AWP786400:AWQ786401 BGL786400:BGM786401 BQH786400:BQI786401 CAD786400:CAE786401 CJZ786400:CKA786401 CTV786400:CTW786401 DDR786400:DDS786401 DNN786400:DNO786401 DXJ786400:DXK786401 EHF786400:EHG786401 ERB786400:ERC786401 FAX786400:FAY786401 FKT786400:FKU786401 FUP786400:FUQ786401 GEL786400:GEM786401 GOH786400:GOI786401 GYD786400:GYE786401 HHZ786400:HIA786401 HRV786400:HRW786401 IBR786400:IBS786401 ILN786400:ILO786401 IVJ786400:IVK786401 JFF786400:JFG786401 JPB786400:JPC786401 JYX786400:JYY786401 KIT786400:KIU786401 KSP786400:KSQ786401 LCL786400:LCM786401 LMH786400:LMI786401 LWD786400:LWE786401 MFZ786400:MGA786401 MPV786400:MPW786401 MZR786400:MZS786401 NJN786400:NJO786401 NTJ786400:NTK786401 ODF786400:ODG786401 ONB786400:ONC786401 OWX786400:OWY786401 PGT786400:PGU786401 PQP786400:PQQ786401 QAL786400:QAM786401 QKH786400:QKI786401 QUD786400:QUE786401 RDZ786400:REA786401 RNV786400:RNW786401 RXR786400:RXS786401 SHN786400:SHO786401 SRJ786400:SRK786401 TBF786400:TBG786401 TLB786400:TLC786401 TUX786400:TUY786401 UET786400:UEU786401 UOP786400:UOQ786401 UYL786400:UYM786401 VIH786400:VII786401 VSD786400:VSE786401 WBZ786400:WCA786401 WLV786400:WLW786401 WVR786400:WVS786401 J851936:K851937 JF851936:JG851937 TB851936:TC851937 ACX851936:ACY851937 AMT851936:AMU851937 AWP851936:AWQ851937 BGL851936:BGM851937 BQH851936:BQI851937 CAD851936:CAE851937 CJZ851936:CKA851937 CTV851936:CTW851937 DDR851936:DDS851937 DNN851936:DNO851937 DXJ851936:DXK851937 EHF851936:EHG851937 ERB851936:ERC851937 FAX851936:FAY851937 FKT851936:FKU851937 FUP851936:FUQ851937 GEL851936:GEM851937 GOH851936:GOI851937 GYD851936:GYE851937 HHZ851936:HIA851937 HRV851936:HRW851937 IBR851936:IBS851937 ILN851936:ILO851937 IVJ851936:IVK851937 JFF851936:JFG851937 JPB851936:JPC851937 JYX851936:JYY851937 KIT851936:KIU851937 KSP851936:KSQ851937 LCL851936:LCM851937 LMH851936:LMI851937 LWD851936:LWE851937 MFZ851936:MGA851937 MPV851936:MPW851937 MZR851936:MZS851937 NJN851936:NJO851937 NTJ851936:NTK851937 ODF851936:ODG851937 ONB851936:ONC851937 OWX851936:OWY851937 PGT851936:PGU851937 PQP851936:PQQ851937 QAL851936:QAM851937 QKH851936:QKI851937 QUD851936:QUE851937 RDZ851936:REA851937 RNV851936:RNW851937 RXR851936:RXS851937 SHN851936:SHO851937 SRJ851936:SRK851937 TBF851936:TBG851937 TLB851936:TLC851937 TUX851936:TUY851937 UET851936:UEU851937 UOP851936:UOQ851937 UYL851936:UYM851937 VIH851936:VII851937 VSD851936:VSE851937 WBZ851936:WCA851937 WLV851936:WLW851937 WVR851936:WVS851937 J917472:K917473 JF917472:JG917473 TB917472:TC917473 ACX917472:ACY917473 AMT917472:AMU917473 AWP917472:AWQ917473 BGL917472:BGM917473 BQH917472:BQI917473 CAD917472:CAE917473 CJZ917472:CKA917473 CTV917472:CTW917473 DDR917472:DDS917473 DNN917472:DNO917473 DXJ917472:DXK917473 EHF917472:EHG917473 ERB917472:ERC917473 FAX917472:FAY917473 FKT917472:FKU917473 FUP917472:FUQ917473 GEL917472:GEM917473 GOH917472:GOI917473 GYD917472:GYE917473 HHZ917472:HIA917473 HRV917472:HRW917473 IBR917472:IBS917473 ILN917472:ILO917473 IVJ917472:IVK917473 JFF917472:JFG917473 JPB917472:JPC917473 JYX917472:JYY917473 KIT917472:KIU917473 KSP917472:KSQ917473 LCL917472:LCM917473 LMH917472:LMI917473 LWD917472:LWE917473 MFZ917472:MGA917473 MPV917472:MPW917473 MZR917472:MZS917473 NJN917472:NJO917473 NTJ917472:NTK917473 ODF917472:ODG917473 ONB917472:ONC917473 OWX917472:OWY917473 PGT917472:PGU917473 PQP917472:PQQ917473 QAL917472:QAM917473 QKH917472:QKI917473 QUD917472:QUE917473 RDZ917472:REA917473 RNV917472:RNW917473 RXR917472:RXS917473 SHN917472:SHO917473 SRJ917472:SRK917473 TBF917472:TBG917473 TLB917472:TLC917473 TUX917472:TUY917473 UET917472:UEU917473 UOP917472:UOQ917473 UYL917472:UYM917473 VIH917472:VII917473 VSD917472:VSE917473 WBZ917472:WCA917473 WLV917472:WLW917473 WVR917472:WVS917473 J983008:K983009 JF983008:JG983009 TB983008:TC983009 ACX983008:ACY983009 AMT983008:AMU983009 AWP983008:AWQ983009 BGL983008:BGM983009 BQH983008:BQI983009 CAD983008:CAE983009 CJZ983008:CKA983009 CTV983008:CTW983009 DDR983008:DDS983009 DNN983008:DNO983009 DXJ983008:DXK983009 EHF983008:EHG983009 ERB983008:ERC983009 FAX983008:FAY983009 FKT983008:FKU983009 FUP983008:FUQ983009 GEL983008:GEM983009 GOH983008:GOI983009 GYD983008:GYE983009 HHZ983008:HIA983009 HRV983008:HRW983009 IBR983008:IBS983009 ILN983008:ILO983009 IVJ983008:IVK983009 JFF983008:JFG983009 JPB983008:JPC983009 JYX983008:JYY983009 KIT983008:KIU983009 KSP983008:KSQ983009 LCL983008:LCM983009 LMH983008:LMI983009 LWD983008:LWE983009 MFZ983008:MGA983009 MPV983008:MPW983009 MZR983008:MZS983009 NJN983008:NJO983009 NTJ983008:NTK983009 ODF983008:ODG983009 ONB983008:ONC983009 OWX983008:OWY983009 PGT983008:PGU983009 PQP983008:PQQ983009 QAL983008:QAM983009 QKH983008:QKI983009 QUD983008:QUE983009 RDZ983008:REA983009 RNV983008:RNW983009 RXR983008:RXS983009 SHN983008:SHO983009 SRJ983008:SRK983009 TBF983008:TBG983009 TLB983008:TLC983009 TUX983008:TUY983009 UET983008:UEU983009 UOP983008:UOQ983009 UYL983008:UYM983009 VIH983008:VII983009 VSD983008:VSE983009 WBZ983008:WCA983009 WLV983008:WLW983009 WVR983008:WVS983009">
      <formula1>"Básico, Intermedio, Avanzado"</formula1>
    </dataValidation>
    <dataValidation type="list" allowBlank="1" showInputMessage="1" showErrorMessage="1" sqref="D65463:E65463 IZ65463:JA65463 SV65463:SW65463 ACR65463:ACS65463 AMN65463:AMO65463 AWJ65463:AWK65463 BGF65463:BGG65463 BQB65463:BQC65463 BZX65463:BZY65463 CJT65463:CJU65463 CTP65463:CTQ65463 DDL65463:DDM65463 DNH65463:DNI65463 DXD65463:DXE65463 EGZ65463:EHA65463 EQV65463:EQW65463 FAR65463:FAS65463 FKN65463:FKO65463 FUJ65463:FUK65463 GEF65463:GEG65463 GOB65463:GOC65463 GXX65463:GXY65463 HHT65463:HHU65463 HRP65463:HRQ65463 IBL65463:IBM65463 ILH65463:ILI65463 IVD65463:IVE65463 JEZ65463:JFA65463 JOV65463:JOW65463 JYR65463:JYS65463 KIN65463:KIO65463 KSJ65463:KSK65463 LCF65463:LCG65463 LMB65463:LMC65463 LVX65463:LVY65463 MFT65463:MFU65463 MPP65463:MPQ65463 MZL65463:MZM65463 NJH65463:NJI65463 NTD65463:NTE65463 OCZ65463:ODA65463 OMV65463:OMW65463 OWR65463:OWS65463 PGN65463:PGO65463 PQJ65463:PQK65463 QAF65463:QAG65463 QKB65463:QKC65463 QTX65463:QTY65463 RDT65463:RDU65463 RNP65463:RNQ65463 RXL65463:RXM65463 SHH65463:SHI65463 SRD65463:SRE65463 TAZ65463:TBA65463 TKV65463:TKW65463 TUR65463:TUS65463 UEN65463:UEO65463 UOJ65463:UOK65463 UYF65463:UYG65463 VIB65463:VIC65463 VRX65463:VRY65463 WBT65463:WBU65463 WLP65463:WLQ65463 WVL65463:WVM65463 D130999:E130999 IZ130999:JA130999 SV130999:SW130999 ACR130999:ACS130999 AMN130999:AMO130999 AWJ130999:AWK130999 BGF130999:BGG130999 BQB130999:BQC130999 BZX130999:BZY130999 CJT130999:CJU130999 CTP130999:CTQ130999 DDL130999:DDM130999 DNH130999:DNI130999 DXD130999:DXE130999 EGZ130999:EHA130999 EQV130999:EQW130999 FAR130999:FAS130999 FKN130999:FKO130999 FUJ130999:FUK130999 GEF130999:GEG130999 GOB130999:GOC130999 GXX130999:GXY130999 HHT130999:HHU130999 HRP130999:HRQ130999 IBL130999:IBM130999 ILH130999:ILI130999 IVD130999:IVE130999 JEZ130999:JFA130999 JOV130999:JOW130999 JYR130999:JYS130999 KIN130999:KIO130999 KSJ130999:KSK130999 LCF130999:LCG130999 LMB130999:LMC130999 LVX130999:LVY130999 MFT130999:MFU130999 MPP130999:MPQ130999 MZL130999:MZM130999 NJH130999:NJI130999 NTD130999:NTE130999 OCZ130999:ODA130999 OMV130999:OMW130999 OWR130999:OWS130999 PGN130999:PGO130999 PQJ130999:PQK130999 QAF130999:QAG130999 QKB130999:QKC130999 QTX130999:QTY130999 RDT130999:RDU130999 RNP130999:RNQ130999 RXL130999:RXM130999 SHH130999:SHI130999 SRD130999:SRE130999 TAZ130999:TBA130999 TKV130999:TKW130999 TUR130999:TUS130999 UEN130999:UEO130999 UOJ130999:UOK130999 UYF130999:UYG130999 VIB130999:VIC130999 VRX130999:VRY130999 WBT130999:WBU130999 WLP130999:WLQ130999 WVL130999:WVM130999 D196535:E196535 IZ196535:JA196535 SV196535:SW196535 ACR196535:ACS196535 AMN196535:AMO196535 AWJ196535:AWK196535 BGF196535:BGG196535 BQB196535:BQC196535 BZX196535:BZY196535 CJT196535:CJU196535 CTP196535:CTQ196535 DDL196535:DDM196535 DNH196535:DNI196535 DXD196535:DXE196535 EGZ196535:EHA196535 EQV196535:EQW196535 FAR196535:FAS196535 FKN196535:FKO196535 FUJ196535:FUK196535 GEF196535:GEG196535 GOB196535:GOC196535 GXX196535:GXY196535 HHT196535:HHU196535 HRP196535:HRQ196535 IBL196535:IBM196535 ILH196535:ILI196535 IVD196535:IVE196535 JEZ196535:JFA196535 JOV196535:JOW196535 JYR196535:JYS196535 KIN196535:KIO196535 KSJ196535:KSK196535 LCF196535:LCG196535 LMB196535:LMC196535 LVX196535:LVY196535 MFT196535:MFU196535 MPP196535:MPQ196535 MZL196535:MZM196535 NJH196535:NJI196535 NTD196535:NTE196535 OCZ196535:ODA196535 OMV196535:OMW196535 OWR196535:OWS196535 PGN196535:PGO196535 PQJ196535:PQK196535 QAF196535:QAG196535 QKB196535:QKC196535 QTX196535:QTY196535 RDT196535:RDU196535 RNP196535:RNQ196535 RXL196535:RXM196535 SHH196535:SHI196535 SRD196535:SRE196535 TAZ196535:TBA196535 TKV196535:TKW196535 TUR196535:TUS196535 UEN196535:UEO196535 UOJ196535:UOK196535 UYF196535:UYG196535 VIB196535:VIC196535 VRX196535:VRY196535 WBT196535:WBU196535 WLP196535:WLQ196535 WVL196535:WVM196535 D262071:E262071 IZ262071:JA262071 SV262071:SW262071 ACR262071:ACS262071 AMN262071:AMO262071 AWJ262071:AWK262071 BGF262071:BGG262071 BQB262071:BQC262071 BZX262071:BZY262071 CJT262071:CJU262071 CTP262071:CTQ262071 DDL262071:DDM262071 DNH262071:DNI262071 DXD262071:DXE262071 EGZ262071:EHA262071 EQV262071:EQW262071 FAR262071:FAS262071 FKN262071:FKO262071 FUJ262071:FUK262071 GEF262071:GEG262071 GOB262071:GOC262071 GXX262071:GXY262071 HHT262071:HHU262071 HRP262071:HRQ262071 IBL262071:IBM262071 ILH262071:ILI262071 IVD262071:IVE262071 JEZ262071:JFA262071 JOV262071:JOW262071 JYR262071:JYS262071 KIN262071:KIO262071 KSJ262071:KSK262071 LCF262071:LCG262071 LMB262071:LMC262071 LVX262071:LVY262071 MFT262071:MFU262071 MPP262071:MPQ262071 MZL262071:MZM262071 NJH262071:NJI262071 NTD262071:NTE262071 OCZ262071:ODA262071 OMV262071:OMW262071 OWR262071:OWS262071 PGN262071:PGO262071 PQJ262071:PQK262071 QAF262071:QAG262071 QKB262071:QKC262071 QTX262071:QTY262071 RDT262071:RDU262071 RNP262071:RNQ262071 RXL262071:RXM262071 SHH262071:SHI262071 SRD262071:SRE262071 TAZ262071:TBA262071 TKV262071:TKW262071 TUR262071:TUS262071 UEN262071:UEO262071 UOJ262071:UOK262071 UYF262071:UYG262071 VIB262071:VIC262071 VRX262071:VRY262071 WBT262071:WBU262071 WLP262071:WLQ262071 WVL262071:WVM262071 D327607:E327607 IZ327607:JA327607 SV327607:SW327607 ACR327607:ACS327607 AMN327607:AMO327607 AWJ327607:AWK327607 BGF327607:BGG327607 BQB327607:BQC327607 BZX327607:BZY327607 CJT327607:CJU327607 CTP327607:CTQ327607 DDL327607:DDM327607 DNH327607:DNI327607 DXD327607:DXE327607 EGZ327607:EHA327607 EQV327607:EQW327607 FAR327607:FAS327607 FKN327607:FKO327607 FUJ327607:FUK327607 GEF327607:GEG327607 GOB327607:GOC327607 GXX327607:GXY327607 HHT327607:HHU327607 HRP327607:HRQ327607 IBL327607:IBM327607 ILH327607:ILI327607 IVD327607:IVE327607 JEZ327607:JFA327607 JOV327607:JOW327607 JYR327607:JYS327607 KIN327607:KIO327607 KSJ327607:KSK327607 LCF327607:LCG327607 LMB327607:LMC327607 LVX327607:LVY327607 MFT327607:MFU327607 MPP327607:MPQ327607 MZL327607:MZM327607 NJH327607:NJI327607 NTD327607:NTE327607 OCZ327607:ODA327607 OMV327607:OMW327607 OWR327607:OWS327607 PGN327607:PGO327607 PQJ327607:PQK327607 QAF327607:QAG327607 QKB327607:QKC327607 QTX327607:QTY327607 RDT327607:RDU327607 RNP327607:RNQ327607 RXL327607:RXM327607 SHH327607:SHI327607 SRD327607:SRE327607 TAZ327607:TBA327607 TKV327607:TKW327607 TUR327607:TUS327607 UEN327607:UEO327607 UOJ327607:UOK327607 UYF327607:UYG327607 VIB327607:VIC327607 VRX327607:VRY327607 WBT327607:WBU327607 WLP327607:WLQ327607 WVL327607:WVM327607 D393143:E393143 IZ393143:JA393143 SV393143:SW393143 ACR393143:ACS393143 AMN393143:AMO393143 AWJ393143:AWK393143 BGF393143:BGG393143 BQB393143:BQC393143 BZX393143:BZY393143 CJT393143:CJU393143 CTP393143:CTQ393143 DDL393143:DDM393143 DNH393143:DNI393143 DXD393143:DXE393143 EGZ393143:EHA393143 EQV393143:EQW393143 FAR393143:FAS393143 FKN393143:FKO393143 FUJ393143:FUK393143 GEF393143:GEG393143 GOB393143:GOC393143 GXX393143:GXY393143 HHT393143:HHU393143 HRP393143:HRQ393143 IBL393143:IBM393143 ILH393143:ILI393143 IVD393143:IVE393143 JEZ393143:JFA393143 JOV393143:JOW393143 JYR393143:JYS393143 KIN393143:KIO393143 KSJ393143:KSK393143 LCF393143:LCG393143 LMB393143:LMC393143 LVX393143:LVY393143 MFT393143:MFU393143 MPP393143:MPQ393143 MZL393143:MZM393143 NJH393143:NJI393143 NTD393143:NTE393143 OCZ393143:ODA393143 OMV393143:OMW393143 OWR393143:OWS393143 PGN393143:PGO393143 PQJ393143:PQK393143 QAF393143:QAG393143 QKB393143:QKC393143 QTX393143:QTY393143 RDT393143:RDU393143 RNP393143:RNQ393143 RXL393143:RXM393143 SHH393143:SHI393143 SRD393143:SRE393143 TAZ393143:TBA393143 TKV393143:TKW393143 TUR393143:TUS393143 UEN393143:UEO393143 UOJ393143:UOK393143 UYF393143:UYG393143 VIB393143:VIC393143 VRX393143:VRY393143 WBT393143:WBU393143 WLP393143:WLQ393143 WVL393143:WVM393143 D458679:E458679 IZ458679:JA458679 SV458679:SW458679 ACR458679:ACS458679 AMN458679:AMO458679 AWJ458679:AWK458679 BGF458679:BGG458679 BQB458679:BQC458679 BZX458679:BZY458679 CJT458679:CJU458679 CTP458679:CTQ458679 DDL458679:DDM458679 DNH458679:DNI458679 DXD458679:DXE458679 EGZ458679:EHA458679 EQV458679:EQW458679 FAR458679:FAS458679 FKN458679:FKO458679 FUJ458679:FUK458679 GEF458679:GEG458679 GOB458679:GOC458679 GXX458679:GXY458679 HHT458679:HHU458679 HRP458679:HRQ458679 IBL458679:IBM458679 ILH458679:ILI458679 IVD458679:IVE458679 JEZ458679:JFA458679 JOV458679:JOW458679 JYR458679:JYS458679 KIN458679:KIO458679 KSJ458679:KSK458679 LCF458679:LCG458679 LMB458679:LMC458679 LVX458679:LVY458679 MFT458679:MFU458679 MPP458679:MPQ458679 MZL458679:MZM458679 NJH458679:NJI458679 NTD458679:NTE458679 OCZ458679:ODA458679 OMV458679:OMW458679 OWR458679:OWS458679 PGN458679:PGO458679 PQJ458679:PQK458679 QAF458679:QAG458679 QKB458679:QKC458679 QTX458679:QTY458679 RDT458679:RDU458679 RNP458679:RNQ458679 RXL458679:RXM458679 SHH458679:SHI458679 SRD458679:SRE458679 TAZ458679:TBA458679 TKV458679:TKW458679 TUR458679:TUS458679 UEN458679:UEO458679 UOJ458679:UOK458679 UYF458679:UYG458679 VIB458679:VIC458679 VRX458679:VRY458679 WBT458679:WBU458679 WLP458679:WLQ458679 WVL458679:WVM458679 D524215:E524215 IZ524215:JA524215 SV524215:SW524215 ACR524215:ACS524215 AMN524215:AMO524215 AWJ524215:AWK524215 BGF524215:BGG524215 BQB524215:BQC524215 BZX524215:BZY524215 CJT524215:CJU524215 CTP524215:CTQ524215 DDL524215:DDM524215 DNH524215:DNI524215 DXD524215:DXE524215 EGZ524215:EHA524215 EQV524215:EQW524215 FAR524215:FAS524215 FKN524215:FKO524215 FUJ524215:FUK524215 GEF524215:GEG524215 GOB524215:GOC524215 GXX524215:GXY524215 HHT524215:HHU524215 HRP524215:HRQ524215 IBL524215:IBM524215 ILH524215:ILI524215 IVD524215:IVE524215 JEZ524215:JFA524215 JOV524215:JOW524215 JYR524215:JYS524215 KIN524215:KIO524215 KSJ524215:KSK524215 LCF524215:LCG524215 LMB524215:LMC524215 LVX524215:LVY524215 MFT524215:MFU524215 MPP524215:MPQ524215 MZL524215:MZM524215 NJH524215:NJI524215 NTD524215:NTE524215 OCZ524215:ODA524215 OMV524215:OMW524215 OWR524215:OWS524215 PGN524215:PGO524215 PQJ524215:PQK524215 QAF524215:QAG524215 QKB524215:QKC524215 QTX524215:QTY524215 RDT524215:RDU524215 RNP524215:RNQ524215 RXL524215:RXM524215 SHH524215:SHI524215 SRD524215:SRE524215 TAZ524215:TBA524215 TKV524215:TKW524215 TUR524215:TUS524215 UEN524215:UEO524215 UOJ524215:UOK524215 UYF524215:UYG524215 VIB524215:VIC524215 VRX524215:VRY524215 WBT524215:WBU524215 WLP524215:WLQ524215 WVL524215:WVM524215 D589751:E589751 IZ589751:JA589751 SV589751:SW589751 ACR589751:ACS589751 AMN589751:AMO589751 AWJ589751:AWK589751 BGF589751:BGG589751 BQB589751:BQC589751 BZX589751:BZY589751 CJT589751:CJU589751 CTP589751:CTQ589751 DDL589751:DDM589751 DNH589751:DNI589751 DXD589751:DXE589751 EGZ589751:EHA589751 EQV589751:EQW589751 FAR589751:FAS589751 FKN589751:FKO589751 FUJ589751:FUK589751 GEF589751:GEG589751 GOB589751:GOC589751 GXX589751:GXY589751 HHT589751:HHU589751 HRP589751:HRQ589751 IBL589751:IBM589751 ILH589751:ILI589751 IVD589751:IVE589751 JEZ589751:JFA589751 JOV589751:JOW589751 JYR589751:JYS589751 KIN589751:KIO589751 KSJ589751:KSK589751 LCF589751:LCG589751 LMB589751:LMC589751 LVX589751:LVY589751 MFT589751:MFU589751 MPP589751:MPQ589751 MZL589751:MZM589751 NJH589751:NJI589751 NTD589751:NTE589751 OCZ589751:ODA589751 OMV589751:OMW589751 OWR589751:OWS589751 PGN589751:PGO589751 PQJ589751:PQK589751 QAF589751:QAG589751 QKB589751:QKC589751 QTX589751:QTY589751 RDT589751:RDU589751 RNP589751:RNQ589751 RXL589751:RXM589751 SHH589751:SHI589751 SRD589751:SRE589751 TAZ589751:TBA589751 TKV589751:TKW589751 TUR589751:TUS589751 UEN589751:UEO589751 UOJ589751:UOK589751 UYF589751:UYG589751 VIB589751:VIC589751 VRX589751:VRY589751 WBT589751:WBU589751 WLP589751:WLQ589751 WVL589751:WVM589751 D655287:E655287 IZ655287:JA655287 SV655287:SW655287 ACR655287:ACS655287 AMN655287:AMO655287 AWJ655287:AWK655287 BGF655287:BGG655287 BQB655287:BQC655287 BZX655287:BZY655287 CJT655287:CJU655287 CTP655287:CTQ655287 DDL655287:DDM655287 DNH655287:DNI655287 DXD655287:DXE655287 EGZ655287:EHA655287 EQV655287:EQW655287 FAR655287:FAS655287 FKN655287:FKO655287 FUJ655287:FUK655287 GEF655287:GEG655287 GOB655287:GOC655287 GXX655287:GXY655287 HHT655287:HHU655287 HRP655287:HRQ655287 IBL655287:IBM655287 ILH655287:ILI655287 IVD655287:IVE655287 JEZ655287:JFA655287 JOV655287:JOW655287 JYR655287:JYS655287 KIN655287:KIO655287 KSJ655287:KSK655287 LCF655287:LCG655287 LMB655287:LMC655287 LVX655287:LVY655287 MFT655287:MFU655287 MPP655287:MPQ655287 MZL655287:MZM655287 NJH655287:NJI655287 NTD655287:NTE655287 OCZ655287:ODA655287 OMV655287:OMW655287 OWR655287:OWS655287 PGN655287:PGO655287 PQJ655287:PQK655287 QAF655287:QAG655287 QKB655287:QKC655287 QTX655287:QTY655287 RDT655287:RDU655287 RNP655287:RNQ655287 RXL655287:RXM655287 SHH655287:SHI655287 SRD655287:SRE655287 TAZ655287:TBA655287 TKV655287:TKW655287 TUR655287:TUS655287 UEN655287:UEO655287 UOJ655287:UOK655287 UYF655287:UYG655287 VIB655287:VIC655287 VRX655287:VRY655287 WBT655287:WBU655287 WLP655287:WLQ655287 WVL655287:WVM655287 D720823:E720823 IZ720823:JA720823 SV720823:SW720823 ACR720823:ACS720823 AMN720823:AMO720823 AWJ720823:AWK720823 BGF720823:BGG720823 BQB720823:BQC720823 BZX720823:BZY720823 CJT720823:CJU720823 CTP720823:CTQ720823 DDL720823:DDM720823 DNH720823:DNI720823 DXD720823:DXE720823 EGZ720823:EHA720823 EQV720823:EQW720823 FAR720823:FAS720823 FKN720823:FKO720823 FUJ720823:FUK720823 GEF720823:GEG720823 GOB720823:GOC720823 GXX720823:GXY720823 HHT720823:HHU720823 HRP720823:HRQ720823 IBL720823:IBM720823 ILH720823:ILI720823 IVD720823:IVE720823 JEZ720823:JFA720823 JOV720823:JOW720823 JYR720823:JYS720823 KIN720823:KIO720823 KSJ720823:KSK720823 LCF720823:LCG720823 LMB720823:LMC720823 LVX720823:LVY720823 MFT720823:MFU720823 MPP720823:MPQ720823 MZL720823:MZM720823 NJH720823:NJI720823 NTD720823:NTE720823 OCZ720823:ODA720823 OMV720823:OMW720823 OWR720823:OWS720823 PGN720823:PGO720823 PQJ720823:PQK720823 QAF720823:QAG720823 QKB720823:QKC720823 QTX720823:QTY720823 RDT720823:RDU720823 RNP720823:RNQ720823 RXL720823:RXM720823 SHH720823:SHI720823 SRD720823:SRE720823 TAZ720823:TBA720823 TKV720823:TKW720823 TUR720823:TUS720823 UEN720823:UEO720823 UOJ720823:UOK720823 UYF720823:UYG720823 VIB720823:VIC720823 VRX720823:VRY720823 WBT720823:WBU720823 WLP720823:WLQ720823 WVL720823:WVM720823 D786359:E786359 IZ786359:JA786359 SV786359:SW786359 ACR786359:ACS786359 AMN786359:AMO786359 AWJ786359:AWK786359 BGF786359:BGG786359 BQB786359:BQC786359 BZX786359:BZY786359 CJT786359:CJU786359 CTP786359:CTQ786359 DDL786359:DDM786359 DNH786359:DNI786359 DXD786359:DXE786359 EGZ786359:EHA786359 EQV786359:EQW786359 FAR786359:FAS786359 FKN786359:FKO786359 FUJ786359:FUK786359 GEF786359:GEG786359 GOB786359:GOC786359 GXX786359:GXY786359 HHT786359:HHU786359 HRP786359:HRQ786359 IBL786359:IBM786359 ILH786359:ILI786359 IVD786359:IVE786359 JEZ786359:JFA786359 JOV786359:JOW786359 JYR786359:JYS786359 KIN786359:KIO786359 KSJ786359:KSK786359 LCF786359:LCG786359 LMB786359:LMC786359 LVX786359:LVY786359 MFT786359:MFU786359 MPP786359:MPQ786359 MZL786359:MZM786359 NJH786359:NJI786359 NTD786359:NTE786359 OCZ786359:ODA786359 OMV786359:OMW786359 OWR786359:OWS786359 PGN786359:PGO786359 PQJ786359:PQK786359 QAF786359:QAG786359 QKB786359:QKC786359 QTX786359:QTY786359 RDT786359:RDU786359 RNP786359:RNQ786359 RXL786359:RXM786359 SHH786359:SHI786359 SRD786359:SRE786359 TAZ786359:TBA786359 TKV786359:TKW786359 TUR786359:TUS786359 UEN786359:UEO786359 UOJ786359:UOK786359 UYF786359:UYG786359 VIB786359:VIC786359 VRX786359:VRY786359 WBT786359:WBU786359 WLP786359:WLQ786359 WVL786359:WVM786359 D851895:E851895 IZ851895:JA851895 SV851895:SW851895 ACR851895:ACS851895 AMN851895:AMO851895 AWJ851895:AWK851895 BGF851895:BGG851895 BQB851895:BQC851895 BZX851895:BZY851895 CJT851895:CJU851895 CTP851895:CTQ851895 DDL851895:DDM851895 DNH851895:DNI851895 DXD851895:DXE851895 EGZ851895:EHA851895 EQV851895:EQW851895 FAR851895:FAS851895 FKN851895:FKO851895 FUJ851895:FUK851895 GEF851895:GEG851895 GOB851895:GOC851895 GXX851895:GXY851895 HHT851895:HHU851895 HRP851895:HRQ851895 IBL851895:IBM851895 ILH851895:ILI851895 IVD851895:IVE851895 JEZ851895:JFA851895 JOV851895:JOW851895 JYR851895:JYS851895 KIN851895:KIO851895 KSJ851895:KSK851895 LCF851895:LCG851895 LMB851895:LMC851895 LVX851895:LVY851895 MFT851895:MFU851895 MPP851895:MPQ851895 MZL851895:MZM851895 NJH851895:NJI851895 NTD851895:NTE851895 OCZ851895:ODA851895 OMV851895:OMW851895 OWR851895:OWS851895 PGN851895:PGO851895 PQJ851895:PQK851895 QAF851895:QAG851895 QKB851895:QKC851895 QTX851895:QTY851895 RDT851895:RDU851895 RNP851895:RNQ851895 RXL851895:RXM851895 SHH851895:SHI851895 SRD851895:SRE851895 TAZ851895:TBA851895 TKV851895:TKW851895 TUR851895:TUS851895 UEN851895:UEO851895 UOJ851895:UOK851895 UYF851895:UYG851895 VIB851895:VIC851895 VRX851895:VRY851895 WBT851895:WBU851895 WLP851895:WLQ851895 WVL851895:WVM851895 D917431:E917431 IZ917431:JA917431 SV917431:SW917431 ACR917431:ACS917431 AMN917431:AMO917431 AWJ917431:AWK917431 BGF917431:BGG917431 BQB917431:BQC917431 BZX917431:BZY917431 CJT917431:CJU917431 CTP917431:CTQ917431 DDL917431:DDM917431 DNH917431:DNI917431 DXD917431:DXE917431 EGZ917431:EHA917431 EQV917431:EQW917431 FAR917431:FAS917431 FKN917431:FKO917431 FUJ917431:FUK917431 GEF917431:GEG917431 GOB917431:GOC917431 GXX917431:GXY917431 HHT917431:HHU917431 HRP917431:HRQ917431 IBL917431:IBM917431 ILH917431:ILI917431 IVD917431:IVE917431 JEZ917431:JFA917431 JOV917431:JOW917431 JYR917431:JYS917431 KIN917431:KIO917431 KSJ917431:KSK917431 LCF917431:LCG917431 LMB917431:LMC917431 LVX917431:LVY917431 MFT917431:MFU917431 MPP917431:MPQ917431 MZL917431:MZM917431 NJH917431:NJI917431 NTD917431:NTE917431 OCZ917431:ODA917431 OMV917431:OMW917431 OWR917431:OWS917431 PGN917431:PGO917431 PQJ917431:PQK917431 QAF917431:QAG917431 QKB917431:QKC917431 QTX917431:QTY917431 RDT917431:RDU917431 RNP917431:RNQ917431 RXL917431:RXM917431 SHH917431:SHI917431 SRD917431:SRE917431 TAZ917431:TBA917431 TKV917431:TKW917431 TUR917431:TUS917431 UEN917431:UEO917431 UOJ917431:UOK917431 UYF917431:UYG917431 VIB917431:VIC917431 VRX917431:VRY917431 WBT917431:WBU917431 WLP917431:WLQ917431 WVL917431:WVM917431 D982967:E982967 IZ982967:JA982967 SV982967:SW982967 ACR982967:ACS982967 AMN982967:AMO982967 AWJ982967:AWK982967 BGF982967:BGG982967 BQB982967:BQC982967 BZX982967:BZY982967 CJT982967:CJU982967 CTP982967:CTQ982967 DDL982967:DDM982967 DNH982967:DNI982967 DXD982967:DXE982967 EGZ982967:EHA982967 EQV982967:EQW982967 FAR982967:FAS982967 FKN982967:FKO982967 FUJ982967:FUK982967 GEF982967:GEG982967 GOB982967:GOC982967 GXX982967:GXY982967 HHT982967:HHU982967 HRP982967:HRQ982967 IBL982967:IBM982967 ILH982967:ILI982967 IVD982967:IVE982967 JEZ982967:JFA982967 JOV982967:JOW982967 JYR982967:JYS982967 KIN982967:KIO982967 KSJ982967:KSK982967 LCF982967:LCG982967 LMB982967:LMC982967 LVX982967:LVY982967 MFT982967:MFU982967 MPP982967:MPQ982967 MZL982967:MZM982967 NJH982967:NJI982967 NTD982967:NTE982967 OCZ982967:ODA982967 OMV982967:OMW982967 OWR982967:OWS982967 PGN982967:PGO982967 PQJ982967:PQK982967 QAF982967:QAG982967 QKB982967:QKC982967 QTX982967:QTY982967 RDT982967:RDU982967 RNP982967:RNQ982967 RXL982967:RXM982967 SHH982967:SHI982967 SRD982967:SRE982967 TAZ982967:TBA982967 TKV982967:TKW982967 TUR982967:TUS982967 UEN982967:UEO982967 UOJ982967:UOK982967 UYF982967:UYG982967 VIB982967:VIC982967 VRX982967:VRY982967 WBT982967:WBU982967 WLP982967:WLQ982967 WVL982967:WVM982967">
      <formula1>BOLSA</formula1>
    </dataValidation>
    <dataValidation type="list" allowBlank="1" showInputMessage="1" showErrorMessage="1" sqref="E66:E70">
      <formula1>"Práctica preprofesional, Práctica profesional"</formula1>
    </dataValidation>
    <dataValidation type="list" showDropDown="1" showInputMessage="1" showErrorMessage="1" sqref="G67:G68 G70">
      <formula1>"Práctica preprofesional, Práctica profesional"</formula1>
    </dataValidation>
  </dataValidations>
  <pageMargins left="0.35433070866141736" right="0.23622047244094491" top="0.8271484375" bottom="0.69626524390243905" header="0.31496062992125984" footer="0.31496062992125984"/>
  <pageSetup paperSize="9" scale="59" orientation="portrait" r:id="rId1"/>
  <headerFooter scaleWithDoc="0" alignWithMargins="0">
    <oddHeader>&amp;L&amp;G&amp;R&amp;G</oddHeader>
  </headerFooter>
  <rowBreaks count="2" manualBreakCount="2">
    <brk id="44" max="16383" man="1"/>
    <brk id="80" max="16383" man="1"/>
  </rowBreaks>
  <colBreaks count="1" manualBreakCount="1">
    <brk id="14" max="97" man="1"/>
  </colBreaks>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"Público, Privado"</xm:f>
          </x14:formula1>
          <xm:sqref>IZ66:IZ70 SV66:SV70 ACR66:ACR70 AMN66:AMN70 AWJ66:AWJ70 BGF66:BGF70 BQB66:BQB70 BZX66:BZX70 CJT66:CJT70 CTP66:CTP70 DDL66:DDL70 DNH66:DNH70 DXD66:DXD70 EGZ66:EGZ70 EQV66:EQV70 FAR66:FAR70 FKN66:FKN70 FUJ66:FUJ70 GEF66:GEF70 GOB66:GOB70 GXX66:GXX70 HHT66:HHT70 HRP66:HRP70 IBL66:IBL70 ILH66:ILH70 IVD66:IVD70 JEZ66:JEZ70 JOV66:JOV70 JYR66:JYR70 KIN66:KIN70 KSJ66:KSJ70 LCF66:LCF70 LMB66:LMB70 LVX66:LVX70 MFT66:MFT70 MPP66:MPP70 MZL66:MZL70 NJH66:NJH70 NTD66:NTD70 OCZ66:OCZ70 OMV66:OMV70 OWR66:OWR70 PGN66:PGN70 PQJ66:PQJ70 QAF66:QAF70 QKB66:QKB70 QTX66:QTX70 RDT66:RDT70 RNP66:RNP70 RXL66:RXL70 SHH66:SHH70 SRD66:SRD70 TAZ66:TAZ70 TKV66:TKV70 TUR66:TUR70 UEN66:UEN70 UOJ66:UOJ70 UYF66:UYF70 VIB66:VIB70 VRX66:VRX70 WBT66:WBT70 WLP66:WLP70 WVL66:WVL70 D65520:D65527 IZ65520:IZ65527 SV65520:SV65527 ACR65520:ACR65527 AMN65520:AMN65527 AWJ65520:AWJ65527 BGF65520:BGF65527 BQB65520:BQB65527 BZX65520:BZX65527 CJT65520:CJT65527 CTP65520:CTP65527 DDL65520:DDL65527 DNH65520:DNH65527 DXD65520:DXD65527 EGZ65520:EGZ65527 EQV65520:EQV65527 FAR65520:FAR65527 FKN65520:FKN65527 FUJ65520:FUJ65527 GEF65520:GEF65527 GOB65520:GOB65527 GXX65520:GXX65527 HHT65520:HHT65527 HRP65520:HRP65527 IBL65520:IBL65527 ILH65520:ILH65527 IVD65520:IVD65527 JEZ65520:JEZ65527 JOV65520:JOV65527 JYR65520:JYR65527 KIN65520:KIN65527 KSJ65520:KSJ65527 LCF65520:LCF65527 LMB65520:LMB65527 LVX65520:LVX65527 MFT65520:MFT65527 MPP65520:MPP65527 MZL65520:MZL65527 NJH65520:NJH65527 NTD65520:NTD65527 OCZ65520:OCZ65527 OMV65520:OMV65527 OWR65520:OWR65527 PGN65520:PGN65527 PQJ65520:PQJ65527 QAF65520:QAF65527 QKB65520:QKB65527 QTX65520:QTX65527 RDT65520:RDT65527 RNP65520:RNP65527 RXL65520:RXL65527 SHH65520:SHH65527 SRD65520:SRD65527 TAZ65520:TAZ65527 TKV65520:TKV65527 TUR65520:TUR65527 UEN65520:UEN65527 UOJ65520:UOJ65527 UYF65520:UYF65527 VIB65520:VIB65527 VRX65520:VRX65527 WBT65520:WBT65527 WLP65520:WLP65527 WVL65520:WVL65527 D131056:D131063 IZ131056:IZ131063 SV131056:SV131063 ACR131056:ACR131063 AMN131056:AMN131063 AWJ131056:AWJ131063 BGF131056:BGF131063 BQB131056:BQB131063 BZX131056:BZX131063 CJT131056:CJT131063 CTP131056:CTP131063 DDL131056:DDL131063 DNH131056:DNH131063 DXD131056:DXD131063 EGZ131056:EGZ131063 EQV131056:EQV131063 FAR131056:FAR131063 FKN131056:FKN131063 FUJ131056:FUJ131063 GEF131056:GEF131063 GOB131056:GOB131063 GXX131056:GXX131063 HHT131056:HHT131063 HRP131056:HRP131063 IBL131056:IBL131063 ILH131056:ILH131063 IVD131056:IVD131063 JEZ131056:JEZ131063 JOV131056:JOV131063 JYR131056:JYR131063 KIN131056:KIN131063 KSJ131056:KSJ131063 LCF131056:LCF131063 LMB131056:LMB131063 LVX131056:LVX131063 MFT131056:MFT131063 MPP131056:MPP131063 MZL131056:MZL131063 NJH131056:NJH131063 NTD131056:NTD131063 OCZ131056:OCZ131063 OMV131056:OMV131063 OWR131056:OWR131063 PGN131056:PGN131063 PQJ131056:PQJ131063 QAF131056:QAF131063 QKB131056:QKB131063 QTX131056:QTX131063 RDT131056:RDT131063 RNP131056:RNP131063 RXL131056:RXL131063 SHH131056:SHH131063 SRD131056:SRD131063 TAZ131056:TAZ131063 TKV131056:TKV131063 TUR131056:TUR131063 UEN131056:UEN131063 UOJ131056:UOJ131063 UYF131056:UYF131063 VIB131056:VIB131063 VRX131056:VRX131063 WBT131056:WBT131063 WLP131056:WLP131063 WVL131056:WVL131063 D196592:D196599 IZ196592:IZ196599 SV196592:SV196599 ACR196592:ACR196599 AMN196592:AMN196599 AWJ196592:AWJ196599 BGF196592:BGF196599 BQB196592:BQB196599 BZX196592:BZX196599 CJT196592:CJT196599 CTP196592:CTP196599 DDL196592:DDL196599 DNH196592:DNH196599 DXD196592:DXD196599 EGZ196592:EGZ196599 EQV196592:EQV196599 FAR196592:FAR196599 FKN196592:FKN196599 FUJ196592:FUJ196599 GEF196592:GEF196599 GOB196592:GOB196599 GXX196592:GXX196599 HHT196592:HHT196599 HRP196592:HRP196599 IBL196592:IBL196599 ILH196592:ILH196599 IVD196592:IVD196599 JEZ196592:JEZ196599 JOV196592:JOV196599 JYR196592:JYR196599 KIN196592:KIN196599 KSJ196592:KSJ196599 LCF196592:LCF196599 LMB196592:LMB196599 LVX196592:LVX196599 MFT196592:MFT196599 MPP196592:MPP196599 MZL196592:MZL196599 NJH196592:NJH196599 NTD196592:NTD196599 OCZ196592:OCZ196599 OMV196592:OMV196599 OWR196592:OWR196599 PGN196592:PGN196599 PQJ196592:PQJ196599 QAF196592:QAF196599 QKB196592:QKB196599 QTX196592:QTX196599 RDT196592:RDT196599 RNP196592:RNP196599 RXL196592:RXL196599 SHH196592:SHH196599 SRD196592:SRD196599 TAZ196592:TAZ196599 TKV196592:TKV196599 TUR196592:TUR196599 UEN196592:UEN196599 UOJ196592:UOJ196599 UYF196592:UYF196599 VIB196592:VIB196599 VRX196592:VRX196599 WBT196592:WBT196599 WLP196592:WLP196599 WVL196592:WVL196599 D262128:D262135 IZ262128:IZ262135 SV262128:SV262135 ACR262128:ACR262135 AMN262128:AMN262135 AWJ262128:AWJ262135 BGF262128:BGF262135 BQB262128:BQB262135 BZX262128:BZX262135 CJT262128:CJT262135 CTP262128:CTP262135 DDL262128:DDL262135 DNH262128:DNH262135 DXD262128:DXD262135 EGZ262128:EGZ262135 EQV262128:EQV262135 FAR262128:FAR262135 FKN262128:FKN262135 FUJ262128:FUJ262135 GEF262128:GEF262135 GOB262128:GOB262135 GXX262128:GXX262135 HHT262128:HHT262135 HRP262128:HRP262135 IBL262128:IBL262135 ILH262128:ILH262135 IVD262128:IVD262135 JEZ262128:JEZ262135 JOV262128:JOV262135 JYR262128:JYR262135 KIN262128:KIN262135 KSJ262128:KSJ262135 LCF262128:LCF262135 LMB262128:LMB262135 LVX262128:LVX262135 MFT262128:MFT262135 MPP262128:MPP262135 MZL262128:MZL262135 NJH262128:NJH262135 NTD262128:NTD262135 OCZ262128:OCZ262135 OMV262128:OMV262135 OWR262128:OWR262135 PGN262128:PGN262135 PQJ262128:PQJ262135 QAF262128:QAF262135 QKB262128:QKB262135 QTX262128:QTX262135 RDT262128:RDT262135 RNP262128:RNP262135 RXL262128:RXL262135 SHH262128:SHH262135 SRD262128:SRD262135 TAZ262128:TAZ262135 TKV262128:TKV262135 TUR262128:TUR262135 UEN262128:UEN262135 UOJ262128:UOJ262135 UYF262128:UYF262135 VIB262128:VIB262135 VRX262128:VRX262135 WBT262128:WBT262135 WLP262128:WLP262135 WVL262128:WVL262135 D327664:D327671 IZ327664:IZ327671 SV327664:SV327671 ACR327664:ACR327671 AMN327664:AMN327671 AWJ327664:AWJ327671 BGF327664:BGF327671 BQB327664:BQB327671 BZX327664:BZX327671 CJT327664:CJT327671 CTP327664:CTP327671 DDL327664:DDL327671 DNH327664:DNH327671 DXD327664:DXD327671 EGZ327664:EGZ327671 EQV327664:EQV327671 FAR327664:FAR327671 FKN327664:FKN327671 FUJ327664:FUJ327671 GEF327664:GEF327671 GOB327664:GOB327671 GXX327664:GXX327671 HHT327664:HHT327671 HRP327664:HRP327671 IBL327664:IBL327671 ILH327664:ILH327671 IVD327664:IVD327671 JEZ327664:JEZ327671 JOV327664:JOV327671 JYR327664:JYR327671 KIN327664:KIN327671 KSJ327664:KSJ327671 LCF327664:LCF327671 LMB327664:LMB327671 LVX327664:LVX327671 MFT327664:MFT327671 MPP327664:MPP327671 MZL327664:MZL327671 NJH327664:NJH327671 NTD327664:NTD327671 OCZ327664:OCZ327671 OMV327664:OMV327671 OWR327664:OWR327671 PGN327664:PGN327671 PQJ327664:PQJ327671 QAF327664:QAF327671 QKB327664:QKB327671 QTX327664:QTX327671 RDT327664:RDT327671 RNP327664:RNP327671 RXL327664:RXL327671 SHH327664:SHH327671 SRD327664:SRD327671 TAZ327664:TAZ327671 TKV327664:TKV327671 TUR327664:TUR327671 UEN327664:UEN327671 UOJ327664:UOJ327671 UYF327664:UYF327671 VIB327664:VIB327671 VRX327664:VRX327671 WBT327664:WBT327671 WLP327664:WLP327671 WVL327664:WVL327671 D393200:D393207 IZ393200:IZ393207 SV393200:SV393207 ACR393200:ACR393207 AMN393200:AMN393207 AWJ393200:AWJ393207 BGF393200:BGF393207 BQB393200:BQB393207 BZX393200:BZX393207 CJT393200:CJT393207 CTP393200:CTP393207 DDL393200:DDL393207 DNH393200:DNH393207 DXD393200:DXD393207 EGZ393200:EGZ393207 EQV393200:EQV393207 FAR393200:FAR393207 FKN393200:FKN393207 FUJ393200:FUJ393207 GEF393200:GEF393207 GOB393200:GOB393207 GXX393200:GXX393207 HHT393200:HHT393207 HRP393200:HRP393207 IBL393200:IBL393207 ILH393200:ILH393207 IVD393200:IVD393207 JEZ393200:JEZ393207 JOV393200:JOV393207 JYR393200:JYR393207 KIN393200:KIN393207 KSJ393200:KSJ393207 LCF393200:LCF393207 LMB393200:LMB393207 LVX393200:LVX393207 MFT393200:MFT393207 MPP393200:MPP393207 MZL393200:MZL393207 NJH393200:NJH393207 NTD393200:NTD393207 OCZ393200:OCZ393207 OMV393200:OMV393207 OWR393200:OWR393207 PGN393200:PGN393207 PQJ393200:PQJ393207 QAF393200:QAF393207 QKB393200:QKB393207 QTX393200:QTX393207 RDT393200:RDT393207 RNP393200:RNP393207 RXL393200:RXL393207 SHH393200:SHH393207 SRD393200:SRD393207 TAZ393200:TAZ393207 TKV393200:TKV393207 TUR393200:TUR393207 UEN393200:UEN393207 UOJ393200:UOJ393207 UYF393200:UYF393207 VIB393200:VIB393207 VRX393200:VRX393207 WBT393200:WBT393207 WLP393200:WLP393207 WVL393200:WVL393207 D458736:D458743 IZ458736:IZ458743 SV458736:SV458743 ACR458736:ACR458743 AMN458736:AMN458743 AWJ458736:AWJ458743 BGF458736:BGF458743 BQB458736:BQB458743 BZX458736:BZX458743 CJT458736:CJT458743 CTP458736:CTP458743 DDL458736:DDL458743 DNH458736:DNH458743 DXD458736:DXD458743 EGZ458736:EGZ458743 EQV458736:EQV458743 FAR458736:FAR458743 FKN458736:FKN458743 FUJ458736:FUJ458743 GEF458736:GEF458743 GOB458736:GOB458743 GXX458736:GXX458743 HHT458736:HHT458743 HRP458736:HRP458743 IBL458736:IBL458743 ILH458736:ILH458743 IVD458736:IVD458743 JEZ458736:JEZ458743 JOV458736:JOV458743 JYR458736:JYR458743 KIN458736:KIN458743 KSJ458736:KSJ458743 LCF458736:LCF458743 LMB458736:LMB458743 LVX458736:LVX458743 MFT458736:MFT458743 MPP458736:MPP458743 MZL458736:MZL458743 NJH458736:NJH458743 NTD458736:NTD458743 OCZ458736:OCZ458743 OMV458736:OMV458743 OWR458736:OWR458743 PGN458736:PGN458743 PQJ458736:PQJ458743 QAF458736:QAF458743 QKB458736:QKB458743 QTX458736:QTX458743 RDT458736:RDT458743 RNP458736:RNP458743 RXL458736:RXL458743 SHH458736:SHH458743 SRD458736:SRD458743 TAZ458736:TAZ458743 TKV458736:TKV458743 TUR458736:TUR458743 UEN458736:UEN458743 UOJ458736:UOJ458743 UYF458736:UYF458743 VIB458736:VIB458743 VRX458736:VRX458743 WBT458736:WBT458743 WLP458736:WLP458743 WVL458736:WVL458743 D524272:D524279 IZ524272:IZ524279 SV524272:SV524279 ACR524272:ACR524279 AMN524272:AMN524279 AWJ524272:AWJ524279 BGF524272:BGF524279 BQB524272:BQB524279 BZX524272:BZX524279 CJT524272:CJT524279 CTP524272:CTP524279 DDL524272:DDL524279 DNH524272:DNH524279 DXD524272:DXD524279 EGZ524272:EGZ524279 EQV524272:EQV524279 FAR524272:FAR524279 FKN524272:FKN524279 FUJ524272:FUJ524279 GEF524272:GEF524279 GOB524272:GOB524279 GXX524272:GXX524279 HHT524272:HHT524279 HRP524272:HRP524279 IBL524272:IBL524279 ILH524272:ILH524279 IVD524272:IVD524279 JEZ524272:JEZ524279 JOV524272:JOV524279 JYR524272:JYR524279 KIN524272:KIN524279 KSJ524272:KSJ524279 LCF524272:LCF524279 LMB524272:LMB524279 LVX524272:LVX524279 MFT524272:MFT524279 MPP524272:MPP524279 MZL524272:MZL524279 NJH524272:NJH524279 NTD524272:NTD524279 OCZ524272:OCZ524279 OMV524272:OMV524279 OWR524272:OWR524279 PGN524272:PGN524279 PQJ524272:PQJ524279 QAF524272:QAF524279 QKB524272:QKB524279 QTX524272:QTX524279 RDT524272:RDT524279 RNP524272:RNP524279 RXL524272:RXL524279 SHH524272:SHH524279 SRD524272:SRD524279 TAZ524272:TAZ524279 TKV524272:TKV524279 TUR524272:TUR524279 UEN524272:UEN524279 UOJ524272:UOJ524279 UYF524272:UYF524279 VIB524272:VIB524279 VRX524272:VRX524279 WBT524272:WBT524279 WLP524272:WLP524279 WVL524272:WVL524279 D589808:D589815 IZ589808:IZ589815 SV589808:SV589815 ACR589808:ACR589815 AMN589808:AMN589815 AWJ589808:AWJ589815 BGF589808:BGF589815 BQB589808:BQB589815 BZX589808:BZX589815 CJT589808:CJT589815 CTP589808:CTP589815 DDL589808:DDL589815 DNH589808:DNH589815 DXD589808:DXD589815 EGZ589808:EGZ589815 EQV589808:EQV589815 FAR589808:FAR589815 FKN589808:FKN589815 FUJ589808:FUJ589815 GEF589808:GEF589815 GOB589808:GOB589815 GXX589808:GXX589815 HHT589808:HHT589815 HRP589808:HRP589815 IBL589808:IBL589815 ILH589808:ILH589815 IVD589808:IVD589815 JEZ589808:JEZ589815 JOV589808:JOV589815 JYR589808:JYR589815 KIN589808:KIN589815 KSJ589808:KSJ589815 LCF589808:LCF589815 LMB589808:LMB589815 LVX589808:LVX589815 MFT589808:MFT589815 MPP589808:MPP589815 MZL589808:MZL589815 NJH589808:NJH589815 NTD589808:NTD589815 OCZ589808:OCZ589815 OMV589808:OMV589815 OWR589808:OWR589815 PGN589808:PGN589815 PQJ589808:PQJ589815 QAF589808:QAF589815 QKB589808:QKB589815 QTX589808:QTX589815 RDT589808:RDT589815 RNP589808:RNP589815 RXL589808:RXL589815 SHH589808:SHH589815 SRD589808:SRD589815 TAZ589808:TAZ589815 TKV589808:TKV589815 TUR589808:TUR589815 UEN589808:UEN589815 UOJ589808:UOJ589815 UYF589808:UYF589815 VIB589808:VIB589815 VRX589808:VRX589815 WBT589808:WBT589815 WLP589808:WLP589815 WVL589808:WVL589815 D655344:D655351 IZ655344:IZ655351 SV655344:SV655351 ACR655344:ACR655351 AMN655344:AMN655351 AWJ655344:AWJ655351 BGF655344:BGF655351 BQB655344:BQB655351 BZX655344:BZX655351 CJT655344:CJT655351 CTP655344:CTP655351 DDL655344:DDL655351 DNH655344:DNH655351 DXD655344:DXD655351 EGZ655344:EGZ655351 EQV655344:EQV655351 FAR655344:FAR655351 FKN655344:FKN655351 FUJ655344:FUJ655351 GEF655344:GEF655351 GOB655344:GOB655351 GXX655344:GXX655351 HHT655344:HHT655351 HRP655344:HRP655351 IBL655344:IBL655351 ILH655344:ILH655351 IVD655344:IVD655351 JEZ655344:JEZ655351 JOV655344:JOV655351 JYR655344:JYR655351 KIN655344:KIN655351 KSJ655344:KSJ655351 LCF655344:LCF655351 LMB655344:LMB655351 LVX655344:LVX655351 MFT655344:MFT655351 MPP655344:MPP655351 MZL655344:MZL655351 NJH655344:NJH655351 NTD655344:NTD655351 OCZ655344:OCZ655351 OMV655344:OMV655351 OWR655344:OWR655351 PGN655344:PGN655351 PQJ655344:PQJ655351 QAF655344:QAF655351 QKB655344:QKB655351 QTX655344:QTX655351 RDT655344:RDT655351 RNP655344:RNP655351 RXL655344:RXL655351 SHH655344:SHH655351 SRD655344:SRD655351 TAZ655344:TAZ655351 TKV655344:TKV655351 TUR655344:TUR655351 UEN655344:UEN655351 UOJ655344:UOJ655351 UYF655344:UYF655351 VIB655344:VIB655351 VRX655344:VRX655351 WBT655344:WBT655351 WLP655344:WLP655351 WVL655344:WVL655351 D720880:D720887 IZ720880:IZ720887 SV720880:SV720887 ACR720880:ACR720887 AMN720880:AMN720887 AWJ720880:AWJ720887 BGF720880:BGF720887 BQB720880:BQB720887 BZX720880:BZX720887 CJT720880:CJT720887 CTP720880:CTP720887 DDL720880:DDL720887 DNH720880:DNH720887 DXD720880:DXD720887 EGZ720880:EGZ720887 EQV720880:EQV720887 FAR720880:FAR720887 FKN720880:FKN720887 FUJ720880:FUJ720887 GEF720880:GEF720887 GOB720880:GOB720887 GXX720880:GXX720887 HHT720880:HHT720887 HRP720880:HRP720887 IBL720880:IBL720887 ILH720880:ILH720887 IVD720880:IVD720887 JEZ720880:JEZ720887 JOV720880:JOV720887 JYR720880:JYR720887 KIN720880:KIN720887 KSJ720880:KSJ720887 LCF720880:LCF720887 LMB720880:LMB720887 LVX720880:LVX720887 MFT720880:MFT720887 MPP720880:MPP720887 MZL720880:MZL720887 NJH720880:NJH720887 NTD720880:NTD720887 OCZ720880:OCZ720887 OMV720880:OMV720887 OWR720880:OWR720887 PGN720880:PGN720887 PQJ720880:PQJ720887 QAF720880:QAF720887 QKB720880:QKB720887 QTX720880:QTX720887 RDT720880:RDT720887 RNP720880:RNP720887 RXL720880:RXL720887 SHH720880:SHH720887 SRD720880:SRD720887 TAZ720880:TAZ720887 TKV720880:TKV720887 TUR720880:TUR720887 UEN720880:UEN720887 UOJ720880:UOJ720887 UYF720880:UYF720887 VIB720880:VIB720887 VRX720880:VRX720887 WBT720880:WBT720887 WLP720880:WLP720887 WVL720880:WVL720887 D786416:D786423 IZ786416:IZ786423 SV786416:SV786423 ACR786416:ACR786423 AMN786416:AMN786423 AWJ786416:AWJ786423 BGF786416:BGF786423 BQB786416:BQB786423 BZX786416:BZX786423 CJT786416:CJT786423 CTP786416:CTP786423 DDL786416:DDL786423 DNH786416:DNH786423 DXD786416:DXD786423 EGZ786416:EGZ786423 EQV786416:EQV786423 FAR786416:FAR786423 FKN786416:FKN786423 FUJ786416:FUJ786423 GEF786416:GEF786423 GOB786416:GOB786423 GXX786416:GXX786423 HHT786416:HHT786423 HRP786416:HRP786423 IBL786416:IBL786423 ILH786416:ILH786423 IVD786416:IVD786423 JEZ786416:JEZ786423 JOV786416:JOV786423 JYR786416:JYR786423 KIN786416:KIN786423 KSJ786416:KSJ786423 LCF786416:LCF786423 LMB786416:LMB786423 LVX786416:LVX786423 MFT786416:MFT786423 MPP786416:MPP786423 MZL786416:MZL786423 NJH786416:NJH786423 NTD786416:NTD786423 OCZ786416:OCZ786423 OMV786416:OMV786423 OWR786416:OWR786423 PGN786416:PGN786423 PQJ786416:PQJ786423 QAF786416:QAF786423 QKB786416:QKB786423 QTX786416:QTX786423 RDT786416:RDT786423 RNP786416:RNP786423 RXL786416:RXL786423 SHH786416:SHH786423 SRD786416:SRD786423 TAZ786416:TAZ786423 TKV786416:TKV786423 TUR786416:TUR786423 UEN786416:UEN786423 UOJ786416:UOJ786423 UYF786416:UYF786423 VIB786416:VIB786423 VRX786416:VRX786423 WBT786416:WBT786423 WLP786416:WLP786423 WVL786416:WVL786423 D851952:D851959 IZ851952:IZ851959 SV851952:SV851959 ACR851952:ACR851959 AMN851952:AMN851959 AWJ851952:AWJ851959 BGF851952:BGF851959 BQB851952:BQB851959 BZX851952:BZX851959 CJT851952:CJT851959 CTP851952:CTP851959 DDL851952:DDL851959 DNH851952:DNH851959 DXD851952:DXD851959 EGZ851952:EGZ851959 EQV851952:EQV851959 FAR851952:FAR851959 FKN851952:FKN851959 FUJ851952:FUJ851959 GEF851952:GEF851959 GOB851952:GOB851959 GXX851952:GXX851959 HHT851952:HHT851959 HRP851952:HRP851959 IBL851952:IBL851959 ILH851952:ILH851959 IVD851952:IVD851959 JEZ851952:JEZ851959 JOV851952:JOV851959 JYR851952:JYR851959 KIN851952:KIN851959 KSJ851952:KSJ851959 LCF851952:LCF851959 LMB851952:LMB851959 LVX851952:LVX851959 MFT851952:MFT851959 MPP851952:MPP851959 MZL851952:MZL851959 NJH851952:NJH851959 NTD851952:NTD851959 OCZ851952:OCZ851959 OMV851952:OMV851959 OWR851952:OWR851959 PGN851952:PGN851959 PQJ851952:PQJ851959 QAF851952:QAF851959 QKB851952:QKB851959 QTX851952:QTX851959 RDT851952:RDT851959 RNP851952:RNP851959 RXL851952:RXL851959 SHH851952:SHH851959 SRD851952:SRD851959 TAZ851952:TAZ851959 TKV851952:TKV851959 TUR851952:TUR851959 UEN851952:UEN851959 UOJ851952:UOJ851959 UYF851952:UYF851959 VIB851952:VIB851959 VRX851952:VRX851959 WBT851952:WBT851959 WLP851952:WLP851959 WVL851952:WVL851959 D917488:D917495 IZ917488:IZ917495 SV917488:SV917495 ACR917488:ACR917495 AMN917488:AMN917495 AWJ917488:AWJ917495 BGF917488:BGF917495 BQB917488:BQB917495 BZX917488:BZX917495 CJT917488:CJT917495 CTP917488:CTP917495 DDL917488:DDL917495 DNH917488:DNH917495 DXD917488:DXD917495 EGZ917488:EGZ917495 EQV917488:EQV917495 FAR917488:FAR917495 FKN917488:FKN917495 FUJ917488:FUJ917495 GEF917488:GEF917495 GOB917488:GOB917495 GXX917488:GXX917495 HHT917488:HHT917495 HRP917488:HRP917495 IBL917488:IBL917495 ILH917488:ILH917495 IVD917488:IVD917495 JEZ917488:JEZ917495 JOV917488:JOV917495 JYR917488:JYR917495 KIN917488:KIN917495 KSJ917488:KSJ917495 LCF917488:LCF917495 LMB917488:LMB917495 LVX917488:LVX917495 MFT917488:MFT917495 MPP917488:MPP917495 MZL917488:MZL917495 NJH917488:NJH917495 NTD917488:NTD917495 OCZ917488:OCZ917495 OMV917488:OMV917495 OWR917488:OWR917495 PGN917488:PGN917495 PQJ917488:PQJ917495 QAF917488:QAF917495 QKB917488:QKB917495 QTX917488:QTX917495 RDT917488:RDT917495 RNP917488:RNP917495 RXL917488:RXL917495 SHH917488:SHH917495 SRD917488:SRD917495 TAZ917488:TAZ917495 TKV917488:TKV917495 TUR917488:TUR917495 UEN917488:UEN917495 UOJ917488:UOJ917495 UYF917488:UYF917495 VIB917488:VIB917495 VRX917488:VRX917495 WBT917488:WBT917495 WLP917488:WLP917495 WVL917488:WVL917495 D983024:D983031 IZ983024:IZ983031 SV983024:SV983031 ACR983024:ACR983031 AMN983024:AMN983031 AWJ983024:AWJ983031 BGF983024:BGF983031 BQB983024:BQB983031 BZX983024:BZX983031 CJT983024:CJT983031 CTP983024:CTP983031 DDL983024:DDL983031 DNH983024:DNH983031 DXD983024:DXD983031 EGZ983024:EGZ983031 EQV983024:EQV983031 FAR983024:FAR983031 FKN983024:FKN983031 FUJ983024:FUJ983031 GEF983024:GEF983031 GOB983024:GOB983031 GXX983024:GXX983031 HHT983024:HHT983031 HRP983024:HRP983031 IBL983024:IBL983031 ILH983024:ILH983031 IVD983024:IVD983031 JEZ983024:JEZ983031 JOV983024:JOV983031 JYR983024:JYR983031 KIN983024:KIN983031 KSJ983024:KSJ983031 LCF983024:LCF983031 LMB983024:LMB983031 LVX983024:LVX983031 MFT983024:MFT983031 MPP983024:MPP983031 MZL983024:MZL983031 NJH983024:NJH983031 NTD983024:NTD983031 OCZ983024:OCZ983031 OMV983024:OMV983031 OWR983024:OWR983031 PGN983024:PGN983031 PQJ983024:PQJ983031 QAF983024:QAF983031 QKB983024:QKB983031 QTX983024:QTX983031 RDT983024:RDT983031 RNP983024:RNP983031 RXL983024:RXL983031 SHH983024:SHH983031 SRD983024:SRD983031 TAZ983024:TAZ983031 TKV983024:TKV983031 TUR983024:TUR983031 UEN983024:UEN983031 UOJ983024:UOJ983031 UYF983024:UYF983031 VIB983024:VIB983031 VRX983024:VRX983031 WBT983024:WBT983031 WLP983024:WLP983031 WVL983024:WVL983031 WBT983091 D65541 IZ65541 SV65541 ACR65541 AMN65541 AWJ65541 BGF65541 BQB65541 BZX65541 CJT65541 CTP65541 DDL65541 DNH65541 DXD65541 EGZ65541 EQV65541 FAR65541 FKN65541 FUJ65541 GEF65541 GOB65541 GXX65541 HHT65541 HRP65541 IBL65541 ILH65541 IVD65541 JEZ65541 JOV65541 JYR65541 KIN65541 KSJ65541 LCF65541 LMB65541 LVX65541 MFT65541 MPP65541 MZL65541 NJH65541 NTD65541 OCZ65541 OMV65541 OWR65541 PGN65541 PQJ65541 QAF65541 QKB65541 QTX65541 RDT65541 RNP65541 RXL65541 SHH65541 SRD65541 TAZ65541 TKV65541 TUR65541 UEN65541 UOJ65541 UYF65541 VIB65541 VRX65541 WBT65541 WLP65541 WVL65541 D131077 IZ131077 SV131077 ACR131077 AMN131077 AWJ131077 BGF131077 BQB131077 BZX131077 CJT131077 CTP131077 DDL131077 DNH131077 DXD131077 EGZ131077 EQV131077 FAR131077 FKN131077 FUJ131077 GEF131077 GOB131077 GXX131077 HHT131077 HRP131077 IBL131077 ILH131077 IVD131077 JEZ131077 JOV131077 JYR131077 KIN131077 KSJ131077 LCF131077 LMB131077 LVX131077 MFT131077 MPP131077 MZL131077 NJH131077 NTD131077 OCZ131077 OMV131077 OWR131077 PGN131077 PQJ131077 QAF131077 QKB131077 QTX131077 RDT131077 RNP131077 RXL131077 SHH131077 SRD131077 TAZ131077 TKV131077 TUR131077 UEN131077 UOJ131077 UYF131077 VIB131077 VRX131077 WBT131077 WLP131077 WVL131077 D196613 IZ196613 SV196613 ACR196613 AMN196613 AWJ196613 BGF196613 BQB196613 BZX196613 CJT196613 CTP196613 DDL196613 DNH196613 DXD196613 EGZ196613 EQV196613 FAR196613 FKN196613 FUJ196613 GEF196613 GOB196613 GXX196613 HHT196613 HRP196613 IBL196613 ILH196613 IVD196613 JEZ196613 JOV196613 JYR196613 KIN196613 KSJ196613 LCF196613 LMB196613 LVX196613 MFT196613 MPP196613 MZL196613 NJH196613 NTD196613 OCZ196613 OMV196613 OWR196613 PGN196613 PQJ196613 QAF196613 QKB196613 QTX196613 RDT196613 RNP196613 RXL196613 SHH196613 SRD196613 TAZ196613 TKV196613 TUR196613 UEN196613 UOJ196613 UYF196613 VIB196613 VRX196613 WBT196613 WLP196613 WVL196613 D262149 IZ262149 SV262149 ACR262149 AMN262149 AWJ262149 BGF262149 BQB262149 BZX262149 CJT262149 CTP262149 DDL262149 DNH262149 DXD262149 EGZ262149 EQV262149 FAR262149 FKN262149 FUJ262149 GEF262149 GOB262149 GXX262149 HHT262149 HRP262149 IBL262149 ILH262149 IVD262149 JEZ262149 JOV262149 JYR262149 KIN262149 KSJ262149 LCF262149 LMB262149 LVX262149 MFT262149 MPP262149 MZL262149 NJH262149 NTD262149 OCZ262149 OMV262149 OWR262149 PGN262149 PQJ262149 QAF262149 QKB262149 QTX262149 RDT262149 RNP262149 RXL262149 SHH262149 SRD262149 TAZ262149 TKV262149 TUR262149 UEN262149 UOJ262149 UYF262149 VIB262149 VRX262149 WBT262149 WLP262149 WVL262149 D327685 IZ327685 SV327685 ACR327685 AMN327685 AWJ327685 BGF327685 BQB327685 BZX327685 CJT327685 CTP327685 DDL327685 DNH327685 DXD327685 EGZ327685 EQV327685 FAR327685 FKN327685 FUJ327685 GEF327685 GOB327685 GXX327685 HHT327685 HRP327685 IBL327685 ILH327685 IVD327685 JEZ327685 JOV327685 JYR327685 KIN327685 KSJ327685 LCF327685 LMB327685 LVX327685 MFT327685 MPP327685 MZL327685 NJH327685 NTD327685 OCZ327685 OMV327685 OWR327685 PGN327685 PQJ327685 QAF327685 QKB327685 QTX327685 RDT327685 RNP327685 RXL327685 SHH327685 SRD327685 TAZ327685 TKV327685 TUR327685 UEN327685 UOJ327685 UYF327685 VIB327685 VRX327685 WBT327685 WLP327685 WVL327685 D393221 IZ393221 SV393221 ACR393221 AMN393221 AWJ393221 BGF393221 BQB393221 BZX393221 CJT393221 CTP393221 DDL393221 DNH393221 DXD393221 EGZ393221 EQV393221 FAR393221 FKN393221 FUJ393221 GEF393221 GOB393221 GXX393221 HHT393221 HRP393221 IBL393221 ILH393221 IVD393221 JEZ393221 JOV393221 JYR393221 KIN393221 KSJ393221 LCF393221 LMB393221 LVX393221 MFT393221 MPP393221 MZL393221 NJH393221 NTD393221 OCZ393221 OMV393221 OWR393221 PGN393221 PQJ393221 QAF393221 QKB393221 QTX393221 RDT393221 RNP393221 RXL393221 SHH393221 SRD393221 TAZ393221 TKV393221 TUR393221 UEN393221 UOJ393221 UYF393221 VIB393221 VRX393221 WBT393221 WLP393221 WVL393221 D458757 IZ458757 SV458757 ACR458757 AMN458757 AWJ458757 BGF458757 BQB458757 BZX458757 CJT458757 CTP458757 DDL458757 DNH458757 DXD458757 EGZ458757 EQV458757 FAR458757 FKN458757 FUJ458757 GEF458757 GOB458757 GXX458757 HHT458757 HRP458757 IBL458757 ILH458757 IVD458757 JEZ458757 JOV458757 JYR458757 KIN458757 KSJ458757 LCF458757 LMB458757 LVX458757 MFT458757 MPP458757 MZL458757 NJH458757 NTD458757 OCZ458757 OMV458757 OWR458757 PGN458757 PQJ458757 QAF458757 QKB458757 QTX458757 RDT458757 RNP458757 RXL458757 SHH458757 SRD458757 TAZ458757 TKV458757 TUR458757 UEN458757 UOJ458757 UYF458757 VIB458757 VRX458757 WBT458757 WLP458757 WVL458757 D524293 IZ524293 SV524293 ACR524293 AMN524293 AWJ524293 BGF524293 BQB524293 BZX524293 CJT524293 CTP524293 DDL524293 DNH524293 DXD524293 EGZ524293 EQV524293 FAR524293 FKN524293 FUJ524293 GEF524293 GOB524293 GXX524293 HHT524293 HRP524293 IBL524293 ILH524293 IVD524293 JEZ524293 JOV524293 JYR524293 KIN524293 KSJ524293 LCF524293 LMB524293 LVX524293 MFT524293 MPP524293 MZL524293 NJH524293 NTD524293 OCZ524293 OMV524293 OWR524293 PGN524293 PQJ524293 QAF524293 QKB524293 QTX524293 RDT524293 RNP524293 RXL524293 SHH524293 SRD524293 TAZ524293 TKV524293 TUR524293 UEN524293 UOJ524293 UYF524293 VIB524293 VRX524293 WBT524293 WLP524293 WVL524293 D589829 IZ589829 SV589829 ACR589829 AMN589829 AWJ589829 BGF589829 BQB589829 BZX589829 CJT589829 CTP589829 DDL589829 DNH589829 DXD589829 EGZ589829 EQV589829 FAR589829 FKN589829 FUJ589829 GEF589829 GOB589829 GXX589829 HHT589829 HRP589829 IBL589829 ILH589829 IVD589829 JEZ589829 JOV589829 JYR589829 KIN589829 KSJ589829 LCF589829 LMB589829 LVX589829 MFT589829 MPP589829 MZL589829 NJH589829 NTD589829 OCZ589829 OMV589829 OWR589829 PGN589829 PQJ589829 QAF589829 QKB589829 QTX589829 RDT589829 RNP589829 RXL589829 SHH589829 SRD589829 TAZ589829 TKV589829 TUR589829 UEN589829 UOJ589829 UYF589829 VIB589829 VRX589829 WBT589829 WLP589829 WVL589829 D655365 IZ655365 SV655365 ACR655365 AMN655365 AWJ655365 BGF655365 BQB655365 BZX655365 CJT655365 CTP655365 DDL655365 DNH655365 DXD655365 EGZ655365 EQV655365 FAR655365 FKN655365 FUJ655365 GEF655365 GOB655365 GXX655365 HHT655365 HRP655365 IBL655365 ILH655365 IVD655365 JEZ655365 JOV655365 JYR655365 KIN655365 KSJ655365 LCF655365 LMB655365 LVX655365 MFT655365 MPP655365 MZL655365 NJH655365 NTD655365 OCZ655365 OMV655365 OWR655365 PGN655365 PQJ655365 QAF655365 QKB655365 QTX655365 RDT655365 RNP655365 RXL655365 SHH655365 SRD655365 TAZ655365 TKV655365 TUR655365 UEN655365 UOJ655365 UYF655365 VIB655365 VRX655365 WBT655365 WLP655365 WVL655365 D720901 IZ720901 SV720901 ACR720901 AMN720901 AWJ720901 BGF720901 BQB720901 BZX720901 CJT720901 CTP720901 DDL720901 DNH720901 DXD720901 EGZ720901 EQV720901 FAR720901 FKN720901 FUJ720901 GEF720901 GOB720901 GXX720901 HHT720901 HRP720901 IBL720901 ILH720901 IVD720901 JEZ720901 JOV720901 JYR720901 KIN720901 KSJ720901 LCF720901 LMB720901 LVX720901 MFT720901 MPP720901 MZL720901 NJH720901 NTD720901 OCZ720901 OMV720901 OWR720901 PGN720901 PQJ720901 QAF720901 QKB720901 QTX720901 RDT720901 RNP720901 RXL720901 SHH720901 SRD720901 TAZ720901 TKV720901 TUR720901 UEN720901 UOJ720901 UYF720901 VIB720901 VRX720901 WBT720901 WLP720901 WVL720901 D786437 IZ786437 SV786437 ACR786437 AMN786437 AWJ786437 BGF786437 BQB786437 BZX786437 CJT786437 CTP786437 DDL786437 DNH786437 DXD786437 EGZ786437 EQV786437 FAR786437 FKN786437 FUJ786437 GEF786437 GOB786437 GXX786437 HHT786437 HRP786437 IBL786437 ILH786437 IVD786437 JEZ786437 JOV786437 JYR786437 KIN786437 KSJ786437 LCF786437 LMB786437 LVX786437 MFT786437 MPP786437 MZL786437 NJH786437 NTD786437 OCZ786437 OMV786437 OWR786437 PGN786437 PQJ786437 QAF786437 QKB786437 QTX786437 RDT786437 RNP786437 RXL786437 SHH786437 SRD786437 TAZ786437 TKV786437 TUR786437 UEN786437 UOJ786437 UYF786437 VIB786437 VRX786437 WBT786437 WLP786437 WVL786437 D851973 IZ851973 SV851973 ACR851973 AMN851973 AWJ851973 BGF851973 BQB851973 BZX851973 CJT851973 CTP851973 DDL851973 DNH851973 DXD851973 EGZ851973 EQV851973 FAR851973 FKN851973 FUJ851973 GEF851973 GOB851973 GXX851973 HHT851973 HRP851973 IBL851973 ILH851973 IVD851973 JEZ851973 JOV851973 JYR851973 KIN851973 KSJ851973 LCF851973 LMB851973 LVX851973 MFT851973 MPP851973 MZL851973 NJH851973 NTD851973 OCZ851973 OMV851973 OWR851973 PGN851973 PQJ851973 QAF851973 QKB851973 QTX851973 RDT851973 RNP851973 RXL851973 SHH851973 SRD851973 TAZ851973 TKV851973 TUR851973 UEN851973 UOJ851973 UYF851973 VIB851973 VRX851973 WBT851973 WLP851973 WVL851973 D917509 IZ917509 SV917509 ACR917509 AMN917509 AWJ917509 BGF917509 BQB917509 BZX917509 CJT917509 CTP917509 DDL917509 DNH917509 DXD917509 EGZ917509 EQV917509 FAR917509 FKN917509 FUJ917509 GEF917509 GOB917509 GXX917509 HHT917509 HRP917509 IBL917509 ILH917509 IVD917509 JEZ917509 JOV917509 JYR917509 KIN917509 KSJ917509 LCF917509 LMB917509 LVX917509 MFT917509 MPP917509 MZL917509 NJH917509 NTD917509 OCZ917509 OMV917509 OWR917509 PGN917509 PQJ917509 QAF917509 QKB917509 QTX917509 RDT917509 RNP917509 RXL917509 SHH917509 SRD917509 TAZ917509 TKV917509 TUR917509 UEN917509 UOJ917509 UYF917509 VIB917509 VRX917509 WBT917509 WLP917509 WVL917509 D983045 IZ983045 SV983045 ACR983045 AMN983045 AWJ983045 BGF983045 BQB983045 BZX983045 CJT983045 CTP983045 DDL983045 DNH983045 DXD983045 EGZ983045 EQV983045 FAR983045 FKN983045 FUJ983045 GEF983045 GOB983045 GXX983045 HHT983045 HRP983045 IBL983045 ILH983045 IVD983045 JEZ983045 JOV983045 JYR983045 KIN983045 KSJ983045 LCF983045 LMB983045 LVX983045 MFT983045 MPP983045 MZL983045 NJH983045 NTD983045 OCZ983045 OMV983045 OWR983045 PGN983045 PQJ983045 QAF983045 QKB983045 QTX983045 RDT983045 RNP983045 RXL983045 SHH983045 SRD983045 TAZ983045 TKV983045 TUR983045 UEN983045 UOJ983045 UYF983045 VIB983045 VRX983045 WBT983045 WLP983045 WVL983045 WLP983091 D65546 IZ65546 SV65546 ACR65546 AMN65546 AWJ65546 BGF65546 BQB65546 BZX65546 CJT65546 CTP65546 DDL65546 DNH65546 DXD65546 EGZ65546 EQV65546 FAR65546 FKN65546 FUJ65546 GEF65546 GOB65546 GXX65546 HHT65546 HRP65546 IBL65546 ILH65546 IVD65546 JEZ65546 JOV65546 JYR65546 KIN65546 KSJ65546 LCF65546 LMB65546 LVX65546 MFT65546 MPP65546 MZL65546 NJH65546 NTD65546 OCZ65546 OMV65546 OWR65546 PGN65546 PQJ65546 QAF65546 QKB65546 QTX65546 RDT65546 RNP65546 RXL65546 SHH65546 SRD65546 TAZ65546 TKV65546 TUR65546 UEN65546 UOJ65546 UYF65546 VIB65546 VRX65546 WBT65546 WLP65546 WVL65546 D131082 IZ131082 SV131082 ACR131082 AMN131082 AWJ131082 BGF131082 BQB131082 BZX131082 CJT131082 CTP131082 DDL131082 DNH131082 DXD131082 EGZ131082 EQV131082 FAR131082 FKN131082 FUJ131082 GEF131082 GOB131082 GXX131082 HHT131082 HRP131082 IBL131082 ILH131082 IVD131082 JEZ131082 JOV131082 JYR131082 KIN131082 KSJ131082 LCF131082 LMB131082 LVX131082 MFT131082 MPP131082 MZL131082 NJH131082 NTD131082 OCZ131082 OMV131082 OWR131082 PGN131082 PQJ131082 QAF131082 QKB131082 QTX131082 RDT131082 RNP131082 RXL131082 SHH131082 SRD131082 TAZ131082 TKV131082 TUR131082 UEN131082 UOJ131082 UYF131082 VIB131082 VRX131082 WBT131082 WLP131082 WVL131082 D196618 IZ196618 SV196618 ACR196618 AMN196618 AWJ196618 BGF196618 BQB196618 BZX196618 CJT196618 CTP196618 DDL196618 DNH196618 DXD196618 EGZ196618 EQV196618 FAR196618 FKN196618 FUJ196618 GEF196618 GOB196618 GXX196618 HHT196618 HRP196618 IBL196618 ILH196618 IVD196618 JEZ196618 JOV196618 JYR196618 KIN196618 KSJ196618 LCF196618 LMB196618 LVX196618 MFT196618 MPP196618 MZL196618 NJH196618 NTD196618 OCZ196618 OMV196618 OWR196618 PGN196618 PQJ196618 QAF196618 QKB196618 QTX196618 RDT196618 RNP196618 RXL196618 SHH196618 SRD196618 TAZ196618 TKV196618 TUR196618 UEN196618 UOJ196618 UYF196618 VIB196618 VRX196618 WBT196618 WLP196618 WVL196618 D262154 IZ262154 SV262154 ACR262154 AMN262154 AWJ262154 BGF262154 BQB262154 BZX262154 CJT262154 CTP262154 DDL262154 DNH262154 DXD262154 EGZ262154 EQV262154 FAR262154 FKN262154 FUJ262154 GEF262154 GOB262154 GXX262154 HHT262154 HRP262154 IBL262154 ILH262154 IVD262154 JEZ262154 JOV262154 JYR262154 KIN262154 KSJ262154 LCF262154 LMB262154 LVX262154 MFT262154 MPP262154 MZL262154 NJH262154 NTD262154 OCZ262154 OMV262154 OWR262154 PGN262154 PQJ262154 QAF262154 QKB262154 QTX262154 RDT262154 RNP262154 RXL262154 SHH262154 SRD262154 TAZ262154 TKV262154 TUR262154 UEN262154 UOJ262154 UYF262154 VIB262154 VRX262154 WBT262154 WLP262154 WVL262154 D327690 IZ327690 SV327690 ACR327690 AMN327690 AWJ327690 BGF327690 BQB327690 BZX327690 CJT327690 CTP327690 DDL327690 DNH327690 DXD327690 EGZ327690 EQV327690 FAR327690 FKN327690 FUJ327690 GEF327690 GOB327690 GXX327690 HHT327690 HRP327690 IBL327690 ILH327690 IVD327690 JEZ327690 JOV327690 JYR327690 KIN327690 KSJ327690 LCF327690 LMB327690 LVX327690 MFT327690 MPP327690 MZL327690 NJH327690 NTD327690 OCZ327690 OMV327690 OWR327690 PGN327690 PQJ327690 QAF327690 QKB327690 QTX327690 RDT327690 RNP327690 RXL327690 SHH327690 SRD327690 TAZ327690 TKV327690 TUR327690 UEN327690 UOJ327690 UYF327690 VIB327690 VRX327690 WBT327690 WLP327690 WVL327690 D393226 IZ393226 SV393226 ACR393226 AMN393226 AWJ393226 BGF393226 BQB393226 BZX393226 CJT393226 CTP393226 DDL393226 DNH393226 DXD393226 EGZ393226 EQV393226 FAR393226 FKN393226 FUJ393226 GEF393226 GOB393226 GXX393226 HHT393226 HRP393226 IBL393226 ILH393226 IVD393226 JEZ393226 JOV393226 JYR393226 KIN393226 KSJ393226 LCF393226 LMB393226 LVX393226 MFT393226 MPP393226 MZL393226 NJH393226 NTD393226 OCZ393226 OMV393226 OWR393226 PGN393226 PQJ393226 QAF393226 QKB393226 QTX393226 RDT393226 RNP393226 RXL393226 SHH393226 SRD393226 TAZ393226 TKV393226 TUR393226 UEN393226 UOJ393226 UYF393226 VIB393226 VRX393226 WBT393226 WLP393226 WVL393226 D458762 IZ458762 SV458762 ACR458762 AMN458762 AWJ458762 BGF458762 BQB458762 BZX458762 CJT458762 CTP458762 DDL458762 DNH458762 DXD458762 EGZ458762 EQV458762 FAR458762 FKN458762 FUJ458762 GEF458762 GOB458762 GXX458762 HHT458762 HRP458762 IBL458762 ILH458762 IVD458762 JEZ458762 JOV458762 JYR458762 KIN458762 KSJ458762 LCF458762 LMB458762 LVX458762 MFT458762 MPP458762 MZL458762 NJH458762 NTD458762 OCZ458762 OMV458762 OWR458762 PGN458762 PQJ458762 QAF458762 QKB458762 QTX458762 RDT458762 RNP458762 RXL458762 SHH458762 SRD458762 TAZ458762 TKV458762 TUR458762 UEN458762 UOJ458762 UYF458762 VIB458762 VRX458762 WBT458762 WLP458762 WVL458762 D524298 IZ524298 SV524298 ACR524298 AMN524298 AWJ524298 BGF524298 BQB524298 BZX524298 CJT524298 CTP524298 DDL524298 DNH524298 DXD524298 EGZ524298 EQV524298 FAR524298 FKN524298 FUJ524298 GEF524298 GOB524298 GXX524298 HHT524298 HRP524298 IBL524298 ILH524298 IVD524298 JEZ524298 JOV524298 JYR524298 KIN524298 KSJ524298 LCF524298 LMB524298 LVX524298 MFT524298 MPP524298 MZL524298 NJH524298 NTD524298 OCZ524298 OMV524298 OWR524298 PGN524298 PQJ524298 QAF524298 QKB524298 QTX524298 RDT524298 RNP524298 RXL524298 SHH524298 SRD524298 TAZ524298 TKV524298 TUR524298 UEN524298 UOJ524298 UYF524298 VIB524298 VRX524298 WBT524298 WLP524298 WVL524298 D589834 IZ589834 SV589834 ACR589834 AMN589834 AWJ589834 BGF589834 BQB589834 BZX589834 CJT589834 CTP589834 DDL589834 DNH589834 DXD589834 EGZ589834 EQV589834 FAR589834 FKN589834 FUJ589834 GEF589834 GOB589834 GXX589834 HHT589834 HRP589834 IBL589834 ILH589834 IVD589834 JEZ589834 JOV589834 JYR589834 KIN589834 KSJ589834 LCF589834 LMB589834 LVX589834 MFT589834 MPP589834 MZL589834 NJH589834 NTD589834 OCZ589834 OMV589834 OWR589834 PGN589834 PQJ589834 QAF589834 QKB589834 QTX589834 RDT589834 RNP589834 RXL589834 SHH589834 SRD589834 TAZ589834 TKV589834 TUR589834 UEN589834 UOJ589834 UYF589834 VIB589834 VRX589834 WBT589834 WLP589834 WVL589834 D655370 IZ655370 SV655370 ACR655370 AMN655370 AWJ655370 BGF655370 BQB655370 BZX655370 CJT655370 CTP655370 DDL655370 DNH655370 DXD655370 EGZ655370 EQV655370 FAR655370 FKN655370 FUJ655370 GEF655370 GOB655370 GXX655370 HHT655370 HRP655370 IBL655370 ILH655370 IVD655370 JEZ655370 JOV655370 JYR655370 KIN655370 KSJ655370 LCF655370 LMB655370 LVX655370 MFT655370 MPP655370 MZL655370 NJH655370 NTD655370 OCZ655370 OMV655370 OWR655370 PGN655370 PQJ655370 QAF655370 QKB655370 QTX655370 RDT655370 RNP655370 RXL655370 SHH655370 SRD655370 TAZ655370 TKV655370 TUR655370 UEN655370 UOJ655370 UYF655370 VIB655370 VRX655370 WBT655370 WLP655370 WVL655370 D720906 IZ720906 SV720906 ACR720906 AMN720906 AWJ720906 BGF720906 BQB720906 BZX720906 CJT720906 CTP720906 DDL720906 DNH720906 DXD720906 EGZ720906 EQV720906 FAR720906 FKN720906 FUJ720906 GEF720906 GOB720906 GXX720906 HHT720906 HRP720906 IBL720906 ILH720906 IVD720906 JEZ720906 JOV720906 JYR720906 KIN720906 KSJ720906 LCF720906 LMB720906 LVX720906 MFT720906 MPP720906 MZL720906 NJH720906 NTD720906 OCZ720906 OMV720906 OWR720906 PGN720906 PQJ720906 QAF720906 QKB720906 QTX720906 RDT720906 RNP720906 RXL720906 SHH720906 SRD720906 TAZ720906 TKV720906 TUR720906 UEN720906 UOJ720906 UYF720906 VIB720906 VRX720906 WBT720906 WLP720906 WVL720906 D786442 IZ786442 SV786442 ACR786442 AMN786442 AWJ786442 BGF786442 BQB786442 BZX786442 CJT786442 CTP786442 DDL786442 DNH786442 DXD786442 EGZ786442 EQV786442 FAR786442 FKN786442 FUJ786442 GEF786442 GOB786442 GXX786442 HHT786442 HRP786442 IBL786442 ILH786442 IVD786442 JEZ786442 JOV786442 JYR786442 KIN786442 KSJ786442 LCF786442 LMB786442 LVX786442 MFT786442 MPP786442 MZL786442 NJH786442 NTD786442 OCZ786442 OMV786442 OWR786442 PGN786442 PQJ786442 QAF786442 QKB786442 QTX786442 RDT786442 RNP786442 RXL786442 SHH786442 SRD786442 TAZ786442 TKV786442 TUR786442 UEN786442 UOJ786442 UYF786442 VIB786442 VRX786442 WBT786442 WLP786442 WVL786442 D851978 IZ851978 SV851978 ACR851978 AMN851978 AWJ851978 BGF851978 BQB851978 BZX851978 CJT851978 CTP851978 DDL851978 DNH851978 DXD851978 EGZ851978 EQV851978 FAR851978 FKN851978 FUJ851978 GEF851978 GOB851978 GXX851978 HHT851978 HRP851978 IBL851978 ILH851978 IVD851978 JEZ851978 JOV851978 JYR851978 KIN851978 KSJ851978 LCF851978 LMB851978 LVX851978 MFT851978 MPP851978 MZL851978 NJH851978 NTD851978 OCZ851978 OMV851978 OWR851978 PGN851978 PQJ851978 QAF851978 QKB851978 QTX851978 RDT851978 RNP851978 RXL851978 SHH851978 SRD851978 TAZ851978 TKV851978 TUR851978 UEN851978 UOJ851978 UYF851978 VIB851978 VRX851978 WBT851978 WLP851978 WVL851978 D917514 IZ917514 SV917514 ACR917514 AMN917514 AWJ917514 BGF917514 BQB917514 BZX917514 CJT917514 CTP917514 DDL917514 DNH917514 DXD917514 EGZ917514 EQV917514 FAR917514 FKN917514 FUJ917514 GEF917514 GOB917514 GXX917514 HHT917514 HRP917514 IBL917514 ILH917514 IVD917514 JEZ917514 JOV917514 JYR917514 KIN917514 KSJ917514 LCF917514 LMB917514 LVX917514 MFT917514 MPP917514 MZL917514 NJH917514 NTD917514 OCZ917514 OMV917514 OWR917514 PGN917514 PQJ917514 QAF917514 QKB917514 QTX917514 RDT917514 RNP917514 RXL917514 SHH917514 SRD917514 TAZ917514 TKV917514 TUR917514 UEN917514 UOJ917514 UYF917514 VIB917514 VRX917514 WBT917514 WLP917514 WVL917514 D983050 IZ983050 SV983050 ACR983050 AMN983050 AWJ983050 BGF983050 BQB983050 BZX983050 CJT983050 CTP983050 DDL983050 DNH983050 DXD983050 EGZ983050 EQV983050 FAR983050 FKN983050 FUJ983050 GEF983050 GOB983050 GXX983050 HHT983050 HRP983050 IBL983050 ILH983050 IVD983050 JEZ983050 JOV983050 JYR983050 KIN983050 KSJ983050 LCF983050 LMB983050 LVX983050 MFT983050 MPP983050 MZL983050 NJH983050 NTD983050 OCZ983050 OMV983050 OWR983050 PGN983050 PQJ983050 QAF983050 QKB983050 QTX983050 RDT983050 RNP983050 RXL983050 SHH983050 SRD983050 TAZ983050 TKV983050 TUR983050 UEN983050 UOJ983050 UYF983050 VIB983050 VRX983050 WBT983050 WLP983050 WVL983050 WVL983091 D65551 IZ65551 SV65551 ACR65551 AMN65551 AWJ65551 BGF65551 BQB65551 BZX65551 CJT65551 CTP65551 DDL65551 DNH65551 DXD65551 EGZ65551 EQV65551 FAR65551 FKN65551 FUJ65551 GEF65551 GOB65551 GXX65551 HHT65551 HRP65551 IBL65551 ILH65551 IVD65551 JEZ65551 JOV65551 JYR65551 KIN65551 KSJ65551 LCF65551 LMB65551 LVX65551 MFT65551 MPP65551 MZL65551 NJH65551 NTD65551 OCZ65551 OMV65551 OWR65551 PGN65551 PQJ65551 QAF65551 QKB65551 QTX65551 RDT65551 RNP65551 RXL65551 SHH65551 SRD65551 TAZ65551 TKV65551 TUR65551 UEN65551 UOJ65551 UYF65551 VIB65551 VRX65551 WBT65551 WLP65551 WVL65551 D131087 IZ131087 SV131087 ACR131087 AMN131087 AWJ131087 BGF131087 BQB131087 BZX131087 CJT131087 CTP131087 DDL131087 DNH131087 DXD131087 EGZ131087 EQV131087 FAR131087 FKN131087 FUJ131087 GEF131087 GOB131087 GXX131087 HHT131087 HRP131087 IBL131087 ILH131087 IVD131087 JEZ131087 JOV131087 JYR131087 KIN131087 KSJ131087 LCF131087 LMB131087 LVX131087 MFT131087 MPP131087 MZL131087 NJH131087 NTD131087 OCZ131087 OMV131087 OWR131087 PGN131087 PQJ131087 QAF131087 QKB131087 QTX131087 RDT131087 RNP131087 RXL131087 SHH131087 SRD131087 TAZ131087 TKV131087 TUR131087 UEN131087 UOJ131087 UYF131087 VIB131087 VRX131087 WBT131087 WLP131087 WVL131087 D196623 IZ196623 SV196623 ACR196623 AMN196623 AWJ196623 BGF196623 BQB196623 BZX196623 CJT196623 CTP196623 DDL196623 DNH196623 DXD196623 EGZ196623 EQV196623 FAR196623 FKN196623 FUJ196623 GEF196623 GOB196623 GXX196623 HHT196623 HRP196623 IBL196623 ILH196623 IVD196623 JEZ196623 JOV196623 JYR196623 KIN196623 KSJ196623 LCF196623 LMB196623 LVX196623 MFT196623 MPP196623 MZL196623 NJH196623 NTD196623 OCZ196623 OMV196623 OWR196623 PGN196623 PQJ196623 QAF196623 QKB196623 QTX196623 RDT196623 RNP196623 RXL196623 SHH196623 SRD196623 TAZ196623 TKV196623 TUR196623 UEN196623 UOJ196623 UYF196623 VIB196623 VRX196623 WBT196623 WLP196623 WVL196623 D262159 IZ262159 SV262159 ACR262159 AMN262159 AWJ262159 BGF262159 BQB262159 BZX262159 CJT262159 CTP262159 DDL262159 DNH262159 DXD262159 EGZ262159 EQV262159 FAR262159 FKN262159 FUJ262159 GEF262159 GOB262159 GXX262159 HHT262159 HRP262159 IBL262159 ILH262159 IVD262159 JEZ262159 JOV262159 JYR262159 KIN262159 KSJ262159 LCF262159 LMB262159 LVX262159 MFT262159 MPP262159 MZL262159 NJH262159 NTD262159 OCZ262159 OMV262159 OWR262159 PGN262159 PQJ262159 QAF262159 QKB262159 QTX262159 RDT262159 RNP262159 RXL262159 SHH262159 SRD262159 TAZ262159 TKV262159 TUR262159 UEN262159 UOJ262159 UYF262159 VIB262159 VRX262159 WBT262159 WLP262159 WVL262159 D327695 IZ327695 SV327695 ACR327695 AMN327695 AWJ327695 BGF327695 BQB327695 BZX327695 CJT327695 CTP327695 DDL327695 DNH327695 DXD327695 EGZ327695 EQV327695 FAR327695 FKN327695 FUJ327695 GEF327695 GOB327695 GXX327695 HHT327695 HRP327695 IBL327695 ILH327695 IVD327695 JEZ327695 JOV327695 JYR327695 KIN327695 KSJ327695 LCF327695 LMB327695 LVX327695 MFT327695 MPP327695 MZL327695 NJH327695 NTD327695 OCZ327695 OMV327695 OWR327695 PGN327695 PQJ327695 QAF327695 QKB327695 QTX327695 RDT327695 RNP327695 RXL327695 SHH327695 SRD327695 TAZ327695 TKV327695 TUR327695 UEN327695 UOJ327695 UYF327695 VIB327695 VRX327695 WBT327695 WLP327695 WVL327695 D393231 IZ393231 SV393231 ACR393231 AMN393231 AWJ393231 BGF393231 BQB393231 BZX393231 CJT393231 CTP393231 DDL393231 DNH393231 DXD393231 EGZ393231 EQV393231 FAR393231 FKN393231 FUJ393231 GEF393231 GOB393231 GXX393231 HHT393231 HRP393231 IBL393231 ILH393231 IVD393231 JEZ393231 JOV393231 JYR393231 KIN393231 KSJ393231 LCF393231 LMB393231 LVX393231 MFT393231 MPP393231 MZL393231 NJH393231 NTD393231 OCZ393231 OMV393231 OWR393231 PGN393231 PQJ393231 QAF393231 QKB393231 QTX393231 RDT393231 RNP393231 RXL393231 SHH393231 SRD393231 TAZ393231 TKV393231 TUR393231 UEN393231 UOJ393231 UYF393231 VIB393231 VRX393231 WBT393231 WLP393231 WVL393231 D458767 IZ458767 SV458767 ACR458767 AMN458767 AWJ458767 BGF458767 BQB458767 BZX458767 CJT458767 CTP458767 DDL458767 DNH458767 DXD458767 EGZ458767 EQV458767 FAR458767 FKN458767 FUJ458767 GEF458767 GOB458767 GXX458767 HHT458767 HRP458767 IBL458767 ILH458767 IVD458767 JEZ458767 JOV458767 JYR458767 KIN458767 KSJ458767 LCF458767 LMB458767 LVX458767 MFT458767 MPP458767 MZL458767 NJH458767 NTD458767 OCZ458767 OMV458767 OWR458767 PGN458767 PQJ458767 QAF458767 QKB458767 QTX458767 RDT458767 RNP458767 RXL458767 SHH458767 SRD458767 TAZ458767 TKV458767 TUR458767 UEN458767 UOJ458767 UYF458767 VIB458767 VRX458767 WBT458767 WLP458767 WVL458767 D524303 IZ524303 SV524303 ACR524303 AMN524303 AWJ524303 BGF524303 BQB524303 BZX524303 CJT524303 CTP524303 DDL524303 DNH524303 DXD524303 EGZ524303 EQV524303 FAR524303 FKN524303 FUJ524303 GEF524303 GOB524303 GXX524303 HHT524303 HRP524303 IBL524303 ILH524303 IVD524303 JEZ524303 JOV524303 JYR524303 KIN524303 KSJ524303 LCF524303 LMB524303 LVX524303 MFT524303 MPP524303 MZL524303 NJH524303 NTD524303 OCZ524303 OMV524303 OWR524303 PGN524303 PQJ524303 QAF524303 QKB524303 QTX524303 RDT524303 RNP524303 RXL524303 SHH524303 SRD524303 TAZ524303 TKV524303 TUR524303 UEN524303 UOJ524303 UYF524303 VIB524303 VRX524303 WBT524303 WLP524303 WVL524303 D589839 IZ589839 SV589839 ACR589839 AMN589839 AWJ589839 BGF589839 BQB589839 BZX589839 CJT589839 CTP589839 DDL589839 DNH589839 DXD589839 EGZ589839 EQV589839 FAR589839 FKN589839 FUJ589839 GEF589839 GOB589839 GXX589839 HHT589839 HRP589839 IBL589839 ILH589839 IVD589839 JEZ589839 JOV589839 JYR589839 KIN589839 KSJ589839 LCF589839 LMB589839 LVX589839 MFT589839 MPP589839 MZL589839 NJH589839 NTD589839 OCZ589839 OMV589839 OWR589839 PGN589839 PQJ589839 QAF589839 QKB589839 QTX589839 RDT589839 RNP589839 RXL589839 SHH589839 SRD589839 TAZ589839 TKV589839 TUR589839 UEN589839 UOJ589839 UYF589839 VIB589839 VRX589839 WBT589839 WLP589839 WVL589839 D655375 IZ655375 SV655375 ACR655375 AMN655375 AWJ655375 BGF655375 BQB655375 BZX655375 CJT655375 CTP655375 DDL655375 DNH655375 DXD655375 EGZ655375 EQV655375 FAR655375 FKN655375 FUJ655375 GEF655375 GOB655375 GXX655375 HHT655375 HRP655375 IBL655375 ILH655375 IVD655375 JEZ655375 JOV655375 JYR655375 KIN655375 KSJ655375 LCF655375 LMB655375 LVX655375 MFT655375 MPP655375 MZL655375 NJH655375 NTD655375 OCZ655375 OMV655375 OWR655375 PGN655375 PQJ655375 QAF655375 QKB655375 QTX655375 RDT655375 RNP655375 RXL655375 SHH655375 SRD655375 TAZ655375 TKV655375 TUR655375 UEN655375 UOJ655375 UYF655375 VIB655375 VRX655375 WBT655375 WLP655375 WVL655375 D720911 IZ720911 SV720911 ACR720911 AMN720911 AWJ720911 BGF720911 BQB720911 BZX720911 CJT720911 CTP720911 DDL720911 DNH720911 DXD720911 EGZ720911 EQV720911 FAR720911 FKN720911 FUJ720911 GEF720911 GOB720911 GXX720911 HHT720911 HRP720911 IBL720911 ILH720911 IVD720911 JEZ720911 JOV720911 JYR720911 KIN720911 KSJ720911 LCF720911 LMB720911 LVX720911 MFT720911 MPP720911 MZL720911 NJH720911 NTD720911 OCZ720911 OMV720911 OWR720911 PGN720911 PQJ720911 QAF720911 QKB720911 QTX720911 RDT720911 RNP720911 RXL720911 SHH720911 SRD720911 TAZ720911 TKV720911 TUR720911 UEN720911 UOJ720911 UYF720911 VIB720911 VRX720911 WBT720911 WLP720911 WVL720911 D786447 IZ786447 SV786447 ACR786447 AMN786447 AWJ786447 BGF786447 BQB786447 BZX786447 CJT786447 CTP786447 DDL786447 DNH786447 DXD786447 EGZ786447 EQV786447 FAR786447 FKN786447 FUJ786447 GEF786447 GOB786447 GXX786447 HHT786447 HRP786447 IBL786447 ILH786447 IVD786447 JEZ786447 JOV786447 JYR786447 KIN786447 KSJ786447 LCF786447 LMB786447 LVX786447 MFT786447 MPP786447 MZL786447 NJH786447 NTD786447 OCZ786447 OMV786447 OWR786447 PGN786447 PQJ786447 QAF786447 QKB786447 QTX786447 RDT786447 RNP786447 RXL786447 SHH786447 SRD786447 TAZ786447 TKV786447 TUR786447 UEN786447 UOJ786447 UYF786447 VIB786447 VRX786447 WBT786447 WLP786447 WVL786447 D851983 IZ851983 SV851983 ACR851983 AMN851983 AWJ851983 BGF851983 BQB851983 BZX851983 CJT851983 CTP851983 DDL851983 DNH851983 DXD851983 EGZ851983 EQV851983 FAR851983 FKN851983 FUJ851983 GEF851983 GOB851983 GXX851983 HHT851983 HRP851983 IBL851983 ILH851983 IVD851983 JEZ851983 JOV851983 JYR851983 KIN851983 KSJ851983 LCF851983 LMB851983 LVX851983 MFT851983 MPP851983 MZL851983 NJH851983 NTD851983 OCZ851983 OMV851983 OWR851983 PGN851983 PQJ851983 QAF851983 QKB851983 QTX851983 RDT851983 RNP851983 RXL851983 SHH851983 SRD851983 TAZ851983 TKV851983 TUR851983 UEN851983 UOJ851983 UYF851983 VIB851983 VRX851983 WBT851983 WLP851983 WVL851983 D917519 IZ917519 SV917519 ACR917519 AMN917519 AWJ917519 BGF917519 BQB917519 BZX917519 CJT917519 CTP917519 DDL917519 DNH917519 DXD917519 EGZ917519 EQV917519 FAR917519 FKN917519 FUJ917519 GEF917519 GOB917519 GXX917519 HHT917519 HRP917519 IBL917519 ILH917519 IVD917519 JEZ917519 JOV917519 JYR917519 KIN917519 KSJ917519 LCF917519 LMB917519 LVX917519 MFT917519 MPP917519 MZL917519 NJH917519 NTD917519 OCZ917519 OMV917519 OWR917519 PGN917519 PQJ917519 QAF917519 QKB917519 QTX917519 RDT917519 RNP917519 RXL917519 SHH917519 SRD917519 TAZ917519 TKV917519 TUR917519 UEN917519 UOJ917519 UYF917519 VIB917519 VRX917519 WBT917519 WLP917519 WVL917519 D983055 IZ983055 SV983055 ACR983055 AMN983055 AWJ983055 BGF983055 BQB983055 BZX983055 CJT983055 CTP983055 DDL983055 DNH983055 DXD983055 EGZ983055 EQV983055 FAR983055 FKN983055 FUJ983055 GEF983055 GOB983055 GXX983055 HHT983055 HRP983055 IBL983055 ILH983055 IVD983055 JEZ983055 JOV983055 JYR983055 KIN983055 KSJ983055 LCF983055 LMB983055 LVX983055 MFT983055 MPP983055 MZL983055 NJH983055 NTD983055 OCZ983055 OMV983055 OWR983055 PGN983055 PQJ983055 QAF983055 QKB983055 QTX983055 RDT983055 RNP983055 RXL983055 SHH983055 SRD983055 TAZ983055 TKV983055 TUR983055 UEN983055 UOJ983055 UYF983055 VIB983055 VRX983055 WBT983055 WLP983055 WVL983055 D65556 IZ65556 SV65556 ACR65556 AMN65556 AWJ65556 BGF65556 BQB65556 BZX65556 CJT65556 CTP65556 DDL65556 DNH65556 DXD65556 EGZ65556 EQV65556 FAR65556 FKN65556 FUJ65556 GEF65556 GOB65556 GXX65556 HHT65556 HRP65556 IBL65556 ILH65556 IVD65556 JEZ65556 JOV65556 JYR65556 KIN65556 KSJ65556 LCF65556 LMB65556 LVX65556 MFT65556 MPP65556 MZL65556 NJH65556 NTD65556 OCZ65556 OMV65556 OWR65556 PGN65556 PQJ65556 QAF65556 QKB65556 QTX65556 RDT65556 RNP65556 RXL65556 SHH65556 SRD65556 TAZ65556 TKV65556 TUR65556 UEN65556 UOJ65556 UYF65556 VIB65556 VRX65556 WBT65556 WLP65556 WVL65556 D131092 IZ131092 SV131092 ACR131092 AMN131092 AWJ131092 BGF131092 BQB131092 BZX131092 CJT131092 CTP131092 DDL131092 DNH131092 DXD131092 EGZ131092 EQV131092 FAR131092 FKN131092 FUJ131092 GEF131092 GOB131092 GXX131092 HHT131092 HRP131092 IBL131092 ILH131092 IVD131092 JEZ131092 JOV131092 JYR131092 KIN131092 KSJ131092 LCF131092 LMB131092 LVX131092 MFT131092 MPP131092 MZL131092 NJH131092 NTD131092 OCZ131092 OMV131092 OWR131092 PGN131092 PQJ131092 QAF131092 QKB131092 QTX131092 RDT131092 RNP131092 RXL131092 SHH131092 SRD131092 TAZ131092 TKV131092 TUR131092 UEN131092 UOJ131092 UYF131092 VIB131092 VRX131092 WBT131092 WLP131092 WVL131092 D196628 IZ196628 SV196628 ACR196628 AMN196628 AWJ196628 BGF196628 BQB196628 BZX196628 CJT196628 CTP196628 DDL196628 DNH196628 DXD196628 EGZ196628 EQV196628 FAR196628 FKN196628 FUJ196628 GEF196628 GOB196628 GXX196628 HHT196628 HRP196628 IBL196628 ILH196628 IVD196628 JEZ196628 JOV196628 JYR196628 KIN196628 KSJ196628 LCF196628 LMB196628 LVX196628 MFT196628 MPP196628 MZL196628 NJH196628 NTD196628 OCZ196628 OMV196628 OWR196628 PGN196628 PQJ196628 QAF196628 QKB196628 QTX196628 RDT196628 RNP196628 RXL196628 SHH196628 SRD196628 TAZ196628 TKV196628 TUR196628 UEN196628 UOJ196628 UYF196628 VIB196628 VRX196628 WBT196628 WLP196628 WVL196628 D262164 IZ262164 SV262164 ACR262164 AMN262164 AWJ262164 BGF262164 BQB262164 BZX262164 CJT262164 CTP262164 DDL262164 DNH262164 DXD262164 EGZ262164 EQV262164 FAR262164 FKN262164 FUJ262164 GEF262164 GOB262164 GXX262164 HHT262164 HRP262164 IBL262164 ILH262164 IVD262164 JEZ262164 JOV262164 JYR262164 KIN262164 KSJ262164 LCF262164 LMB262164 LVX262164 MFT262164 MPP262164 MZL262164 NJH262164 NTD262164 OCZ262164 OMV262164 OWR262164 PGN262164 PQJ262164 QAF262164 QKB262164 QTX262164 RDT262164 RNP262164 RXL262164 SHH262164 SRD262164 TAZ262164 TKV262164 TUR262164 UEN262164 UOJ262164 UYF262164 VIB262164 VRX262164 WBT262164 WLP262164 WVL262164 D327700 IZ327700 SV327700 ACR327700 AMN327700 AWJ327700 BGF327700 BQB327700 BZX327700 CJT327700 CTP327700 DDL327700 DNH327700 DXD327700 EGZ327700 EQV327700 FAR327700 FKN327700 FUJ327700 GEF327700 GOB327700 GXX327700 HHT327700 HRP327700 IBL327700 ILH327700 IVD327700 JEZ327700 JOV327700 JYR327700 KIN327700 KSJ327700 LCF327700 LMB327700 LVX327700 MFT327700 MPP327700 MZL327700 NJH327700 NTD327700 OCZ327700 OMV327700 OWR327700 PGN327700 PQJ327700 QAF327700 QKB327700 QTX327700 RDT327700 RNP327700 RXL327700 SHH327700 SRD327700 TAZ327700 TKV327700 TUR327700 UEN327700 UOJ327700 UYF327700 VIB327700 VRX327700 WBT327700 WLP327700 WVL327700 D393236 IZ393236 SV393236 ACR393236 AMN393236 AWJ393236 BGF393236 BQB393236 BZX393236 CJT393236 CTP393236 DDL393236 DNH393236 DXD393236 EGZ393236 EQV393236 FAR393236 FKN393236 FUJ393236 GEF393236 GOB393236 GXX393236 HHT393236 HRP393236 IBL393236 ILH393236 IVD393236 JEZ393236 JOV393236 JYR393236 KIN393236 KSJ393236 LCF393236 LMB393236 LVX393236 MFT393236 MPP393236 MZL393236 NJH393236 NTD393236 OCZ393236 OMV393236 OWR393236 PGN393236 PQJ393236 QAF393236 QKB393236 QTX393236 RDT393236 RNP393236 RXL393236 SHH393236 SRD393236 TAZ393236 TKV393236 TUR393236 UEN393236 UOJ393236 UYF393236 VIB393236 VRX393236 WBT393236 WLP393236 WVL393236 D458772 IZ458772 SV458772 ACR458772 AMN458772 AWJ458772 BGF458772 BQB458772 BZX458772 CJT458772 CTP458772 DDL458772 DNH458772 DXD458772 EGZ458772 EQV458772 FAR458772 FKN458772 FUJ458772 GEF458772 GOB458772 GXX458772 HHT458772 HRP458772 IBL458772 ILH458772 IVD458772 JEZ458772 JOV458772 JYR458772 KIN458772 KSJ458772 LCF458772 LMB458772 LVX458772 MFT458772 MPP458772 MZL458772 NJH458772 NTD458772 OCZ458772 OMV458772 OWR458772 PGN458772 PQJ458772 QAF458772 QKB458772 QTX458772 RDT458772 RNP458772 RXL458772 SHH458772 SRD458772 TAZ458772 TKV458772 TUR458772 UEN458772 UOJ458772 UYF458772 VIB458772 VRX458772 WBT458772 WLP458772 WVL458772 D524308 IZ524308 SV524308 ACR524308 AMN524308 AWJ524308 BGF524308 BQB524308 BZX524308 CJT524308 CTP524308 DDL524308 DNH524308 DXD524308 EGZ524308 EQV524308 FAR524308 FKN524308 FUJ524308 GEF524308 GOB524308 GXX524308 HHT524308 HRP524308 IBL524308 ILH524308 IVD524308 JEZ524308 JOV524308 JYR524308 KIN524308 KSJ524308 LCF524308 LMB524308 LVX524308 MFT524308 MPP524308 MZL524308 NJH524308 NTD524308 OCZ524308 OMV524308 OWR524308 PGN524308 PQJ524308 QAF524308 QKB524308 QTX524308 RDT524308 RNP524308 RXL524308 SHH524308 SRD524308 TAZ524308 TKV524308 TUR524308 UEN524308 UOJ524308 UYF524308 VIB524308 VRX524308 WBT524308 WLP524308 WVL524308 D589844 IZ589844 SV589844 ACR589844 AMN589844 AWJ589844 BGF589844 BQB589844 BZX589844 CJT589844 CTP589844 DDL589844 DNH589844 DXD589844 EGZ589844 EQV589844 FAR589844 FKN589844 FUJ589844 GEF589844 GOB589844 GXX589844 HHT589844 HRP589844 IBL589844 ILH589844 IVD589844 JEZ589844 JOV589844 JYR589844 KIN589844 KSJ589844 LCF589844 LMB589844 LVX589844 MFT589844 MPP589844 MZL589844 NJH589844 NTD589844 OCZ589844 OMV589844 OWR589844 PGN589844 PQJ589844 QAF589844 QKB589844 QTX589844 RDT589844 RNP589844 RXL589844 SHH589844 SRD589844 TAZ589844 TKV589844 TUR589844 UEN589844 UOJ589844 UYF589844 VIB589844 VRX589844 WBT589844 WLP589844 WVL589844 D655380 IZ655380 SV655380 ACR655380 AMN655380 AWJ655380 BGF655380 BQB655380 BZX655380 CJT655380 CTP655380 DDL655380 DNH655380 DXD655380 EGZ655380 EQV655380 FAR655380 FKN655380 FUJ655380 GEF655380 GOB655380 GXX655380 HHT655380 HRP655380 IBL655380 ILH655380 IVD655380 JEZ655380 JOV655380 JYR655380 KIN655380 KSJ655380 LCF655380 LMB655380 LVX655380 MFT655380 MPP655380 MZL655380 NJH655380 NTD655380 OCZ655380 OMV655380 OWR655380 PGN655380 PQJ655380 QAF655380 QKB655380 QTX655380 RDT655380 RNP655380 RXL655380 SHH655380 SRD655380 TAZ655380 TKV655380 TUR655380 UEN655380 UOJ655380 UYF655380 VIB655380 VRX655380 WBT655380 WLP655380 WVL655380 D720916 IZ720916 SV720916 ACR720916 AMN720916 AWJ720916 BGF720916 BQB720916 BZX720916 CJT720916 CTP720916 DDL720916 DNH720916 DXD720916 EGZ720916 EQV720916 FAR720916 FKN720916 FUJ720916 GEF720916 GOB720916 GXX720916 HHT720916 HRP720916 IBL720916 ILH720916 IVD720916 JEZ720916 JOV720916 JYR720916 KIN720916 KSJ720916 LCF720916 LMB720916 LVX720916 MFT720916 MPP720916 MZL720916 NJH720916 NTD720916 OCZ720916 OMV720916 OWR720916 PGN720916 PQJ720916 QAF720916 QKB720916 QTX720916 RDT720916 RNP720916 RXL720916 SHH720916 SRD720916 TAZ720916 TKV720916 TUR720916 UEN720916 UOJ720916 UYF720916 VIB720916 VRX720916 WBT720916 WLP720916 WVL720916 D786452 IZ786452 SV786452 ACR786452 AMN786452 AWJ786452 BGF786452 BQB786452 BZX786452 CJT786452 CTP786452 DDL786452 DNH786452 DXD786452 EGZ786452 EQV786452 FAR786452 FKN786452 FUJ786452 GEF786452 GOB786452 GXX786452 HHT786452 HRP786452 IBL786452 ILH786452 IVD786452 JEZ786452 JOV786452 JYR786452 KIN786452 KSJ786452 LCF786452 LMB786452 LVX786452 MFT786452 MPP786452 MZL786452 NJH786452 NTD786452 OCZ786452 OMV786452 OWR786452 PGN786452 PQJ786452 QAF786452 QKB786452 QTX786452 RDT786452 RNP786452 RXL786452 SHH786452 SRD786452 TAZ786452 TKV786452 TUR786452 UEN786452 UOJ786452 UYF786452 VIB786452 VRX786452 WBT786452 WLP786452 WVL786452 D851988 IZ851988 SV851988 ACR851988 AMN851988 AWJ851988 BGF851988 BQB851988 BZX851988 CJT851988 CTP851988 DDL851988 DNH851988 DXD851988 EGZ851988 EQV851988 FAR851988 FKN851988 FUJ851988 GEF851988 GOB851988 GXX851988 HHT851988 HRP851988 IBL851988 ILH851988 IVD851988 JEZ851988 JOV851988 JYR851988 KIN851988 KSJ851988 LCF851988 LMB851988 LVX851988 MFT851988 MPP851988 MZL851988 NJH851988 NTD851988 OCZ851988 OMV851988 OWR851988 PGN851988 PQJ851988 QAF851988 QKB851988 QTX851988 RDT851988 RNP851988 RXL851988 SHH851988 SRD851988 TAZ851988 TKV851988 TUR851988 UEN851988 UOJ851988 UYF851988 VIB851988 VRX851988 WBT851988 WLP851988 WVL851988 D917524 IZ917524 SV917524 ACR917524 AMN917524 AWJ917524 BGF917524 BQB917524 BZX917524 CJT917524 CTP917524 DDL917524 DNH917524 DXD917524 EGZ917524 EQV917524 FAR917524 FKN917524 FUJ917524 GEF917524 GOB917524 GXX917524 HHT917524 HRP917524 IBL917524 ILH917524 IVD917524 JEZ917524 JOV917524 JYR917524 KIN917524 KSJ917524 LCF917524 LMB917524 LVX917524 MFT917524 MPP917524 MZL917524 NJH917524 NTD917524 OCZ917524 OMV917524 OWR917524 PGN917524 PQJ917524 QAF917524 QKB917524 QTX917524 RDT917524 RNP917524 RXL917524 SHH917524 SRD917524 TAZ917524 TKV917524 TUR917524 UEN917524 UOJ917524 UYF917524 VIB917524 VRX917524 WBT917524 WLP917524 WVL917524 D983060 IZ983060 SV983060 ACR983060 AMN983060 AWJ983060 BGF983060 BQB983060 BZX983060 CJT983060 CTP983060 DDL983060 DNH983060 DXD983060 EGZ983060 EQV983060 FAR983060 FKN983060 FUJ983060 GEF983060 GOB983060 GXX983060 HHT983060 HRP983060 IBL983060 ILH983060 IVD983060 JEZ983060 JOV983060 JYR983060 KIN983060 KSJ983060 LCF983060 LMB983060 LVX983060 MFT983060 MPP983060 MZL983060 NJH983060 NTD983060 OCZ983060 OMV983060 OWR983060 PGN983060 PQJ983060 QAF983060 QKB983060 QTX983060 RDT983060 RNP983060 RXL983060 SHH983060 SRD983060 TAZ983060 TKV983060 TUR983060 UEN983060 UOJ983060 UYF983060 VIB983060 VRX983060 WBT983060 WLP983060 WVL983060 D65561 IZ65561 SV65561 ACR65561 AMN65561 AWJ65561 BGF65561 BQB65561 BZX65561 CJT65561 CTP65561 DDL65561 DNH65561 DXD65561 EGZ65561 EQV65561 FAR65561 FKN65561 FUJ65561 GEF65561 GOB65561 GXX65561 HHT65561 HRP65561 IBL65561 ILH65561 IVD65561 JEZ65561 JOV65561 JYR65561 KIN65561 KSJ65561 LCF65561 LMB65561 LVX65561 MFT65561 MPP65561 MZL65561 NJH65561 NTD65561 OCZ65561 OMV65561 OWR65561 PGN65561 PQJ65561 QAF65561 QKB65561 QTX65561 RDT65561 RNP65561 RXL65561 SHH65561 SRD65561 TAZ65561 TKV65561 TUR65561 UEN65561 UOJ65561 UYF65561 VIB65561 VRX65561 WBT65561 WLP65561 WVL65561 D131097 IZ131097 SV131097 ACR131097 AMN131097 AWJ131097 BGF131097 BQB131097 BZX131097 CJT131097 CTP131097 DDL131097 DNH131097 DXD131097 EGZ131097 EQV131097 FAR131097 FKN131097 FUJ131097 GEF131097 GOB131097 GXX131097 HHT131097 HRP131097 IBL131097 ILH131097 IVD131097 JEZ131097 JOV131097 JYR131097 KIN131097 KSJ131097 LCF131097 LMB131097 LVX131097 MFT131097 MPP131097 MZL131097 NJH131097 NTD131097 OCZ131097 OMV131097 OWR131097 PGN131097 PQJ131097 QAF131097 QKB131097 QTX131097 RDT131097 RNP131097 RXL131097 SHH131097 SRD131097 TAZ131097 TKV131097 TUR131097 UEN131097 UOJ131097 UYF131097 VIB131097 VRX131097 WBT131097 WLP131097 WVL131097 D196633 IZ196633 SV196633 ACR196633 AMN196633 AWJ196633 BGF196633 BQB196633 BZX196633 CJT196633 CTP196633 DDL196633 DNH196633 DXD196633 EGZ196633 EQV196633 FAR196633 FKN196633 FUJ196633 GEF196633 GOB196633 GXX196633 HHT196633 HRP196633 IBL196633 ILH196633 IVD196633 JEZ196633 JOV196633 JYR196633 KIN196633 KSJ196633 LCF196633 LMB196633 LVX196633 MFT196633 MPP196633 MZL196633 NJH196633 NTD196633 OCZ196633 OMV196633 OWR196633 PGN196633 PQJ196633 QAF196633 QKB196633 QTX196633 RDT196633 RNP196633 RXL196633 SHH196633 SRD196633 TAZ196633 TKV196633 TUR196633 UEN196633 UOJ196633 UYF196633 VIB196633 VRX196633 WBT196633 WLP196633 WVL196633 D262169 IZ262169 SV262169 ACR262169 AMN262169 AWJ262169 BGF262169 BQB262169 BZX262169 CJT262169 CTP262169 DDL262169 DNH262169 DXD262169 EGZ262169 EQV262169 FAR262169 FKN262169 FUJ262169 GEF262169 GOB262169 GXX262169 HHT262169 HRP262169 IBL262169 ILH262169 IVD262169 JEZ262169 JOV262169 JYR262169 KIN262169 KSJ262169 LCF262169 LMB262169 LVX262169 MFT262169 MPP262169 MZL262169 NJH262169 NTD262169 OCZ262169 OMV262169 OWR262169 PGN262169 PQJ262169 QAF262169 QKB262169 QTX262169 RDT262169 RNP262169 RXL262169 SHH262169 SRD262169 TAZ262169 TKV262169 TUR262169 UEN262169 UOJ262169 UYF262169 VIB262169 VRX262169 WBT262169 WLP262169 WVL262169 D327705 IZ327705 SV327705 ACR327705 AMN327705 AWJ327705 BGF327705 BQB327705 BZX327705 CJT327705 CTP327705 DDL327705 DNH327705 DXD327705 EGZ327705 EQV327705 FAR327705 FKN327705 FUJ327705 GEF327705 GOB327705 GXX327705 HHT327705 HRP327705 IBL327705 ILH327705 IVD327705 JEZ327705 JOV327705 JYR327705 KIN327705 KSJ327705 LCF327705 LMB327705 LVX327705 MFT327705 MPP327705 MZL327705 NJH327705 NTD327705 OCZ327705 OMV327705 OWR327705 PGN327705 PQJ327705 QAF327705 QKB327705 QTX327705 RDT327705 RNP327705 RXL327705 SHH327705 SRD327705 TAZ327705 TKV327705 TUR327705 UEN327705 UOJ327705 UYF327705 VIB327705 VRX327705 WBT327705 WLP327705 WVL327705 D393241 IZ393241 SV393241 ACR393241 AMN393241 AWJ393241 BGF393241 BQB393241 BZX393241 CJT393241 CTP393241 DDL393241 DNH393241 DXD393241 EGZ393241 EQV393241 FAR393241 FKN393241 FUJ393241 GEF393241 GOB393241 GXX393241 HHT393241 HRP393241 IBL393241 ILH393241 IVD393241 JEZ393241 JOV393241 JYR393241 KIN393241 KSJ393241 LCF393241 LMB393241 LVX393241 MFT393241 MPP393241 MZL393241 NJH393241 NTD393241 OCZ393241 OMV393241 OWR393241 PGN393241 PQJ393241 QAF393241 QKB393241 QTX393241 RDT393241 RNP393241 RXL393241 SHH393241 SRD393241 TAZ393241 TKV393241 TUR393241 UEN393241 UOJ393241 UYF393241 VIB393241 VRX393241 WBT393241 WLP393241 WVL393241 D458777 IZ458777 SV458777 ACR458777 AMN458777 AWJ458777 BGF458777 BQB458777 BZX458777 CJT458777 CTP458777 DDL458777 DNH458777 DXD458777 EGZ458777 EQV458777 FAR458777 FKN458777 FUJ458777 GEF458777 GOB458777 GXX458777 HHT458777 HRP458777 IBL458777 ILH458777 IVD458777 JEZ458777 JOV458777 JYR458777 KIN458777 KSJ458777 LCF458777 LMB458777 LVX458777 MFT458777 MPP458777 MZL458777 NJH458777 NTD458777 OCZ458777 OMV458777 OWR458777 PGN458777 PQJ458777 QAF458777 QKB458777 QTX458777 RDT458777 RNP458777 RXL458777 SHH458777 SRD458777 TAZ458777 TKV458777 TUR458777 UEN458777 UOJ458777 UYF458777 VIB458777 VRX458777 WBT458777 WLP458777 WVL458777 D524313 IZ524313 SV524313 ACR524313 AMN524313 AWJ524313 BGF524313 BQB524313 BZX524313 CJT524313 CTP524313 DDL524313 DNH524313 DXD524313 EGZ524313 EQV524313 FAR524313 FKN524313 FUJ524313 GEF524313 GOB524313 GXX524313 HHT524313 HRP524313 IBL524313 ILH524313 IVD524313 JEZ524313 JOV524313 JYR524313 KIN524313 KSJ524313 LCF524313 LMB524313 LVX524313 MFT524313 MPP524313 MZL524313 NJH524313 NTD524313 OCZ524313 OMV524313 OWR524313 PGN524313 PQJ524313 QAF524313 QKB524313 QTX524313 RDT524313 RNP524313 RXL524313 SHH524313 SRD524313 TAZ524313 TKV524313 TUR524313 UEN524313 UOJ524313 UYF524313 VIB524313 VRX524313 WBT524313 WLP524313 WVL524313 D589849 IZ589849 SV589849 ACR589849 AMN589849 AWJ589849 BGF589849 BQB589849 BZX589849 CJT589849 CTP589849 DDL589849 DNH589849 DXD589849 EGZ589849 EQV589849 FAR589849 FKN589849 FUJ589849 GEF589849 GOB589849 GXX589849 HHT589849 HRP589849 IBL589849 ILH589849 IVD589849 JEZ589849 JOV589849 JYR589849 KIN589849 KSJ589849 LCF589849 LMB589849 LVX589849 MFT589849 MPP589849 MZL589849 NJH589849 NTD589849 OCZ589849 OMV589849 OWR589849 PGN589849 PQJ589849 QAF589849 QKB589849 QTX589849 RDT589849 RNP589849 RXL589849 SHH589849 SRD589849 TAZ589849 TKV589849 TUR589849 UEN589849 UOJ589849 UYF589849 VIB589849 VRX589849 WBT589849 WLP589849 WVL589849 D655385 IZ655385 SV655385 ACR655385 AMN655385 AWJ655385 BGF655385 BQB655385 BZX655385 CJT655385 CTP655385 DDL655385 DNH655385 DXD655385 EGZ655385 EQV655385 FAR655385 FKN655385 FUJ655385 GEF655385 GOB655385 GXX655385 HHT655385 HRP655385 IBL655385 ILH655385 IVD655385 JEZ655385 JOV655385 JYR655385 KIN655385 KSJ655385 LCF655385 LMB655385 LVX655385 MFT655385 MPP655385 MZL655385 NJH655385 NTD655385 OCZ655385 OMV655385 OWR655385 PGN655385 PQJ655385 QAF655385 QKB655385 QTX655385 RDT655385 RNP655385 RXL655385 SHH655385 SRD655385 TAZ655385 TKV655385 TUR655385 UEN655385 UOJ655385 UYF655385 VIB655385 VRX655385 WBT655385 WLP655385 WVL655385 D720921 IZ720921 SV720921 ACR720921 AMN720921 AWJ720921 BGF720921 BQB720921 BZX720921 CJT720921 CTP720921 DDL720921 DNH720921 DXD720921 EGZ720921 EQV720921 FAR720921 FKN720921 FUJ720921 GEF720921 GOB720921 GXX720921 HHT720921 HRP720921 IBL720921 ILH720921 IVD720921 JEZ720921 JOV720921 JYR720921 KIN720921 KSJ720921 LCF720921 LMB720921 LVX720921 MFT720921 MPP720921 MZL720921 NJH720921 NTD720921 OCZ720921 OMV720921 OWR720921 PGN720921 PQJ720921 QAF720921 QKB720921 QTX720921 RDT720921 RNP720921 RXL720921 SHH720921 SRD720921 TAZ720921 TKV720921 TUR720921 UEN720921 UOJ720921 UYF720921 VIB720921 VRX720921 WBT720921 WLP720921 WVL720921 D786457 IZ786457 SV786457 ACR786457 AMN786457 AWJ786457 BGF786457 BQB786457 BZX786457 CJT786457 CTP786457 DDL786457 DNH786457 DXD786457 EGZ786457 EQV786457 FAR786457 FKN786457 FUJ786457 GEF786457 GOB786457 GXX786457 HHT786457 HRP786457 IBL786457 ILH786457 IVD786457 JEZ786457 JOV786457 JYR786457 KIN786457 KSJ786457 LCF786457 LMB786457 LVX786457 MFT786457 MPP786457 MZL786457 NJH786457 NTD786457 OCZ786457 OMV786457 OWR786457 PGN786457 PQJ786457 QAF786457 QKB786457 QTX786457 RDT786457 RNP786457 RXL786457 SHH786457 SRD786457 TAZ786457 TKV786457 TUR786457 UEN786457 UOJ786457 UYF786457 VIB786457 VRX786457 WBT786457 WLP786457 WVL786457 D851993 IZ851993 SV851993 ACR851993 AMN851993 AWJ851993 BGF851993 BQB851993 BZX851993 CJT851993 CTP851993 DDL851993 DNH851993 DXD851993 EGZ851993 EQV851993 FAR851993 FKN851993 FUJ851993 GEF851993 GOB851993 GXX851993 HHT851993 HRP851993 IBL851993 ILH851993 IVD851993 JEZ851993 JOV851993 JYR851993 KIN851993 KSJ851993 LCF851993 LMB851993 LVX851993 MFT851993 MPP851993 MZL851993 NJH851993 NTD851993 OCZ851993 OMV851993 OWR851993 PGN851993 PQJ851993 QAF851993 QKB851993 QTX851993 RDT851993 RNP851993 RXL851993 SHH851993 SRD851993 TAZ851993 TKV851993 TUR851993 UEN851993 UOJ851993 UYF851993 VIB851993 VRX851993 WBT851993 WLP851993 WVL851993 D917529 IZ917529 SV917529 ACR917529 AMN917529 AWJ917529 BGF917529 BQB917529 BZX917529 CJT917529 CTP917529 DDL917529 DNH917529 DXD917529 EGZ917529 EQV917529 FAR917529 FKN917529 FUJ917529 GEF917529 GOB917529 GXX917529 HHT917529 HRP917529 IBL917529 ILH917529 IVD917529 JEZ917529 JOV917529 JYR917529 KIN917529 KSJ917529 LCF917529 LMB917529 LVX917529 MFT917529 MPP917529 MZL917529 NJH917529 NTD917529 OCZ917529 OMV917529 OWR917529 PGN917529 PQJ917529 QAF917529 QKB917529 QTX917529 RDT917529 RNP917529 RXL917529 SHH917529 SRD917529 TAZ917529 TKV917529 TUR917529 UEN917529 UOJ917529 UYF917529 VIB917529 VRX917529 WBT917529 WLP917529 WVL917529 D983065 IZ983065 SV983065 ACR983065 AMN983065 AWJ983065 BGF983065 BQB983065 BZX983065 CJT983065 CTP983065 DDL983065 DNH983065 DXD983065 EGZ983065 EQV983065 FAR983065 FKN983065 FUJ983065 GEF983065 GOB983065 GXX983065 HHT983065 HRP983065 IBL983065 ILH983065 IVD983065 JEZ983065 JOV983065 JYR983065 KIN983065 KSJ983065 LCF983065 LMB983065 LVX983065 MFT983065 MPP983065 MZL983065 NJH983065 NTD983065 OCZ983065 OMV983065 OWR983065 PGN983065 PQJ983065 QAF983065 QKB983065 QTX983065 RDT983065 RNP983065 RXL983065 SHH983065 SRD983065 TAZ983065 TKV983065 TUR983065 UEN983065 UOJ983065 UYF983065 VIB983065 VRX983065 WBT983065 WLP983065 WVL983065 D65566 IZ65566 SV65566 ACR65566 AMN65566 AWJ65566 BGF65566 BQB65566 BZX65566 CJT65566 CTP65566 DDL65566 DNH65566 DXD65566 EGZ65566 EQV65566 FAR65566 FKN65566 FUJ65566 GEF65566 GOB65566 GXX65566 HHT65566 HRP65566 IBL65566 ILH65566 IVD65566 JEZ65566 JOV65566 JYR65566 KIN65566 KSJ65566 LCF65566 LMB65566 LVX65566 MFT65566 MPP65566 MZL65566 NJH65566 NTD65566 OCZ65566 OMV65566 OWR65566 PGN65566 PQJ65566 QAF65566 QKB65566 QTX65566 RDT65566 RNP65566 RXL65566 SHH65566 SRD65566 TAZ65566 TKV65566 TUR65566 UEN65566 UOJ65566 UYF65566 VIB65566 VRX65566 WBT65566 WLP65566 WVL65566 D131102 IZ131102 SV131102 ACR131102 AMN131102 AWJ131102 BGF131102 BQB131102 BZX131102 CJT131102 CTP131102 DDL131102 DNH131102 DXD131102 EGZ131102 EQV131102 FAR131102 FKN131102 FUJ131102 GEF131102 GOB131102 GXX131102 HHT131102 HRP131102 IBL131102 ILH131102 IVD131102 JEZ131102 JOV131102 JYR131102 KIN131102 KSJ131102 LCF131102 LMB131102 LVX131102 MFT131102 MPP131102 MZL131102 NJH131102 NTD131102 OCZ131102 OMV131102 OWR131102 PGN131102 PQJ131102 QAF131102 QKB131102 QTX131102 RDT131102 RNP131102 RXL131102 SHH131102 SRD131102 TAZ131102 TKV131102 TUR131102 UEN131102 UOJ131102 UYF131102 VIB131102 VRX131102 WBT131102 WLP131102 WVL131102 D196638 IZ196638 SV196638 ACR196638 AMN196638 AWJ196638 BGF196638 BQB196638 BZX196638 CJT196638 CTP196638 DDL196638 DNH196638 DXD196638 EGZ196638 EQV196638 FAR196638 FKN196638 FUJ196638 GEF196638 GOB196638 GXX196638 HHT196638 HRP196638 IBL196638 ILH196638 IVD196638 JEZ196638 JOV196638 JYR196638 KIN196638 KSJ196638 LCF196638 LMB196638 LVX196638 MFT196638 MPP196638 MZL196638 NJH196638 NTD196638 OCZ196638 OMV196638 OWR196638 PGN196638 PQJ196638 QAF196638 QKB196638 QTX196638 RDT196638 RNP196638 RXL196638 SHH196638 SRD196638 TAZ196638 TKV196638 TUR196638 UEN196638 UOJ196638 UYF196638 VIB196638 VRX196638 WBT196638 WLP196638 WVL196638 D262174 IZ262174 SV262174 ACR262174 AMN262174 AWJ262174 BGF262174 BQB262174 BZX262174 CJT262174 CTP262174 DDL262174 DNH262174 DXD262174 EGZ262174 EQV262174 FAR262174 FKN262174 FUJ262174 GEF262174 GOB262174 GXX262174 HHT262174 HRP262174 IBL262174 ILH262174 IVD262174 JEZ262174 JOV262174 JYR262174 KIN262174 KSJ262174 LCF262174 LMB262174 LVX262174 MFT262174 MPP262174 MZL262174 NJH262174 NTD262174 OCZ262174 OMV262174 OWR262174 PGN262174 PQJ262174 QAF262174 QKB262174 QTX262174 RDT262174 RNP262174 RXL262174 SHH262174 SRD262174 TAZ262174 TKV262174 TUR262174 UEN262174 UOJ262174 UYF262174 VIB262174 VRX262174 WBT262174 WLP262174 WVL262174 D327710 IZ327710 SV327710 ACR327710 AMN327710 AWJ327710 BGF327710 BQB327710 BZX327710 CJT327710 CTP327710 DDL327710 DNH327710 DXD327710 EGZ327710 EQV327710 FAR327710 FKN327710 FUJ327710 GEF327710 GOB327710 GXX327710 HHT327710 HRP327710 IBL327710 ILH327710 IVD327710 JEZ327710 JOV327710 JYR327710 KIN327710 KSJ327710 LCF327710 LMB327710 LVX327710 MFT327710 MPP327710 MZL327710 NJH327710 NTD327710 OCZ327710 OMV327710 OWR327710 PGN327710 PQJ327710 QAF327710 QKB327710 QTX327710 RDT327710 RNP327710 RXL327710 SHH327710 SRD327710 TAZ327710 TKV327710 TUR327710 UEN327710 UOJ327710 UYF327710 VIB327710 VRX327710 WBT327710 WLP327710 WVL327710 D393246 IZ393246 SV393246 ACR393246 AMN393246 AWJ393246 BGF393246 BQB393246 BZX393246 CJT393246 CTP393246 DDL393246 DNH393246 DXD393246 EGZ393246 EQV393246 FAR393246 FKN393246 FUJ393246 GEF393246 GOB393246 GXX393246 HHT393246 HRP393246 IBL393246 ILH393246 IVD393246 JEZ393246 JOV393246 JYR393246 KIN393246 KSJ393246 LCF393246 LMB393246 LVX393246 MFT393246 MPP393246 MZL393246 NJH393246 NTD393246 OCZ393246 OMV393246 OWR393246 PGN393246 PQJ393246 QAF393246 QKB393246 QTX393246 RDT393246 RNP393246 RXL393246 SHH393246 SRD393246 TAZ393246 TKV393246 TUR393246 UEN393246 UOJ393246 UYF393246 VIB393246 VRX393246 WBT393246 WLP393246 WVL393246 D458782 IZ458782 SV458782 ACR458782 AMN458782 AWJ458782 BGF458782 BQB458782 BZX458782 CJT458782 CTP458782 DDL458782 DNH458782 DXD458782 EGZ458782 EQV458782 FAR458782 FKN458782 FUJ458782 GEF458782 GOB458782 GXX458782 HHT458782 HRP458782 IBL458782 ILH458782 IVD458782 JEZ458782 JOV458782 JYR458782 KIN458782 KSJ458782 LCF458782 LMB458782 LVX458782 MFT458782 MPP458782 MZL458782 NJH458782 NTD458782 OCZ458782 OMV458782 OWR458782 PGN458782 PQJ458782 QAF458782 QKB458782 QTX458782 RDT458782 RNP458782 RXL458782 SHH458782 SRD458782 TAZ458782 TKV458782 TUR458782 UEN458782 UOJ458782 UYF458782 VIB458782 VRX458782 WBT458782 WLP458782 WVL458782 D524318 IZ524318 SV524318 ACR524318 AMN524318 AWJ524318 BGF524318 BQB524318 BZX524318 CJT524318 CTP524318 DDL524318 DNH524318 DXD524318 EGZ524318 EQV524318 FAR524318 FKN524318 FUJ524318 GEF524318 GOB524318 GXX524318 HHT524318 HRP524318 IBL524318 ILH524318 IVD524318 JEZ524318 JOV524318 JYR524318 KIN524318 KSJ524318 LCF524318 LMB524318 LVX524318 MFT524318 MPP524318 MZL524318 NJH524318 NTD524318 OCZ524318 OMV524318 OWR524318 PGN524318 PQJ524318 QAF524318 QKB524318 QTX524318 RDT524318 RNP524318 RXL524318 SHH524318 SRD524318 TAZ524318 TKV524318 TUR524318 UEN524318 UOJ524318 UYF524318 VIB524318 VRX524318 WBT524318 WLP524318 WVL524318 D589854 IZ589854 SV589854 ACR589854 AMN589854 AWJ589854 BGF589854 BQB589854 BZX589854 CJT589854 CTP589854 DDL589854 DNH589854 DXD589854 EGZ589854 EQV589854 FAR589854 FKN589854 FUJ589854 GEF589854 GOB589854 GXX589854 HHT589854 HRP589854 IBL589854 ILH589854 IVD589854 JEZ589854 JOV589854 JYR589854 KIN589854 KSJ589854 LCF589854 LMB589854 LVX589854 MFT589854 MPP589854 MZL589854 NJH589854 NTD589854 OCZ589854 OMV589854 OWR589854 PGN589854 PQJ589854 QAF589854 QKB589854 QTX589854 RDT589854 RNP589854 RXL589854 SHH589854 SRD589854 TAZ589854 TKV589854 TUR589854 UEN589854 UOJ589854 UYF589854 VIB589854 VRX589854 WBT589854 WLP589854 WVL589854 D655390 IZ655390 SV655390 ACR655390 AMN655390 AWJ655390 BGF655390 BQB655390 BZX655390 CJT655390 CTP655390 DDL655390 DNH655390 DXD655390 EGZ655390 EQV655390 FAR655390 FKN655390 FUJ655390 GEF655390 GOB655390 GXX655390 HHT655390 HRP655390 IBL655390 ILH655390 IVD655390 JEZ655390 JOV655390 JYR655390 KIN655390 KSJ655390 LCF655390 LMB655390 LVX655390 MFT655390 MPP655390 MZL655390 NJH655390 NTD655390 OCZ655390 OMV655390 OWR655390 PGN655390 PQJ655390 QAF655390 QKB655390 QTX655390 RDT655390 RNP655390 RXL655390 SHH655390 SRD655390 TAZ655390 TKV655390 TUR655390 UEN655390 UOJ655390 UYF655390 VIB655390 VRX655390 WBT655390 WLP655390 WVL655390 D720926 IZ720926 SV720926 ACR720926 AMN720926 AWJ720926 BGF720926 BQB720926 BZX720926 CJT720926 CTP720926 DDL720926 DNH720926 DXD720926 EGZ720926 EQV720926 FAR720926 FKN720926 FUJ720926 GEF720926 GOB720926 GXX720926 HHT720926 HRP720926 IBL720926 ILH720926 IVD720926 JEZ720926 JOV720926 JYR720926 KIN720926 KSJ720926 LCF720926 LMB720926 LVX720926 MFT720926 MPP720926 MZL720926 NJH720926 NTD720926 OCZ720926 OMV720926 OWR720926 PGN720926 PQJ720926 QAF720926 QKB720926 QTX720926 RDT720926 RNP720926 RXL720926 SHH720926 SRD720926 TAZ720926 TKV720926 TUR720926 UEN720926 UOJ720926 UYF720926 VIB720926 VRX720926 WBT720926 WLP720926 WVL720926 D786462 IZ786462 SV786462 ACR786462 AMN786462 AWJ786462 BGF786462 BQB786462 BZX786462 CJT786462 CTP786462 DDL786462 DNH786462 DXD786462 EGZ786462 EQV786462 FAR786462 FKN786462 FUJ786462 GEF786462 GOB786462 GXX786462 HHT786462 HRP786462 IBL786462 ILH786462 IVD786462 JEZ786462 JOV786462 JYR786462 KIN786462 KSJ786462 LCF786462 LMB786462 LVX786462 MFT786462 MPP786462 MZL786462 NJH786462 NTD786462 OCZ786462 OMV786462 OWR786462 PGN786462 PQJ786462 QAF786462 QKB786462 QTX786462 RDT786462 RNP786462 RXL786462 SHH786462 SRD786462 TAZ786462 TKV786462 TUR786462 UEN786462 UOJ786462 UYF786462 VIB786462 VRX786462 WBT786462 WLP786462 WVL786462 D851998 IZ851998 SV851998 ACR851998 AMN851998 AWJ851998 BGF851998 BQB851998 BZX851998 CJT851998 CTP851998 DDL851998 DNH851998 DXD851998 EGZ851998 EQV851998 FAR851998 FKN851998 FUJ851998 GEF851998 GOB851998 GXX851998 HHT851998 HRP851998 IBL851998 ILH851998 IVD851998 JEZ851998 JOV851998 JYR851998 KIN851998 KSJ851998 LCF851998 LMB851998 LVX851998 MFT851998 MPP851998 MZL851998 NJH851998 NTD851998 OCZ851998 OMV851998 OWR851998 PGN851998 PQJ851998 QAF851998 QKB851998 QTX851998 RDT851998 RNP851998 RXL851998 SHH851998 SRD851998 TAZ851998 TKV851998 TUR851998 UEN851998 UOJ851998 UYF851998 VIB851998 VRX851998 WBT851998 WLP851998 WVL851998 D917534 IZ917534 SV917534 ACR917534 AMN917534 AWJ917534 BGF917534 BQB917534 BZX917534 CJT917534 CTP917534 DDL917534 DNH917534 DXD917534 EGZ917534 EQV917534 FAR917534 FKN917534 FUJ917534 GEF917534 GOB917534 GXX917534 HHT917534 HRP917534 IBL917534 ILH917534 IVD917534 JEZ917534 JOV917534 JYR917534 KIN917534 KSJ917534 LCF917534 LMB917534 LVX917534 MFT917534 MPP917534 MZL917534 NJH917534 NTD917534 OCZ917534 OMV917534 OWR917534 PGN917534 PQJ917534 QAF917534 QKB917534 QTX917534 RDT917534 RNP917534 RXL917534 SHH917534 SRD917534 TAZ917534 TKV917534 TUR917534 UEN917534 UOJ917534 UYF917534 VIB917534 VRX917534 WBT917534 WLP917534 WVL917534 D983070 IZ983070 SV983070 ACR983070 AMN983070 AWJ983070 BGF983070 BQB983070 BZX983070 CJT983070 CTP983070 DDL983070 DNH983070 DXD983070 EGZ983070 EQV983070 FAR983070 FKN983070 FUJ983070 GEF983070 GOB983070 GXX983070 HHT983070 HRP983070 IBL983070 ILH983070 IVD983070 JEZ983070 JOV983070 JYR983070 KIN983070 KSJ983070 LCF983070 LMB983070 LVX983070 MFT983070 MPP983070 MZL983070 NJH983070 NTD983070 OCZ983070 OMV983070 OWR983070 PGN983070 PQJ983070 QAF983070 QKB983070 QTX983070 RDT983070 RNP983070 RXL983070 SHH983070 SRD983070 TAZ983070 TKV983070 TUR983070 UEN983070 UOJ983070 UYF983070 VIB983070 VRX983070 WBT983070 WLP983070 WVL983070 D65572 IZ65572 SV65572 ACR65572 AMN65572 AWJ65572 BGF65572 BQB65572 BZX65572 CJT65572 CTP65572 DDL65572 DNH65572 DXD65572 EGZ65572 EQV65572 FAR65572 FKN65572 FUJ65572 GEF65572 GOB65572 GXX65572 HHT65572 HRP65572 IBL65572 ILH65572 IVD65572 JEZ65572 JOV65572 JYR65572 KIN65572 KSJ65572 LCF65572 LMB65572 LVX65572 MFT65572 MPP65572 MZL65572 NJH65572 NTD65572 OCZ65572 OMV65572 OWR65572 PGN65572 PQJ65572 QAF65572 QKB65572 QTX65572 RDT65572 RNP65572 RXL65572 SHH65572 SRD65572 TAZ65572 TKV65572 TUR65572 UEN65572 UOJ65572 UYF65572 VIB65572 VRX65572 WBT65572 WLP65572 WVL65572 D131108 IZ131108 SV131108 ACR131108 AMN131108 AWJ131108 BGF131108 BQB131108 BZX131108 CJT131108 CTP131108 DDL131108 DNH131108 DXD131108 EGZ131108 EQV131108 FAR131108 FKN131108 FUJ131108 GEF131108 GOB131108 GXX131108 HHT131108 HRP131108 IBL131108 ILH131108 IVD131108 JEZ131108 JOV131108 JYR131108 KIN131108 KSJ131108 LCF131108 LMB131108 LVX131108 MFT131108 MPP131108 MZL131108 NJH131108 NTD131108 OCZ131108 OMV131108 OWR131108 PGN131108 PQJ131108 QAF131108 QKB131108 QTX131108 RDT131108 RNP131108 RXL131108 SHH131108 SRD131108 TAZ131108 TKV131108 TUR131108 UEN131108 UOJ131108 UYF131108 VIB131108 VRX131108 WBT131108 WLP131108 WVL131108 D196644 IZ196644 SV196644 ACR196644 AMN196644 AWJ196644 BGF196644 BQB196644 BZX196644 CJT196644 CTP196644 DDL196644 DNH196644 DXD196644 EGZ196644 EQV196644 FAR196644 FKN196644 FUJ196644 GEF196644 GOB196644 GXX196644 HHT196644 HRP196644 IBL196644 ILH196644 IVD196644 JEZ196644 JOV196644 JYR196644 KIN196644 KSJ196644 LCF196644 LMB196644 LVX196644 MFT196644 MPP196644 MZL196644 NJH196644 NTD196644 OCZ196644 OMV196644 OWR196644 PGN196644 PQJ196644 QAF196644 QKB196644 QTX196644 RDT196644 RNP196644 RXL196644 SHH196644 SRD196644 TAZ196644 TKV196644 TUR196644 UEN196644 UOJ196644 UYF196644 VIB196644 VRX196644 WBT196644 WLP196644 WVL196644 D262180 IZ262180 SV262180 ACR262180 AMN262180 AWJ262180 BGF262180 BQB262180 BZX262180 CJT262180 CTP262180 DDL262180 DNH262180 DXD262180 EGZ262180 EQV262180 FAR262180 FKN262180 FUJ262180 GEF262180 GOB262180 GXX262180 HHT262180 HRP262180 IBL262180 ILH262180 IVD262180 JEZ262180 JOV262180 JYR262180 KIN262180 KSJ262180 LCF262180 LMB262180 LVX262180 MFT262180 MPP262180 MZL262180 NJH262180 NTD262180 OCZ262180 OMV262180 OWR262180 PGN262180 PQJ262180 QAF262180 QKB262180 QTX262180 RDT262180 RNP262180 RXL262180 SHH262180 SRD262180 TAZ262180 TKV262180 TUR262180 UEN262180 UOJ262180 UYF262180 VIB262180 VRX262180 WBT262180 WLP262180 WVL262180 D327716 IZ327716 SV327716 ACR327716 AMN327716 AWJ327716 BGF327716 BQB327716 BZX327716 CJT327716 CTP327716 DDL327716 DNH327716 DXD327716 EGZ327716 EQV327716 FAR327716 FKN327716 FUJ327716 GEF327716 GOB327716 GXX327716 HHT327716 HRP327716 IBL327716 ILH327716 IVD327716 JEZ327716 JOV327716 JYR327716 KIN327716 KSJ327716 LCF327716 LMB327716 LVX327716 MFT327716 MPP327716 MZL327716 NJH327716 NTD327716 OCZ327716 OMV327716 OWR327716 PGN327716 PQJ327716 QAF327716 QKB327716 QTX327716 RDT327716 RNP327716 RXL327716 SHH327716 SRD327716 TAZ327716 TKV327716 TUR327716 UEN327716 UOJ327716 UYF327716 VIB327716 VRX327716 WBT327716 WLP327716 WVL327716 D393252 IZ393252 SV393252 ACR393252 AMN393252 AWJ393252 BGF393252 BQB393252 BZX393252 CJT393252 CTP393252 DDL393252 DNH393252 DXD393252 EGZ393252 EQV393252 FAR393252 FKN393252 FUJ393252 GEF393252 GOB393252 GXX393252 HHT393252 HRP393252 IBL393252 ILH393252 IVD393252 JEZ393252 JOV393252 JYR393252 KIN393252 KSJ393252 LCF393252 LMB393252 LVX393252 MFT393252 MPP393252 MZL393252 NJH393252 NTD393252 OCZ393252 OMV393252 OWR393252 PGN393252 PQJ393252 QAF393252 QKB393252 QTX393252 RDT393252 RNP393252 RXL393252 SHH393252 SRD393252 TAZ393252 TKV393252 TUR393252 UEN393252 UOJ393252 UYF393252 VIB393252 VRX393252 WBT393252 WLP393252 WVL393252 D458788 IZ458788 SV458788 ACR458788 AMN458788 AWJ458788 BGF458788 BQB458788 BZX458788 CJT458788 CTP458788 DDL458788 DNH458788 DXD458788 EGZ458788 EQV458788 FAR458788 FKN458788 FUJ458788 GEF458788 GOB458788 GXX458788 HHT458788 HRP458788 IBL458788 ILH458788 IVD458788 JEZ458788 JOV458788 JYR458788 KIN458788 KSJ458788 LCF458788 LMB458788 LVX458788 MFT458788 MPP458788 MZL458788 NJH458788 NTD458788 OCZ458788 OMV458788 OWR458788 PGN458788 PQJ458788 QAF458788 QKB458788 QTX458788 RDT458788 RNP458788 RXL458788 SHH458788 SRD458788 TAZ458788 TKV458788 TUR458788 UEN458788 UOJ458788 UYF458788 VIB458788 VRX458788 WBT458788 WLP458788 WVL458788 D524324 IZ524324 SV524324 ACR524324 AMN524324 AWJ524324 BGF524324 BQB524324 BZX524324 CJT524324 CTP524324 DDL524324 DNH524324 DXD524324 EGZ524324 EQV524324 FAR524324 FKN524324 FUJ524324 GEF524324 GOB524324 GXX524324 HHT524324 HRP524324 IBL524324 ILH524324 IVD524324 JEZ524324 JOV524324 JYR524324 KIN524324 KSJ524324 LCF524324 LMB524324 LVX524324 MFT524324 MPP524324 MZL524324 NJH524324 NTD524324 OCZ524324 OMV524324 OWR524324 PGN524324 PQJ524324 QAF524324 QKB524324 QTX524324 RDT524324 RNP524324 RXL524324 SHH524324 SRD524324 TAZ524324 TKV524324 TUR524324 UEN524324 UOJ524324 UYF524324 VIB524324 VRX524324 WBT524324 WLP524324 WVL524324 D589860 IZ589860 SV589860 ACR589860 AMN589860 AWJ589860 BGF589860 BQB589860 BZX589860 CJT589860 CTP589860 DDL589860 DNH589860 DXD589860 EGZ589860 EQV589860 FAR589860 FKN589860 FUJ589860 GEF589860 GOB589860 GXX589860 HHT589860 HRP589860 IBL589860 ILH589860 IVD589860 JEZ589860 JOV589860 JYR589860 KIN589860 KSJ589860 LCF589860 LMB589860 LVX589860 MFT589860 MPP589860 MZL589860 NJH589860 NTD589860 OCZ589860 OMV589860 OWR589860 PGN589860 PQJ589860 QAF589860 QKB589860 QTX589860 RDT589860 RNP589860 RXL589860 SHH589860 SRD589860 TAZ589860 TKV589860 TUR589860 UEN589860 UOJ589860 UYF589860 VIB589860 VRX589860 WBT589860 WLP589860 WVL589860 D655396 IZ655396 SV655396 ACR655396 AMN655396 AWJ655396 BGF655396 BQB655396 BZX655396 CJT655396 CTP655396 DDL655396 DNH655396 DXD655396 EGZ655396 EQV655396 FAR655396 FKN655396 FUJ655396 GEF655396 GOB655396 GXX655396 HHT655396 HRP655396 IBL655396 ILH655396 IVD655396 JEZ655396 JOV655396 JYR655396 KIN655396 KSJ655396 LCF655396 LMB655396 LVX655396 MFT655396 MPP655396 MZL655396 NJH655396 NTD655396 OCZ655396 OMV655396 OWR655396 PGN655396 PQJ655396 QAF655396 QKB655396 QTX655396 RDT655396 RNP655396 RXL655396 SHH655396 SRD655396 TAZ655396 TKV655396 TUR655396 UEN655396 UOJ655396 UYF655396 VIB655396 VRX655396 WBT655396 WLP655396 WVL655396 D720932 IZ720932 SV720932 ACR720932 AMN720932 AWJ720932 BGF720932 BQB720932 BZX720932 CJT720932 CTP720932 DDL720932 DNH720932 DXD720932 EGZ720932 EQV720932 FAR720932 FKN720932 FUJ720932 GEF720932 GOB720932 GXX720932 HHT720932 HRP720932 IBL720932 ILH720932 IVD720932 JEZ720932 JOV720932 JYR720932 KIN720932 KSJ720932 LCF720932 LMB720932 LVX720932 MFT720932 MPP720932 MZL720932 NJH720932 NTD720932 OCZ720932 OMV720932 OWR720932 PGN720932 PQJ720932 QAF720932 QKB720932 QTX720932 RDT720932 RNP720932 RXL720932 SHH720932 SRD720932 TAZ720932 TKV720932 TUR720932 UEN720932 UOJ720932 UYF720932 VIB720932 VRX720932 WBT720932 WLP720932 WVL720932 D786468 IZ786468 SV786468 ACR786468 AMN786468 AWJ786468 BGF786468 BQB786468 BZX786468 CJT786468 CTP786468 DDL786468 DNH786468 DXD786468 EGZ786468 EQV786468 FAR786468 FKN786468 FUJ786468 GEF786468 GOB786468 GXX786468 HHT786468 HRP786468 IBL786468 ILH786468 IVD786468 JEZ786468 JOV786468 JYR786468 KIN786468 KSJ786468 LCF786468 LMB786468 LVX786468 MFT786468 MPP786468 MZL786468 NJH786468 NTD786468 OCZ786468 OMV786468 OWR786468 PGN786468 PQJ786468 QAF786468 QKB786468 QTX786468 RDT786468 RNP786468 RXL786468 SHH786468 SRD786468 TAZ786468 TKV786468 TUR786468 UEN786468 UOJ786468 UYF786468 VIB786468 VRX786468 WBT786468 WLP786468 WVL786468 D852004 IZ852004 SV852004 ACR852004 AMN852004 AWJ852004 BGF852004 BQB852004 BZX852004 CJT852004 CTP852004 DDL852004 DNH852004 DXD852004 EGZ852004 EQV852004 FAR852004 FKN852004 FUJ852004 GEF852004 GOB852004 GXX852004 HHT852004 HRP852004 IBL852004 ILH852004 IVD852004 JEZ852004 JOV852004 JYR852004 KIN852004 KSJ852004 LCF852004 LMB852004 LVX852004 MFT852004 MPP852004 MZL852004 NJH852004 NTD852004 OCZ852004 OMV852004 OWR852004 PGN852004 PQJ852004 QAF852004 QKB852004 QTX852004 RDT852004 RNP852004 RXL852004 SHH852004 SRD852004 TAZ852004 TKV852004 TUR852004 UEN852004 UOJ852004 UYF852004 VIB852004 VRX852004 WBT852004 WLP852004 WVL852004 D917540 IZ917540 SV917540 ACR917540 AMN917540 AWJ917540 BGF917540 BQB917540 BZX917540 CJT917540 CTP917540 DDL917540 DNH917540 DXD917540 EGZ917540 EQV917540 FAR917540 FKN917540 FUJ917540 GEF917540 GOB917540 GXX917540 HHT917540 HRP917540 IBL917540 ILH917540 IVD917540 JEZ917540 JOV917540 JYR917540 KIN917540 KSJ917540 LCF917540 LMB917540 LVX917540 MFT917540 MPP917540 MZL917540 NJH917540 NTD917540 OCZ917540 OMV917540 OWR917540 PGN917540 PQJ917540 QAF917540 QKB917540 QTX917540 RDT917540 RNP917540 RXL917540 SHH917540 SRD917540 TAZ917540 TKV917540 TUR917540 UEN917540 UOJ917540 UYF917540 VIB917540 VRX917540 WBT917540 WLP917540 WVL917540 D983076 IZ983076 SV983076 ACR983076 AMN983076 AWJ983076 BGF983076 BQB983076 BZX983076 CJT983076 CTP983076 DDL983076 DNH983076 DXD983076 EGZ983076 EQV983076 FAR983076 FKN983076 FUJ983076 GEF983076 GOB983076 GXX983076 HHT983076 HRP983076 IBL983076 ILH983076 IVD983076 JEZ983076 JOV983076 JYR983076 KIN983076 KSJ983076 LCF983076 LMB983076 LVX983076 MFT983076 MPP983076 MZL983076 NJH983076 NTD983076 OCZ983076 OMV983076 OWR983076 PGN983076 PQJ983076 QAF983076 QKB983076 QTX983076 RDT983076 RNP983076 RXL983076 SHH983076 SRD983076 TAZ983076 TKV983076 TUR983076 UEN983076 UOJ983076 UYF983076 VIB983076 VRX983076 WBT983076 WLP983076 WVL983076 D65577 IZ65577 SV65577 ACR65577 AMN65577 AWJ65577 BGF65577 BQB65577 BZX65577 CJT65577 CTP65577 DDL65577 DNH65577 DXD65577 EGZ65577 EQV65577 FAR65577 FKN65577 FUJ65577 GEF65577 GOB65577 GXX65577 HHT65577 HRP65577 IBL65577 ILH65577 IVD65577 JEZ65577 JOV65577 JYR65577 KIN65577 KSJ65577 LCF65577 LMB65577 LVX65577 MFT65577 MPP65577 MZL65577 NJH65577 NTD65577 OCZ65577 OMV65577 OWR65577 PGN65577 PQJ65577 QAF65577 QKB65577 QTX65577 RDT65577 RNP65577 RXL65577 SHH65577 SRD65577 TAZ65577 TKV65577 TUR65577 UEN65577 UOJ65577 UYF65577 VIB65577 VRX65577 WBT65577 WLP65577 WVL65577 D131113 IZ131113 SV131113 ACR131113 AMN131113 AWJ131113 BGF131113 BQB131113 BZX131113 CJT131113 CTP131113 DDL131113 DNH131113 DXD131113 EGZ131113 EQV131113 FAR131113 FKN131113 FUJ131113 GEF131113 GOB131113 GXX131113 HHT131113 HRP131113 IBL131113 ILH131113 IVD131113 JEZ131113 JOV131113 JYR131113 KIN131113 KSJ131113 LCF131113 LMB131113 LVX131113 MFT131113 MPP131113 MZL131113 NJH131113 NTD131113 OCZ131113 OMV131113 OWR131113 PGN131113 PQJ131113 QAF131113 QKB131113 QTX131113 RDT131113 RNP131113 RXL131113 SHH131113 SRD131113 TAZ131113 TKV131113 TUR131113 UEN131113 UOJ131113 UYF131113 VIB131113 VRX131113 WBT131113 WLP131113 WVL131113 D196649 IZ196649 SV196649 ACR196649 AMN196649 AWJ196649 BGF196649 BQB196649 BZX196649 CJT196649 CTP196649 DDL196649 DNH196649 DXD196649 EGZ196649 EQV196649 FAR196649 FKN196649 FUJ196649 GEF196649 GOB196649 GXX196649 HHT196649 HRP196649 IBL196649 ILH196649 IVD196649 JEZ196649 JOV196649 JYR196649 KIN196649 KSJ196649 LCF196649 LMB196649 LVX196649 MFT196649 MPP196649 MZL196649 NJH196649 NTD196649 OCZ196649 OMV196649 OWR196649 PGN196649 PQJ196649 QAF196649 QKB196649 QTX196649 RDT196649 RNP196649 RXL196649 SHH196649 SRD196649 TAZ196649 TKV196649 TUR196649 UEN196649 UOJ196649 UYF196649 VIB196649 VRX196649 WBT196649 WLP196649 WVL196649 D262185 IZ262185 SV262185 ACR262185 AMN262185 AWJ262185 BGF262185 BQB262185 BZX262185 CJT262185 CTP262185 DDL262185 DNH262185 DXD262185 EGZ262185 EQV262185 FAR262185 FKN262185 FUJ262185 GEF262185 GOB262185 GXX262185 HHT262185 HRP262185 IBL262185 ILH262185 IVD262185 JEZ262185 JOV262185 JYR262185 KIN262185 KSJ262185 LCF262185 LMB262185 LVX262185 MFT262185 MPP262185 MZL262185 NJH262185 NTD262185 OCZ262185 OMV262185 OWR262185 PGN262185 PQJ262185 QAF262185 QKB262185 QTX262185 RDT262185 RNP262185 RXL262185 SHH262185 SRD262185 TAZ262185 TKV262185 TUR262185 UEN262185 UOJ262185 UYF262185 VIB262185 VRX262185 WBT262185 WLP262185 WVL262185 D327721 IZ327721 SV327721 ACR327721 AMN327721 AWJ327721 BGF327721 BQB327721 BZX327721 CJT327721 CTP327721 DDL327721 DNH327721 DXD327721 EGZ327721 EQV327721 FAR327721 FKN327721 FUJ327721 GEF327721 GOB327721 GXX327721 HHT327721 HRP327721 IBL327721 ILH327721 IVD327721 JEZ327721 JOV327721 JYR327721 KIN327721 KSJ327721 LCF327721 LMB327721 LVX327721 MFT327721 MPP327721 MZL327721 NJH327721 NTD327721 OCZ327721 OMV327721 OWR327721 PGN327721 PQJ327721 QAF327721 QKB327721 QTX327721 RDT327721 RNP327721 RXL327721 SHH327721 SRD327721 TAZ327721 TKV327721 TUR327721 UEN327721 UOJ327721 UYF327721 VIB327721 VRX327721 WBT327721 WLP327721 WVL327721 D393257 IZ393257 SV393257 ACR393257 AMN393257 AWJ393257 BGF393257 BQB393257 BZX393257 CJT393257 CTP393257 DDL393257 DNH393257 DXD393257 EGZ393257 EQV393257 FAR393257 FKN393257 FUJ393257 GEF393257 GOB393257 GXX393257 HHT393257 HRP393257 IBL393257 ILH393257 IVD393257 JEZ393257 JOV393257 JYR393257 KIN393257 KSJ393257 LCF393257 LMB393257 LVX393257 MFT393257 MPP393257 MZL393257 NJH393257 NTD393257 OCZ393257 OMV393257 OWR393257 PGN393257 PQJ393257 QAF393257 QKB393257 QTX393257 RDT393257 RNP393257 RXL393257 SHH393257 SRD393257 TAZ393257 TKV393257 TUR393257 UEN393257 UOJ393257 UYF393257 VIB393257 VRX393257 WBT393257 WLP393257 WVL393257 D458793 IZ458793 SV458793 ACR458793 AMN458793 AWJ458793 BGF458793 BQB458793 BZX458793 CJT458793 CTP458793 DDL458793 DNH458793 DXD458793 EGZ458793 EQV458793 FAR458793 FKN458793 FUJ458793 GEF458793 GOB458793 GXX458793 HHT458793 HRP458793 IBL458793 ILH458793 IVD458793 JEZ458793 JOV458793 JYR458793 KIN458793 KSJ458793 LCF458793 LMB458793 LVX458793 MFT458793 MPP458793 MZL458793 NJH458793 NTD458793 OCZ458793 OMV458793 OWR458793 PGN458793 PQJ458793 QAF458793 QKB458793 QTX458793 RDT458793 RNP458793 RXL458793 SHH458793 SRD458793 TAZ458793 TKV458793 TUR458793 UEN458793 UOJ458793 UYF458793 VIB458793 VRX458793 WBT458793 WLP458793 WVL458793 D524329 IZ524329 SV524329 ACR524329 AMN524329 AWJ524329 BGF524329 BQB524329 BZX524329 CJT524329 CTP524329 DDL524329 DNH524329 DXD524329 EGZ524329 EQV524329 FAR524329 FKN524329 FUJ524329 GEF524329 GOB524329 GXX524329 HHT524329 HRP524329 IBL524329 ILH524329 IVD524329 JEZ524329 JOV524329 JYR524329 KIN524329 KSJ524329 LCF524329 LMB524329 LVX524329 MFT524329 MPP524329 MZL524329 NJH524329 NTD524329 OCZ524329 OMV524329 OWR524329 PGN524329 PQJ524329 QAF524329 QKB524329 QTX524329 RDT524329 RNP524329 RXL524329 SHH524329 SRD524329 TAZ524329 TKV524329 TUR524329 UEN524329 UOJ524329 UYF524329 VIB524329 VRX524329 WBT524329 WLP524329 WVL524329 D589865 IZ589865 SV589865 ACR589865 AMN589865 AWJ589865 BGF589865 BQB589865 BZX589865 CJT589865 CTP589865 DDL589865 DNH589865 DXD589865 EGZ589865 EQV589865 FAR589865 FKN589865 FUJ589865 GEF589865 GOB589865 GXX589865 HHT589865 HRP589865 IBL589865 ILH589865 IVD589865 JEZ589865 JOV589865 JYR589865 KIN589865 KSJ589865 LCF589865 LMB589865 LVX589865 MFT589865 MPP589865 MZL589865 NJH589865 NTD589865 OCZ589865 OMV589865 OWR589865 PGN589865 PQJ589865 QAF589865 QKB589865 QTX589865 RDT589865 RNP589865 RXL589865 SHH589865 SRD589865 TAZ589865 TKV589865 TUR589865 UEN589865 UOJ589865 UYF589865 VIB589865 VRX589865 WBT589865 WLP589865 WVL589865 D655401 IZ655401 SV655401 ACR655401 AMN655401 AWJ655401 BGF655401 BQB655401 BZX655401 CJT655401 CTP655401 DDL655401 DNH655401 DXD655401 EGZ655401 EQV655401 FAR655401 FKN655401 FUJ655401 GEF655401 GOB655401 GXX655401 HHT655401 HRP655401 IBL655401 ILH655401 IVD655401 JEZ655401 JOV655401 JYR655401 KIN655401 KSJ655401 LCF655401 LMB655401 LVX655401 MFT655401 MPP655401 MZL655401 NJH655401 NTD655401 OCZ655401 OMV655401 OWR655401 PGN655401 PQJ655401 QAF655401 QKB655401 QTX655401 RDT655401 RNP655401 RXL655401 SHH655401 SRD655401 TAZ655401 TKV655401 TUR655401 UEN655401 UOJ655401 UYF655401 VIB655401 VRX655401 WBT655401 WLP655401 WVL655401 D720937 IZ720937 SV720937 ACR720937 AMN720937 AWJ720937 BGF720937 BQB720937 BZX720937 CJT720937 CTP720937 DDL720937 DNH720937 DXD720937 EGZ720937 EQV720937 FAR720937 FKN720937 FUJ720937 GEF720937 GOB720937 GXX720937 HHT720937 HRP720937 IBL720937 ILH720937 IVD720937 JEZ720937 JOV720937 JYR720937 KIN720937 KSJ720937 LCF720937 LMB720937 LVX720937 MFT720937 MPP720937 MZL720937 NJH720937 NTD720937 OCZ720937 OMV720937 OWR720937 PGN720937 PQJ720937 QAF720937 QKB720937 QTX720937 RDT720937 RNP720937 RXL720937 SHH720937 SRD720937 TAZ720937 TKV720937 TUR720937 UEN720937 UOJ720937 UYF720937 VIB720937 VRX720937 WBT720937 WLP720937 WVL720937 D786473 IZ786473 SV786473 ACR786473 AMN786473 AWJ786473 BGF786473 BQB786473 BZX786473 CJT786473 CTP786473 DDL786473 DNH786473 DXD786473 EGZ786473 EQV786473 FAR786473 FKN786473 FUJ786473 GEF786473 GOB786473 GXX786473 HHT786473 HRP786473 IBL786473 ILH786473 IVD786473 JEZ786473 JOV786473 JYR786473 KIN786473 KSJ786473 LCF786473 LMB786473 LVX786473 MFT786473 MPP786473 MZL786473 NJH786473 NTD786473 OCZ786473 OMV786473 OWR786473 PGN786473 PQJ786473 QAF786473 QKB786473 QTX786473 RDT786473 RNP786473 RXL786473 SHH786473 SRD786473 TAZ786473 TKV786473 TUR786473 UEN786473 UOJ786473 UYF786473 VIB786473 VRX786473 WBT786473 WLP786473 WVL786473 D852009 IZ852009 SV852009 ACR852009 AMN852009 AWJ852009 BGF852009 BQB852009 BZX852009 CJT852009 CTP852009 DDL852009 DNH852009 DXD852009 EGZ852009 EQV852009 FAR852009 FKN852009 FUJ852009 GEF852009 GOB852009 GXX852009 HHT852009 HRP852009 IBL852009 ILH852009 IVD852009 JEZ852009 JOV852009 JYR852009 KIN852009 KSJ852009 LCF852009 LMB852009 LVX852009 MFT852009 MPP852009 MZL852009 NJH852009 NTD852009 OCZ852009 OMV852009 OWR852009 PGN852009 PQJ852009 QAF852009 QKB852009 QTX852009 RDT852009 RNP852009 RXL852009 SHH852009 SRD852009 TAZ852009 TKV852009 TUR852009 UEN852009 UOJ852009 UYF852009 VIB852009 VRX852009 WBT852009 WLP852009 WVL852009 D917545 IZ917545 SV917545 ACR917545 AMN917545 AWJ917545 BGF917545 BQB917545 BZX917545 CJT917545 CTP917545 DDL917545 DNH917545 DXD917545 EGZ917545 EQV917545 FAR917545 FKN917545 FUJ917545 GEF917545 GOB917545 GXX917545 HHT917545 HRP917545 IBL917545 ILH917545 IVD917545 JEZ917545 JOV917545 JYR917545 KIN917545 KSJ917545 LCF917545 LMB917545 LVX917545 MFT917545 MPP917545 MZL917545 NJH917545 NTD917545 OCZ917545 OMV917545 OWR917545 PGN917545 PQJ917545 QAF917545 QKB917545 QTX917545 RDT917545 RNP917545 RXL917545 SHH917545 SRD917545 TAZ917545 TKV917545 TUR917545 UEN917545 UOJ917545 UYF917545 VIB917545 VRX917545 WBT917545 WLP917545 WVL917545 D983081 IZ983081 SV983081 ACR983081 AMN983081 AWJ983081 BGF983081 BQB983081 BZX983081 CJT983081 CTP983081 DDL983081 DNH983081 DXD983081 EGZ983081 EQV983081 FAR983081 FKN983081 FUJ983081 GEF983081 GOB983081 GXX983081 HHT983081 HRP983081 IBL983081 ILH983081 IVD983081 JEZ983081 JOV983081 JYR983081 KIN983081 KSJ983081 LCF983081 LMB983081 LVX983081 MFT983081 MPP983081 MZL983081 NJH983081 NTD983081 OCZ983081 OMV983081 OWR983081 PGN983081 PQJ983081 QAF983081 QKB983081 QTX983081 RDT983081 RNP983081 RXL983081 SHH983081 SRD983081 TAZ983081 TKV983081 TUR983081 UEN983081 UOJ983081 UYF983081 VIB983081 VRX983081 WBT983081 WLP983081 WVL983081 D65582 IZ65582 SV65582 ACR65582 AMN65582 AWJ65582 BGF65582 BQB65582 BZX65582 CJT65582 CTP65582 DDL65582 DNH65582 DXD65582 EGZ65582 EQV65582 FAR65582 FKN65582 FUJ65582 GEF65582 GOB65582 GXX65582 HHT65582 HRP65582 IBL65582 ILH65582 IVD65582 JEZ65582 JOV65582 JYR65582 KIN65582 KSJ65582 LCF65582 LMB65582 LVX65582 MFT65582 MPP65582 MZL65582 NJH65582 NTD65582 OCZ65582 OMV65582 OWR65582 PGN65582 PQJ65582 QAF65582 QKB65582 QTX65582 RDT65582 RNP65582 RXL65582 SHH65582 SRD65582 TAZ65582 TKV65582 TUR65582 UEN65582 UOJ65582 UYF65582 VIB65582 VRX65582 WBT65582 WLP65582 WVL65582 D131118 IZ131118 SV131118 ACR131118 AMN131118 AWJ131118 BGF131118 BQB131118 BZX131118 CJT131118 CTP131118 DDL131118 DNH131118 DXD131118 EGZ131118 EQV131118 FAR131118 FKN131118 FUJ131118 GEF131118 GOB131118 GXX131118 HHT131118 HRP131118 IBL131118 ILH131118 IVD131118 JEZ131118 JOV131118 JYR131118 KIN131118 KSJ131118 LCF131118 LMB131118 LVX131118 MFT131118 MPP131118 MZL131118 NJH131118 NTD131118 OCZ131118 OMV131118 OWR131118 PGN131118 PQJ131118 QAF131118 QKB131118 QTX131118 RDT131118 RNP131118 RXL131118 SHH131118 SRD131118 TAZ131118 TKV131118 TUR131118 UEN131118 UOJ131118 UYF131118 VIB131118 VRX131118 WBT131118 WLP131118 WVL131118 D196654 IZ196654 SV196654 ACR196654 AMN196654 AWJ196654 BGF196654 BQB196654 BZX196654 CJT196654 CTP196654 DDL196654 DNH196654 DXD196654 EGZ196654 EQV196654 FAR196654 FKN196654 FUJ196654 GEF196654 GOB196654 GXX196654 HHT196654 HRP196654 IBL196654 ILH196654 IVD196654 JEZ196654 JOV196654 JYR196654 KIN196654 KSJ196654 LCF196654 LMB196654 LVX196654 MFT196654 MPP196654 MZL196654 NJH196654 NTD196654 OCZ196654 OMV196654 OWR196654 PGN196654 PQJ196654 QAF196654 QKB196654 QTX196654 RDT196654 RNP196654 RXL196654 SHH196654 SRD196654 TAZ196654 TKV196654 TUR196654 UEN196654 UOJ196654 UYF196654 VIB196654 VRX196654 WBT196654 WLP196654 WVL196654 D262190 IZ262190 SV262190 ACR262190 AMN262190 AWJ262190 BGF262190 BQB262190 BZX262190 CJT262190 CTP262190 DDL262190 DNH262190 DXD262190 EGZ262190 EQV262190 FAR262190 FKN262190 FUJ262190 GEF262190 GOB262190 GXX262190 HHT262190 HRP262190 IBL262190 ILH262190 IVD262190 JEZ262190 JOV262190 JYR262190 KIN262190 KSJ262190 LCF262190 LMB262190 LVX262190 MFT262190 MPP262190 MZL262190 NJH262190 NTD262190 OCZ262190 OMV262190 OWR262190 PGN262190 PQJ262190 QAF262190 QKB262190 QTX262190 RDT262190 RNP262190 RXL262190 SHH262190 SRD262190 TAZ262190 TKV262190 TUR262190 UEN262190 UOJ262190 UYF262190 VIB262190 VRX262190 WBT262190 WLP262190 WVL262190 D327726 IZ327726 SV327726 ACR327726 AMN327726 AWJ327726 BGF327726 BQB327726 BZX327726 CJT327726 CTP327726 DDL327726 DNH327726 DXD327726 EGZ327726 EQV327726 FAR327726 FKN327726 FUJ327726 GEF327726 GOB327726 GXX327726 HHT327726 HRP327726 IBL327726 ILH327726 IVD327726 JEZ327726 JOV327726 JYR327726 KIN327726 KSJ327726 LCF327726 LMB327726 LVX327726 MFT327726 MPP327726 MZL327726 NJH327726 NTD327726 OCZ327726 OMV327726 OWR327726 PGN327726 PQJ327726 QAF327726 QKB327726 QTX327726 RDT327726 RNP327726 RXL327726 SHH327726 SRD327726 TAZ327726 TKV327726 TUR327726 UEN327726 UOJ327726 UYF327726 VIB327726 VRX327726 WBT327726 WLP327726 WVL327726 D393262 IZ393262 SV393262 ACR393262 AMN393262 AWJ393262 BGF393262 BQB393262 BZX393262 CJT393262 CTP393262 DDL393262 DNH393262 DXD393262 EGZ393262 EQV393262 FAR393262 FKN393262 FUJ393262 GEF393262 GOB393262 GXX393262 HHT393262 HRP393262 IBL393262 ILH393262 IVD393262 JEZ393262 JOV393262 JYR393262 KIN393262 KSJ393262 LCF393262 LMB393262 LVX393262 MFT393262 MPP393262 MZL393262 NJH393262 NTD393262 OCZ393262 OMV393262 OWR393262 PGN393262 PQJ393262 QAF393262 QKB393262 QTX393262 RDT393262 RNP393262 RXL393262 SHH393262 SRD393262 TAZ393262 TKV393262 TUR393262 UEN393262 UOJ393262 UYF393262 VIB393262 VRX393262 WBT393262 WLP393262 WVL393262 D458798 IZ458798 SV458798 ACR458798 AMN458798 AWJ458798 BGF458798 BQB458798 BZX458798 CJT458798 CTP458798 DDL458798 DNH458798 DXD458798 EGZ458798 EQV458798 FAR458798 FKN458798 FUJ458798 GEF458798 GOB458798 GXX458798 HHT458798 HRP458798 IBL458798 ILH458798 IVD458798 JEZ458798 JOV458798 JYR458798 KIN458798 KSJ458798 LCF458798 LMB458798 LVX458798 MFT458798 MPP458798 MZL458798 NJH458798 NTD458798 OCZ458798 OMV458798 OWR458798 PGN458798 PQJ458798 QAF458798 QKB458798 QTX458798 RDT458798 RNP458798 RXL458798 SHH458798 SRD458798 TAZ458798 TKV458798 TUR458798 UEN458798 UOJ458798 UYF458798 VIB458798 VRX458798 WBT458798 WLP458798 WVL458798 D524334 IZ524334 SV524334 ACR524334 AMN524334 AWJ524334 BGF524334 BQB524334 BZX524334 CJT524334 CTP524334 DDL524334 DNH524334 DXD524334 EGZ524334 EQV524334 FAR524334 FKN524334 FUJ524334 GEF524334 GOB524334 GXX524334 HHT524334 HRP524334 IBL524334 ILH524334 IVD524334 JEZ524334 JOV524334 JYR524334 KIN524334 KSJ524334 LCF524334 LMB524334 LVX524334 MFT524334 MPP524334 MZL524334 NJH524334 NTD524334 OCZ524334 OMV524334 OWR524334 PGN524334 PQJ524334 QAF524334 QKB524334 QTX524334 RDT524334 RNP524334 RXL524334 SHH524334 SRD524334 TAZ524334 TKV524334 TUR524334 UEN524334 UOJ524334 UYF524334 VIB524334 VRX524334 WBT524334 WLP524334 WVL524334 D589870 IZ589870 SV589870 ACR589870 AMN589870 AWJ589870 BGF589870 BQB589870 BZX589870 CJT589870 CTP589870 DDL589870 DNH589870 DXD589870 EGZ589870 EQV589870 FAR589870 FKN589870 FUJ589870 GEF589870 GOB589870 GXX589870 HHT589870 HRP589870 IBL589870 ILH589870 IVD589870 JEZ589870 JOV589870 JYR589870 KIN589870 KSJ589870 LCF589870 LMB589870 LVX589870 MFT589870 MPP589870 MZL589870 NJH589870 NTD589870 OCZ589870 OMV589870 OWR589870 PGN589870 PQJ589870 QAF589870 QKB589870 QTX589870 RDT589870 RNP589870 RXL589870 SHH589870 SRD589870 TAZ589870 TKV589870 TUR589870 UEN589870 UOJ589870 UYF589870 VIB589870 VRX589870 WBT589870 WLP589870 WVL589870 D655406 IZ655406 SV655406 ACR655406 AMN655406 AWJ655406 BGF655406 BQB655406 BZX655406 CJT655406 CTP655406 DDL655406 DNH655406 DXD655406 EGZ655406 EQV655406 FAR655406 FKN655406 FUJ655406 GEF655406 GOB655406 GXX655406 HHT655406 HRP655406 IBL655406 ILH655406 IVD655406 JEZ655406 JOV655406 JYR655406 KIN655406 KSJ655406 LCF655406 LMB655406 LVX655406 MFT655406 MPP655406 MZL655406 NJH655406 NTD655406 OCZ655406 OMV655406 OWR655406 PGN655406 PQJ655406 QAF655406 QKB655406 QTX655406 RDT655406 RNP655406 RXL655406 SHH655406 SRD655406 TAZ655406 TKV655406 TUR655406 UEN655406 UOJ655406 UYF655406 VIB655406 VRX655406 WBT655406 WLP655406 WVL655406 D720942 IZ720942 SV720942 ACR720942 AMN720942 AWJ720942 BGF720942 BQB720942 BZX720942 CJT720942 CTP720942 DDL720942 DNH720942 DXD720942 EGZ720942 EQV720942 FAR720942 FKN720942 FUJ720942 GEF720942 GOB720942 GXX720942 HHT720942 HRP720942 IBL720942 ILH720942 IVD720942 JEZ720942 JOV720942 JYR720942 KIN720942 KSJ720942 LCF720942 LMB720942 LVX720942 MFT720942 MPP720942 MZL720942 NJH720942 NTD720942 OCZ720942 OMV720942 OWR720942 PGN720942 PQJ720942 QAF720942 QKB720942 QTX720942 RDT720942 RNP720942 RXL720942 SHH720942 SRD720942 TAZ720942 TKV720942 TUR720942 UEN720942 UOJ720942 UYF720942 VIB720942 VRX720942 WBT720942 WLP720942 WVL720942 D786478 IZ786478 SV786478 ACR786478 AMN786478 AWJ786478 BGF786478 BQB786478 BZX786478 CJT786478 CTP786478 DDL786478 DNH786478 DXD786478 EGZ786478 EQV786478 FAR786478 FKN786478 FUJ786478 GEF786478 GOB786478 GXX786478 HHT786478 HRP786478 IBL786478 ILH786478 IVD786478 JEZ786478 JOV786478 JYR786478 KIN786478 KSJ786478 LCF786478 LMB786478 LVX786478 MFT786478 MPP786478 MZL786478 NJH786478 NTD786478 OCZ786478 OMV786478 OWR786478 PGN786478 PQJ786478 QAF786478 QKB786478 QTX786478 RDT786478 RNP786478 RXL786478 SHH786478 SRD786478 TAZ786478 TKV786478 TUR786478 UEN786478 UOJ786478 UYF786478 VIB786478 VRX786478 WBT786478 WLP786478 WVL786478 D852014 IZ852014 SV852014 ACR852014 AMN852014 AWJ852014 BGF852014 BQB852014 BZX852014 CJT852014 CTP852014 DDL852014 DNH852014 DXD852014 EGZ852014 EQV852014 FAR852014 FKN852014 FUJ852014 GEF852014 GOB852014 GXX852014 HHT852014 HRP852014 IBL852014 ILH852014 IVD852014 JEZ852014 JOV852014 JYR852014 KIN852014 KSJ852014 LCF852014 LMB852014 LVX852014 MFT852014 MPP852014 MZL852014 NJH852014 NTD852014 OCZ852014 OMV852014 OWR852014 PGN852014 PQJ852014 QAF852014 QKB852014 QTX852014 RDT852014 RNP852014 RXL852014 SHH852014 SRD852014 TAZ852014 TKV852014 TUR852014 UEN852014 UOJ852014 UYF852014 VIB852014 VRX852014 WBT852014 WLP852014 WVL852014 D917550 IZ917550 SV917550 ACR917550 AMN917550 AWJ917550 BGF917550 BQB917550 BZX917550 CJT917550 CTP917550 DDL917550 DNH917550 DXD917550 EGZ917550 EQV917550 FAR917550 FKN917550 FUJ917550 GEF917550 GOB917550 GXX917550 HHT917550 HRP917550 IBL917550 ILH917550 IVD917550 JEZ917550 JOV917550 JYR917550 KIN917550 KSJ917550 LCF917550 LMB917550 LVX917550 MFT917550 MPP917550 MZL917550 NJH917550 NTD917550 OCZ917550 OMV917550 OWR917550 PGN917550 PQJ917550 QAF917550 QKB917550 QTX917550 RDT917550 RNP917550 RXL917550 SHH917550 SRD917550 TAZ917550 TKV917550 TUR917550 UEN917550 UOJ917550 UYF917550 VIB917550 VRX917550 WBT917550 WLP917550 WVL917550 D983086 IZ983086 SV983086 ACR983086 AMN983086 AWJ983086 BGF983086 BQB983086 BZX983086 CJT983086 CTP983086 DDL983086 DNH983086 DXD983086 EGZ983086 EQV983086 FAR983086 FKN983086 FUJ983086 GEF983086 GOB983086 GXX983086 HHT983086 HRP983086 IBL983086 ILH983086 IVD983086 JEZ983086 JOV983086 JYR983086 KIN983086 KSJ983086 LCF983086 LMB983086 LVX983086 MFT983086 MPP983086 MZL983086 NJH983086 NTD983086 OCZ983086 OMV983086 OWR983086 PGN983086 PQJ983086 QAF983086 QKB983086 QTX983086 RDT983086 RNP983086 RXL983086 SHH983086 SRD983086 TAZ983086 TKV983086 TUR983086 UEN983086 UOJ983086 UYF983086 VIB983086 VRX983086 WBT983086 WLP983086 WVL983086 D65587 IZ65587 SV65587 ACR65587 AMN65587 AWJ65587 BGF65587 BQB65587 BZX65587 CJT65587 CTP65587 DDL65587 DNH65587 DXD65587 EGZ65587 EQV65587 FAR65587 FKN65587 FUJ65587 GEF65587 GOB65587 GXX65587 HHT65587 HRP65587 IBL65587 ILH65587 IVD65587 JEZ65587 JOV65587 JYR65587 KIN65587 KSJ65587 LCF65587 LMB65587 LVX65587 MFT65587 MPP65587 MZL65587 NJH65587 NTD65587 OCZ65587 OMV65587 OWR65587 PGN65587 PQJ65587 QAF65587 QKB65587 QTX65587 RDT65587 RNP65587 RXL65587 SHH65587 SRD65587 TAZ65587 TKV65587 TUR65587 UEN65587 UOJ65587 UYF65587 VIB65587 VRX65587 WBT65587 WLP65587 WVL65587 D131123 IZ131123 SV131123 ACR131123 AMN131123 AWJ131123 BGF131123 BQB131123 BZX131123 CJT131123 CTP131123 DDL131123 DNH131123 DXD131123 EGZ131123 EQV131123 FAR131123 FKN131123 FUJ131123 GEF131123 GOB131123 GXX131123 HHT131123 HRP131123 IBL131123 ILH131123 IVD131123 JEZ131123 JOV131123 JYR131123 KIN131123 KSJ131123 LCF131123 LMB131123 LVX131123 MFT131123 MPP131123 MZL131123 NJH131123 NTD131123 OCZ131123 OMV131123 OWR131123 PGN131123 PQJ131123 QAF131123 QKB131123 QTX131123 RDT131123 RNP131123 RXL131123 SHH131123 SRD131123 TAZ131123 TKV131123 TUR131123 UEN131123 UOJ131123 UYF131123 VIB131123 VRX131123 WBT131123 WLP131123 WVL131123 D196659 IZ196659 SV196659 ACR196659 AMN196659 AWJ196659 BGF196659 BQB196659 BZX196659 CJT196659 CTP196659 DDL196659 DNH196659 DXD196659 EGZ196659 EQV196659 FAR196659 FKN196659 FUJ196659 GEF196659 GOB196659 GXX196659 HHT196659 HRP196659 IBL196659 ILH196659 IVD196659 JEZ196659 JOV196659 JYR196659 KIN196659 KSJ196659 LCF196659 LMB196659 LVX196659 MFT196659 MPP196659 MZL196659 NJH196659 NTD196659 OCZ196659 OMV196659 OWR196659 PGN196659 PQJ196659 QAF196659 QKB196659 QTX196659 RDT196659 RNP196659 RXL196659 SHH196659 SRD196659 TAZ196659 TKV196659 TUR196659 UEN196659 UOJ196659 UYF196659 VIB196659 VRX196659 WBT196659 WLP196659 WVL196659 D262195 IZ262195 SV262195 ACR262195 AMN262195 AWJ262195 BGF262195 BQB262195 BZX262195 CJT262195 CTP262195 DDL262195 DNH262195 DXD262195 EGZ262195 EQV262195 FAR262195 FKN262195 FUJ262195 GEF262195 GOB262195 GXX262195 HHT262195 HRP262195 IBL262195 ILH262195 IVD262195 JEZ262195 JOV262195 JYR262195 KIN262195 KSJ262195 LCF262195 LMB262195 LVX262195 MFT262195 MPP262195 MZL262195 NJH262195 NTD262195 OCZ262195 OMV262195 OWR262195 PGN262195 PQJ262195 QAF262195 QKB262195 QTX262195 RDT262195 RNP262195 RXL262195 SHH262195 SRD262195 TAZ262195 TKV262195 TUR262195 UEN262195 UOJ262195 UYF262195 VIB262195 VRX262195 WBT262195 WLP262195 WVL262195 D327731 IZ327731 SV327731 ACR327731 AMN327731 AWJ327731 BGF327731 BQB327731 BZX327731 CJT327731 CTP327731 DDL327731 DNH327731 DXD327731 EGZ327731 EQV327731 FAR327731 FKN327731 FUJ327731 GEF327731 GOB327731 GXX327731 HHT327731 HRP327731 IBL327731 ILH327731 IVD327731 JEZ327731 JOV327731 JYR327731 KIN327731 KSJ327731 LCF327731 LMB327731 LVX327731 MFT327731 MPP327731 MZL327731 NJH327731 NTD327731 OCZ327731 OMV327731 OWR327731 PGN327731 PQJ327731 QAF327731 QKB327731 QTX327731 RDT327731 RNP327731 RXL327731 SHH327731 SRD327731 TAZ327731 TKV327731 TUR327731 UEN327731 UOJ327731 UYF327731 VIB327731 VRX327731 WBT327731 WLP327731 WVL327731 D393267 IZ393267 SV393267 ACR393267 AMN393267 AWJ393267 BGF393267 BQB393267 BZX393267 CJT393267 CTP393267 DDL393267 DNH393267 DXD393267 EGZ393267 EQV393267 FAR393267 FKN393267 FUJ393267 GEF393267 GOB393267 GXX393267 HHT393267 HRP393267 IBL393267 ILH393267 IVD393267 JEZ393267 JOV393267 JYR393267 KIN393267 KSJ393267 LCF393267 LMB393267 LVX393267 MFT393267 MPP393267 MZL393267 NJH393267 NTD393267 OCZ393267 OMV393267 OWR393267 PGN393267 PQJ393267 QAF393267 QKB393267 QTX393267 RDT393267 RNP393267 RXL393267 SHH393267 SRD393267 TAZ393267 TKV393267 TUR393267 UEN393267 UOJ393267 UYF393267 VIB393267 VRX393267 WBT393267 WLP393267 WVL393267 D458803 IZ458803 SV458803 ACR458803 AMN458803 AWJ458803 BGF458803 BQB458803 BZX458803 CJT458803 CTP458803 DDL458803 DNH458803 DXD458803 EGZ458803 EQV458803 FAR458803 FKN458803 FUJ458803 GEF458803 GOB458803 GXX458803 HHT458803 HRP458803 IBL458803 ILH458803 IVD458803 JEZ458803 JOV458803 JYR458803 KIN458803 KSJ458803 LCF458803 LMB458803 LVX458803 MFT458803 MPP458803 MZL458803 NJH458803 NTD458803 OCZ458803 OMV458803 OWR458803 PGN458803 PQJ458803 QAF458803 QKB458803 QTX458803 RDT458803 RNP458803 RXL458803 SHH458803 SRD458803 TAZ458803 TKV458803 TUR458803 UEN458803 UOJ458803 UYF458803 VIB458803 VRX458803 WBT458803 WLP458803 WVL458803 D524339 IZ524339 SV524339 ACR524339 AMN524339 AWJ524339 BGF524339 BQB524339 BZX524339 CJT524339 CTP524339 DDL524339 DNH524339 DXD524339 EGZ524339 EQV524339 FAR524339 FKN524339 FUJ524339 GEF524339 GOB524339 GXX524339 HHT524339 HRP524339 IBL524339 ILH524339 IVD524339 JEZ524339 JOV524339 JYR524339 KIN524339 KSJ524339 LCF524339 LMB524339 LVX524339 MFT524339 MPP524339 MZL524339 NJH524339 NTD524339 OCZ524339 OMV524339 OWR524339 PGN524339 PQJ524339 QAF524339 QKB524339 QTX524339 RDT524339 RNP524339 RXL524339 SHH524339 SRD524339 TAZ524339 TKV524339 TUR524339 UEN524339 UOJ524339 UYF524339 VIB524339 VRX524339 WBT524339 WLP524339 WVL524339 D589875 IZ589875 SV589875 ACR589875 AMN589875 AWJ589875 BGF589875 BQB589875 BZX589875 CJT589875 CTP589875 DDL589875 DNH589875 DXD589875 EGZ589875 EQV589875 FAR589875 FKN589875 FUJ589875 GEF589875 GOB589875 GXX589875 HHT589875 HRP589875 IBL589875 ILH589875 IVD589875 JEZ589875 JOV589875 JYR589875 KIN589875 KSJ589875 LCF589875 LMB589875 LVX589875 MFT589875 MPP589875 MZL589875 NJH589875 NTD589875 OCZ589875 OMV589875 OWR589875 PGN589875 PQJ589875 QAF589875 QKB589875 QTX589875 RDT589875 RNP589875 RXL589875 SHH589875 SRD589875 TAZ589875 TKV589875 TUR589875 UEN589875 UOJ589875 UYF589875 VIB589875 VRX589875 WBT589875 WLP589875 WVL589875 D655411 IZ655411 SV655411 ACR655411 AMN655411 AWJ655411 BGF655411 BQB655411 BZX655411 CJT655411 CTP655411 DDL655411 DNH655411 DXD655411 EGZ655411 EQV655411 FAR655411 FKN655411 FUJ655411 GEF655411 GOB655411 GXX655411 HHT655411 HRP655411 IBL655411 ILH655411 IVD655411 JEZ655411 JOV655411 JYR655411 KIN655411 KSJ655411 LCF655411 LMB655411 LVX655411 MFT655411 MPP655411 MZL655411 NJH655411 NTD655411 OCZ655411 OMV655411 OWR655411 PGN655411 PQJ655411 QAF655411 QKB655411 QTX655411 RDT655411 RNP655411 RXL655411 SHH655411 SRD655411 TAZ655411 TKV655411 TUR655411 UEN655411 UOJ655411 UYF655411 VIB655411 VRX655411 WBT655411 WLP655411 WVL655411 D720947 IZ720947 SV720947 ACR720947 AMN720947 AWJ720947 BGF720947 BQB720947 BZX720947 CJT720947 CTP720947 DDL720947 DNH720947 DXD720947 EGZ720947 EQV720947 FAR720947 FKN720947 FUJ720947 GEF720947 GOB720947 GXX720947 HHT720947 HRP720947 IBL720947 ILH720947 IVD720947 JEZ720947 JOV720947 JYR720947 KIN720947 KSJ720947 LCF720947 LMB720947 LVX720947 MFT720947 MPP720947 MZL720947 NJH720947 NTD720947 OCZ720947 OMV720947 OWR720947 PGN720947 PQJ720947 QAF720947 QKB720947 QTX720947 RDT720947 RNP720947 RXL720947 SHH720947 SRD720947 TAZ720947 TKV720947 TUR720947 UEN720947 UOJ720947 UYF720947 VIB720947 VRX720947 WBT720947 WLP720947 WVL720947 D786483 IZ786483 SV786483 ACR786483 AMN786483 AWJ786483 BGF786483 BQB786483 BZX786483 CJT786483 CTP786483 DDL786483 DNH786483 DXD786483 EGZ786483 EQV786483 FAR786483 FKN786483 FUJ786483 GEF786483 GOB786483 GXX786483 HHT786483 HRP786483 IBL786483 ILH786483 IVD786483 JEZ786483 JOV786483 JYR786483 KIN786483 KSJ786483 LCF786483 LMB786483 LVX786483 MFT786483 MPP786483 MZL786483 NJH786483 NTD786483 OCZ786483 OMV786483 OWR786483 PGN786483 PQJ786483 QAF786483 QKB786483 QTX786483 RDT786483 RNP786483 RXL786483 SHH786483 SRD786483 TAZ786483 TKV786483 TUR786483 UEN786483 UOJ786483 UYF786483 VIB786483 VRX786483 WBT786483 WLP786483 WVL786483 D852019 IZ852019 SV852019 ACR852019 AMN852019 AWJ852019 BGF852019 BQB852019 BZX852019 CJT852019 CTP852019 DDL852019 DNH852019 DXD852019 EGZ852019 EQV852019 FAR852019 FKN852019 FUJ852019 GEF852019 GOB852019 GXX852019 HHT852019 HRP852019 IBL852019 ILH852019 IVD852019 JEZ852019 JOV852019 JYR852019 KIN852019 KSJ852019 LCF852019 LMB852019 LVX852019 MFT852019 MPP852019 MZL852019 NJH852019 NTD852019 OCZ852019 OMV852019 OWR852019 PGN852019 PQJ852019 QAF852019 QKB852019 QTX852019 RDT852019 RNP852019 RXL852019 SHH852019 SRD852019 TAZ852019 TKV852019 TUR852019 UEN852019 UOJ852019 UYF852019 VIB852019 VRX852019 WBT852019 WLP852019 WVL852019 D917555 IZ917555 SV917555 ACR917555 AMN917555 AWJ917555 BGF917555 BQB917555 BZX917555 CJT917555 CTP917555 DDL917555 DNH917555 DXD917555 EGZ917555 EQV917555 FAR917555 FKN917555 FUJ917555 GEF917555 GOB917555 GXX917555 HHT917555 HRP917555 IBL917555 ILH917555 IVD917555 JEZ917555 JOV917555 JYR917555 KIN917555 KSJ917555 LCF917555 LMB917555 LVX917555 MFT917555 MPP917555 MZL917555 NJH917555 NTD917555 OCZ917555 OMV917555 OWR917555 PGN917555 PQJ917555 QAF917555 QKB917555 QTX917555 RDT917555 RNP917555 RXL917555 SHH917555 SRD917555 TAZ917555 TKV917555 TUR917555 UEN917555 UOJ917555 UYF917555 VIB917555 VRX917555 WBT917555 WLP917555 WVL917555 D983091 IZ983091 SV983091 ACR983091 AMN983091 AWJ983091 BGF983091 BQB983091 BZX983091 CJT983091 CTP983091 DDL983091 DNH983091 DXD983091 EGZ983091 EQV983091 FAR983091 FKN983091 FUJ983091 GEF983091 GOB983091 GXX983091 HHT983091 HRP983091 IBL983091 ILH983091 IVD983091 JEZ983091 JOV983091 JYR983091 KIN983091 KSJ983091 LCF983091 LMB983091 LVX983091 MFT983091 MPP983091 MZL983091 NJH983091 NTD983091 OCZ983091 OMV983091 OWR983091 PGN983091 PQJ983091 QAF983091 QKB983091 QTX983091 RDT983091 RNP983091 RXL983091 SHH983091 SRD983091 TAZ983091 TKV983091 TUR983091 UEN983091 UOJ983091 UYF983091 VIB983091 VRX983091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 Resumen</vt:lpstr>
      <vt:lpstr>Hoja1</vt:lpstr>
      <vt:lpstr>'Hoja Resumen'!Área_de_impresión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LIZET HILDA ARTEAGA NUÑEZ</cp:lastModifiedBy>
  <cp:lastPrinted>2022-04-18T15:05:19Z</cp:lastPrinted>
  <dcterms:created xsi:type="dcterms:W3CDTF">2020-12-31T17:21:23Z</dcterms:created>
  <dcterms:modified xsi:type="dcterms:W3CDTF">2022-04-18T15:06:11Z</dcterms:modified>
</cp:coreProperties>
</file>