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arteagan\Downloads\"/>
    </mc:Choice>
  </mc:AlternateContent>
  <bookViews>
    <workbookView xWindow="0" yWindow="0" windowWidth="28800" windowHeight="12180"/>
  </bookViews>
  <sheets>
    <sheet name="FICHA DE POSTULACIÓN" sheetId="2" r:id="rId1"/>
    <sheet name="Hoja1" sheetId="1" state="hidden" r:id="rId2"/>
  </sheets>
  <externalReferences>
    <externalReference r:id="rId3"/>
    <externalReference r:id="rId4"/>
  </externalReferences>
  <definedNames>
    <definedName name="_xlnm._FilterDatabase" localSheetId="0" hidden="1">'FICHA DE POSTULACIÓN'!#REF!</definedName>
    <definedName name="_xlnm.Print_Area" localSheetId="0">'FICHA DE POSTULACIÓN'!$A$1:$N$101</definedName>
    <definedName name="BOLSA">[1]Hoja1!$D$12:$D$19</definedName>
    <definedName name="CAP_02_2020">[2]Hoja1!#REF!</definedName>
    <definedName name="CAP_03_2020">[2]Hoja1!#REF!</definedName>
    <definedName name="CAP_04_2020">[2]Hoja1!#REF!</definedName>
    <definedName name="CAP_05_2020">[2]Hoja1!#REF!</definedName>
    <definedName name="CAS_001_2020">[2]Hoja1!#REF!</definedName>
    <definedName name="CAS_002_2020">[2]Hoja1!#REF!</definedName>
    <definedName name="CAS_003_2020">[2]Hoja1!#REF!</definedName>
    <definedName name="CAS_004_2020">[2]Hoja1!#REF!</definedName>
    <definedName name="CAS_027_2020">[2]Hoja1!#REF!</definedName>
    <definedName name="CAS_028_2020">[2]Hoja1!#REF!</definedName>
    <definedName name="CAS_029_2020">[2]Hoja1!#REF!</definedName>
    <definedName name="CAS_030_2020">[2]Hoja1!#REF!</definedName>
    <definedName name="CAS_031_2020">[2]Hoja1!#REF!</definedName>
    <definedName name="CAS_032_2020">[2]Hoja1!#REF!</definedName>
    <definedName name="CAS_033_2020">[2]Hoja1!#REF!</definedName>
    <definedName name="CAS_034_2020">[2]Hoja1!#REF!</definedName>
    <definedName name="CAS_035_2020">[2]Hoja1!#REF!</definedName>
    <definedName name="CAS_036_2020">[2]Hoja1!#REF!</definedName>
    <definedName name="CAS_037_2020">[2]Hoja1!#REF!</definedName>
    <definedName name="CAS_038_2020">[2]Hoja1!#REF!</definedName>
    <definedName name="CAS_039_2020">[2]Hoja1!#REF!</definedName>
    <definedName name="CAS_040_2020">[2]Hoja1!#REF!</definedName>
    <definedName name="CAS_041_2020">[2]Hoja1!#REF!</definedName>
    <definedName name="CAS_042_2020">[2]Hoja1!#REF!</definedName>
    <definedName name="CAS_043_2020">[2]Hoja1!#REF!</definedName>
    <definedName name="CAS_044_2020">[2]Hoja1!#REF!</definedName>
    <definedName name="CAS_045_2020">[2]Hoja1!#REF!</definedName>
    <definedName name="CAS_046_2020">[2]Hoja1!#REF!</definedName>
    <definedName name="CAS_047_2020">[2]Hoja1!#REF!</definedName>
    <definedName name="CAS_048_2020">[2]Hoja1!#REF!</definedName>
    <definedName name="CAS_049_2020">[2]Hoja1!#REF!</definedName>
    <definedName name="CAS_050_2020">[2]Hoja1!#REF!</definedName>
    <definedName name="CAS_051_2020">[2]Hoja1!#REF!</definedName>
    <definedName name="CAS_052_2020">[2]Hoja1!#REF!</definedName>
    <definedName name="CAS_053_2020">[2]Hoja1!#REF!</definedName>
    <definedName name="CAS_054_2020">[2]Hoja1!#REF!</definedName>
    <definedName name="CAS_055_2020">[2]Hoja1!#REF!</definedName>
    <definedName name="CAS_056_2020">[2]Hoja1!#REF!</definedName>
    <definedName name="CAS_057_2020">[2]Hoja1!#REF!</definedName>
    <definedName name="CAS_058_2020">[2]Hoja1!#REF!</definedName>
    <definedName name="CAS_059_2020">[2]Hoja1!#REF!</definedName>
    <definedName name="CAS_059_2020.">[2]Hoja1!#REF!</definedName>
    <definedName name="CAS_060_2020">[2]Hoja1!#REF!</definedName>
    <definedName name="CAS_061_2020">[2]Hoja1!#REF!</definedName>
    <definedName name="CAS_062_2020">[2]Hoja1!#REF!</definedName>
    <definedName name="CAS_065_2020">[2]Hoja1!#REF!</definedName>
    <definedName name="CAS_066_2020">[2]Hoja1!#REF!</definedName>
    <definedName name="CAS_067_2020">[2]Hoja1!#REF!</definedName>
    <definedName name="CAS_068_2020">[2]Hoja1!#REF!</definedName>
    <definedName name="CAS_069_2020">[2]Hoja1!#REF!</definedName>
    <definedName name="CAS_070_2020">[2]Hoja1!#REF!</definedName>
    <definedName name="CAS_071_2020">[2]Hoja1!#REF!</definedName>
    <definedName name="CAS_072_2020">[2]Hoja1!#REF!</definedName>
    <definedName name="CAS_073_2020">[2]Hoja1!#REF!</definedName>
    <definedName name="CAS_074_2020">[2]Hoja1!#REF!</definedName>
    <definedName name="CAS_075_2020">[2]Hoja1!#REF!</definedName>
    <definedName name="CAS_076_2020">[2]Hoja1!#REF!</definedName>
    <definedName name="CAS_077_2020">[2]Hoja1!#REF!</definedName>
    <definedName name="CAS_078_2020">[2]Hoja1!#REF!</definedName>
    <definedName name="CAS_079_2020">[2]Hoja1!#REF!</definedName>
    <definedName name="CAS_080_2020">[2]Hoja1!#REF!</definedName>
    <definedName name="CAS_081_2020">[2]Hoja1!#REF!</definedName>
    <definedName name="CAS_082_2020">[2]Hoja1!#REF!</definedName>
    <definedName name="CAS_083_2020">[2]Hoja1!#REF!</definedName>
    <definedName name="CAS_084_2020">[2]Hoja1!#REF!</definedName>
    <definedName name="CAS_085_2020">[2]Hoja1!#REF!</definedName>
    <definedName name="CAS_086_2020">[2]Hoja1!#REF!</definedName>
    <definedName name="CAS_087_2020">[2]Hoja1!#REF!</definedName>
    <definedName name="CAS_088_2020">[2]Hoja1!#REF!</definedName>
    <definedName name="CAS_089_2020">[2]Hoja1!#REF!</definedName>
    <definedName name="CAS_090_20210">[2]Hoja1!#REF!</definedName>
    <definedName name="CAS_091_2020">[2]Hoja1!#REF!</definedName>
    <definedName name="CAS_092_2020">[2]Hoja1!#REF!</definedName>
    <definedName name="CAS_093_2020">[2]Hoja1!#REF!</definedName>
    <definedName name="CAS_094_2020">[2]Hoja1!#REF!</definedName>
    <definedName name="CAS_095_2020">[2]Hoja1!#REF!</definedName>
    <definedName name="CAS_096_2020">[2]Hoja1!#REF!</definedName>
    <definedName name="CAS_097_2020">[2]Hoja1!#REF!</definedName>
    <definedName name="CAS_098_2020">[2]Hoja1!#REF!</definedName>
    <definedName name="CAS_099_2020">[2]Hoja1!#REF!</definedName>
    <definedName name="CAS_100_2020">[2]Hoja1!#REF!</definedName>
    <definedName name="CAS_101_2020">[2]Hoja1!#REF!</definedName>
    <definedName name="CAS_102_2020">[2]Hoja1!#REF!</definedName>
    <definedName name="CAS_103_2020">[2]Hoja1!#REF!</definedName>
    <definedName name="CAS_104_2020">[2]Hoja1!#REF!</definedName>
    <definedName name="CAS_105_2020">[2]Hoja1!#REF!</definedName>
    <definedName name="CAS_106_2020">[2]Hoja1!#REF!</definedName>
    <definedName name="CAS_107_2020">[2]Hoja1!#REF!</definedName>
    <definedName name="CAS_108_2020">[2]Hoja1!#REF!</definedName>
    <definedName name="CAS_109_2020">[2]Hoja1!#REF!</definedName>
    <definedName name="CAS_110_2020">[2]Hoja1!#REF!</definedName>
    <definedName name="CAS_111_2020">[2]Hoja1!#REF!</definedName>
    <definedName name="CAS_112_2020">[2]Hoja1!#REF!</definedName>
    <definedName name="CAS_113_2020">[2]Hoja1!#REF!</definedName>
    <definedName name="CAS_114_2020">[2]Hoja1!#REF!</definedName>
    <definedName name="CAS_115_2020">[2]Hoja1!#REF!</definedName>
    <definedName name="CAS_116_2020">[2]Hoja1!#REF!</definedName>
    <definedName name="CAS_117_2020">[2]Hoja1!#REF!</definedName>
    <definedName name="CAS_118_2020">[2]Hoja1!#REF!</definedName>
    <definedName name="CAS_119_2020">[2]Hoja1!#REF!</definedName>
    <definedName name="CAS_120_2020">[2]Hoja1!#REF!</definedName>
    <definedName name="CAS_121_2020">[2]Hoja1!#REF!</definedName>
    <definedName name="CAS_122_2020">[2]Hoja1!#REF!</definedName>
    <definedName name="CAS_123_2020">[2]Hoja1!#REF!</definedName>
    <definedName name="CAS_124_2020">[2]Hoja1!#REF!</definedName>
    <definedName name="CAS_125_2020">[2]Hoja1!#REF!</definedName>
    <definedName name="CAS_126_2020">[2]Hoja1!#REF!</definedName>
    <definedName name="CAS_127_2020">[2]Hoja1!#REF!</definedName>
    <definedName name="CAS_128_2020">[2]Hoja1!#REF!</definedName>
    <definedName name="CAS_129_2020">[2]Hoja1!#REF!</definedName>
    <definedName name="CAS_130_2020">[2]Hoja1!#REF!</definedName>
    <definedName name="CAS_131_2020">[2]Hoja1!#REF!</definedName>
    <definedName name="CAS_132_2020">[2]Hoja1!#REF!</definedName>
    <definedName name="CAS_133_2020">[2]Hoja1!#REF!</definedName>
    <definedName name="CAS_134_2020">[2]Hoja1!#REF!</definedName>
    <definedName name="CAS_135_2020">[2]Hoja1!#REF!</definedName>
    <definedName name="CAS_136_2020">[2]Hoja1!#REF!</definedName>
    <definedName name="CAS_137_2020">[2]Hoja1!#REF!</definedName>
    <definedName name="CAS_138_2020">[2]Hoja1!#REF!</definedName>
    <definedName name="CAS_139_2020">[2]Hoja1!#REF!</definedName>
    <definedName name="CAS_140_2020">[2]Hoja1!#REF!</definedName>
    <definedName name="CAS_141_2020">[2]Hoja1!#REF!</definedName>
    <definedName name="CAS_142_2020">[2]Hoja1!#REF!</definedName>
    <definedName name="CAS_143_2020">[2]Hoja1!#REF!</definedName>
    <definedName name="CAS_144_2020">[2]Hoja1!#REF!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0" i="2" l="1"/>
  <c r="M71" i="2"/>
  <c r="M72" i="2"/>
  <c r="M73" i="2"/>
  <c r="L70" i="2"/>
  <c r="L71" i="2"/>
  <c r="L72" i="2"/>
  <c r="L73" i="2"/>
  <c r="K70" i="2"/>
  <c r="K71" i="2"/>
  <c r="K72" i="2"/>
  <c r="K73" i="2"/>
  <c r="M69" i="2"/>
  <c r="L69" i="2"/>
  <c r="K69" i="2"/>
  <c r="M76" i="2" l="1"/>
  <c r="L76" i="2" s="1"/>
  <c r="K76" i="2" s="1"/>
</calcChain>
</file>

<file path=xl/sharedStrings.xml><?xml version="1.0" encoding="utf-8"?>
<sst xmlns="http://schemas.openxmlformats.org/spreadsheetml/2006/main" count="132" uniqueCount="90">
  <si>
    <t xml:space="preserve">I. DATOS PERSONALES </t>
  </si>
  <si>
    <t>N° DE DNI O CARNE DE EXTRANJERÍA</t>
  </si>
  <si>
    <t>LUGAR DE NACIMIENTO: DPTO. / PROV. / DISTRITO</t>
  </si>
  <si>
    <t>NACIONALIDAD</t>
  </si>
  <si>
    <t>DOMICILIO ACTUAL</t>
  </si>
  <si>
    <t>DPTO. / PROV. / DISTRITO</t>
  </si>
  <si>
    <t>¿Es usted licenciado de las fuerzas armadas?</t>
  </si>
  <si>
    <t>Seleccione…</t>
  </si>
  <si>
    <t>¿Es usted Deportista Calificado de Alto Nivel?</t>
  </si>
  <si>
    <t>¿Cuenta con acreditación emitida del Instituto Peruano del Deporte?</t>
  </si>
  <si>
    <t>FORMACIÓN ACADÉMICA</t>
  </si>
  <si>
    <t>CENTRO DE ESTUDIOS</t>
  </si>
  <si>
    <t>Universitario</t>
  </si>
  <si>
    <t>Dejar los espacios en blanco para a la formación académica que no aplique.</t>
  </si>
  <si>
    <t>N°</t>
  </si>
  <si>
    <t xml:space="preserve"> IDIOMA/DIALECTO</t>
  </si>
  <si>
    <t>NIVEL ALCANZADO</t>
  </si>
  <si>
    <t>Inglés</t>
  </si>
  <si>
    <t>Otros (Especificar)</t>
  </si>
  <si>
    <t>CONOCIMIENTOS</t>
  </si>
  <si>
    <t>Procesador de textos</t>
  </si>
  <si>
    <t>Hojas de cálculo</t>
  </si>
  <si>
    <t>Programa de presentaciones</t>
  </si>
  <si>
    <t>Otros (Especificar):___________________</t>
  </si>
  <si>
    <t>MES</t>
  </si>
  <si>
    <t>NOMBRE DE LA INSTITUCIÓN O EMPRESA</t>
  </si>
  <si>
    <t>SECTOR</t>
  </si>
  <si>
    <t>ÁREA/DEPENDENCIA</t>
  </si>
  <si>
    <t>AÑOS</t>
  </si>
  <si>
    <t>DIAS</t>
  </si>
  <si>
    <t>NOMBRE DE CONTACTO</t>
  </si>
  <si>
    <t>TELÉFONO FIJO Y/O CELULAR</t>
  </si>
  <si>
    <t>Requiere apoyo visual.</t>
  </si>
  <si>
    <t>Requiere apoyo motriz.</t>
  </si>
  <si>
    <t>Lenguaje de señas.</t>
  </si>
  <si>
    <t>Otros:</t>
  </si>
  <si>
    <t>*</t>
  </si>
  <si>
    <t>FIRMA</t>
  </si>
  <si>
    <t>DNI:</t>
  </si>
  <si>
    <t>Folio N°:_____</t>
  </si>
  <si>
    <t>FECHA:</t>
  </si>
  <si>
    <t>IMPORTANTE:</t>
  </si>
  <si>
    <t>-</t>
  </si>
  <si>
    <t>Leer previamente las bases.</t>
  </si>
  <si>
    <t>*Consigne correctamente su número telefónico y dirección de correo electrónico, pues en caso de requerirse, la entidad utilizará tales medios para comunicarse con usted.</t>
  </si>
  <si>
    <t>N° DE FOLIO</t>
  </si>
  <si>
    <t>N° DE TELEFÓNO FIJO / MÓVIL</t>
  </si>
  <si>
    <t>FICHA DE POSTULACIÓN</t>
  </si>
  <si>
    <t>N° DE CONCURSO PÚBLICO DE PRÁCTICAS</t>
  </si>
  <si>
    <t>MODALIDAD FORMATIVA</t>
  </si>
  <si>
    <t>CONCURSO PÚBLICO DE PRACTICAS N°             -202x - SENASA-SEDECENTRAL</t>
  </si>
  <si>
    <t>NOMBRE DE LA CARRERA (Especialidad)</t>
  </si>
  <si>
    <t>TERCIO SUPERIOR</t>
  </si>
  <si>
    <t>QUINTO SUPERIOR</t>
  </si>
  <si>
    <t>DÉCIMO SUPERIOR</t>
  </si>
  <si>
    <t>TIPO DE MODALIDAD FORMATIVA</t>
  </si>
  <si>
    <t>Seleccione</t>
  </si>
  <si>
    <t>CARGO DE LA REFERENCIA DE PRÁCTICAS</t>
  </si>
  <si>
    <t>DECLARO haber revisado las bases del concurso público que se encuentra en la página WEB del SENASA y acepto las condiciones de postulación.</t>
  </si>
  <si>
    <t>La información contenida en la presente Ficha de postulación tiene carácter de Declaración Jurada, para lo cual el SENASA tomará por cierto la información en ella consignada, reservándose el derecho de llevar a cabo la verificación correspondiente; así como solicitar la acreditación de la misma.</t>
  </si>
  <si>
    <t>Es obligatorio que la información declarada en esta ficha COINCIDA exactamente con los documentos sustentatorios.</t>
  </si>
  <si>
    <t>¿Es usted una persona con discapacidad?</t>
  </si>
  <si>
    <t>¿Cuenta con acreditación emitida por la autoridad respectiva?</t>
  </si>
  <si>
    <r>
      <t xml:space="preserve">FECHA DE INICIO DE ESTUDIOS </t>
    </r>
    <r>
      <rPr>
        <sz val="8"/>
        <rFont val="Calibri"/>
        <family val="2"/>
        <scheme val="minor"/>
      </rPr>
      <t>(DD/MM/AAAA)</t>
    </r>
  </si>
  <si>
    <r>
      <t xml:space="preserve">FECHA DE EXPEDICIÓN DE CERTIFICADO O CONSTANCIA </t>
    </r>
    <r>
      <rPr>
        <sz val="8"/>
        <rFont val="Calibri"/>
        <family val="2"/>
        <scheme val="minor"/>
      </rPr>
      <t>(DD/MM/AAAA)</t>
    </r>
    <r>
      <rPr>
        <b/>
        <sz val="11"/>
        <rFont val="Calibri"/>
        <family val="2"/>
        <scheme val="minor"/>
      </rPr>
      <t xml:space="preserve"> </t>
    </r>
  </si>
  <si>
    <t>TIEMPO (NO MODIFICAR)</t>
  </si>
  <si>
    <t>TIEMPO TOTAL DE LA EXPERIENCIA DE PRÁCTICAS  (NO MODIFICAR)</t>
  </si>
  <si>
    <r>
      <t xml:space="preserve">FECHA DE INICIO
</t>
    </r>
    <r>
      <rPr>
        <b/>
        <sz val="10"/>
        <rFont val="Calibri"/>
        <family val="2"/>
        <scheme val="minor"/>
      </rPr>
      <t>(DD/MM/AAAA)</t>
    </r>
  </si>
  <si>
    <r>
      <t xml:space="preserve">FECHA DE FIN
</t>
    </r>
    <r>
      <rPr>
        <b/>
        <sz val="10"/>
        <rFont val="Calibri"/>
        <family val="2"/>
        <scheme val="minor"/>
      </rPr>
      <t>(DD/MM/AAAA)</t>
    </r>
  </si>
  <si>
    <t>V. REFERENCIA DE PRÁCTICAS</t>
  </si>
  <si>
    <t>VI. CONDICIONES ESPECIALES REQUERIDAS POR EL POSTULANTE DISCAPACITADO</t>
  </si>
  <si>
    <r>
      <t xml:space="preserve">III. CONOCIMIENTOS </t>
    </r>
    <r>
      <rPr>
        <i/>
        <sz val="11"/>
        <rFont val="Calibri"/>
        <family val="2"/>
        <scheme val="minor"/>
      </rPr>
      <t>(No se requiere sustentar con documentos)</t>
    </r>
  </si>
  <si>
    <r>
      <t xml:space="preserve">3.1. IDIOMAS </t>
    </r>
    <r>
      <rPr>
        <i/>
        <sz val="11"/>
        <rFont val="Calibri"/>
        <family val="2"/>
        <scheme val="minor"/>
      </rPr>
      <t>(No se requiere sustentar con documentos)</t>
    </r>
  </si>
  <si>
    <r>
      <t xml:space="preserve">3.2. OFIMÁTICA </t>
    </r>
    <r>
      <rPr>
        <i/>
        <sz val="11"/>
        <rFont val="Calibri"/>
        <family val="2"/>
        <scheme val="minor"/>
      </rPr>
      <t>(No se requiere sustentar con documentos)</t>
    </r>
  </si>
  <si>
    <t>ORDEN DE MÉRITO EN FORMACIÓN ACADÉMICA (Se requiere sustentar con documentos)</t>
  </si>
  <si>
    <t>FECHA DE NACIMIENTO: (de/mm/aaaa)</t>
  </si>
  <si>
    <t>II. FORMACIÓN ACADÉMICA (la presentación de la documentación sustentatoria  es obligatoria para la suscripción del convenio de practicas)</t>
  </si>
  <si>
    <t>Práctica preprofesional</t>
  </si>
  <si>
    <t>SEXO (no es obligatorio consignarlo)</t>
  </si>
  <si>
    <t>GRADO DE ESTUDIOS ACTUAL (indicar ciclo académico)</t>
  </si>
  <si>
    <t>La información consignada debe ser clara y legible.</t>
  </si>
  <si>
    <t>IV. EXPERIENCIA DE PRÁCTICAS (OPCIONAL)</t>
  </si>
  <si>
    <t>CORREO ELECTRÓNICO (de preferencia GMAIL)</t>
  </si>
  <si>
    <t>Se sustenta con documentos en la etapa correspondiente.</t>
  </si>
  <si>
    <t>Técnica superior 
(3 a 4 años)</t>
  </si>
  <si>
    <t>Técnica básica
(1 a 2 años)</t>
  </si>
  <si>
    <t>VII. DECLARACIÓN</t>
  </si>
  <si>
    <t>APELLIDOS Y NOMBRES COMPLETOS</t>
  </si>
  <si>
    <t xml:space="preserve">Cuenta con todos los conocimientos técnicos requeridos o indicados en el perfil  (Seleccione SI o NO): </t>
  </si>
  <si>
    <r>
      <t xml:space="preserve">FECHA DE TERMINO DE ESTUDIOS (aproximado) </t>
    </r>
    <r>
      <rPr>
        <sz val="8"/>
        <rFont val="Calibri"/>
        <family val="2"/>
        <scheme val="minor"/>
      </rPr>
      <t>(DD/MM/AAAA)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</si>
</sst>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1"/>
      <name val="Calibri"/>
      <family val="2"/>
      <scheme val="minor"/>
    </font>
    <font>
      <b/>
      <sz val="11"/>
      <name val="Calibri"/>
      <family val="2"/>
      <scheme val="minor"/>
    </font>
    <font>
      <sz val="8"/>
      <name val="Calibri"/>
      <family val="2"/>
      <scheme val="minor"/>
    </font>
    <font>
      <b/>
      <u/>
      <sz val="11"/>
      <name val="Calibri"/>
      <family val="2"/>
      <scheme val="minor"/>
    </font>
    <font>
      <sz val="10"/>
      <name val="Calibri"/>
      <family val="2"/>
      <scheme val="minor"/>
    </font>
    <font>
      <b/>
      <i/>
      <sz val="11"/>
      <name val="Calibri"/>
      <family val="2"/>
      <scheme val="minor"/>
    </font>
    <font>
      <i/>
      <sz val="11"/>
      <name val="Calibri"/>
      <family val="2"/>
      <scheme val="minor"/>
    </font>
    <font>
      <b/>
      <sz val="10"/>
      <name val="Calibri"/>
      <family val="2"/>
      <scheme val="minor"/>
    </font>
    <font>
      <b/>
      <sz val="8"/>
      <name val="Calibri"/>
      <family val="2"/>
      <scheme val="minor"/>
    </font>
    <font>
      <strike/>
      <sz val="11"/>
      <color rgb="FFFF0000"/>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144">
    <xf numFmtId="0" fontId="0" fillId="0" borderId="0" xfId="0"/>
    <xf numFmtId="0" fontId="1" fillId="0" borderId="0" xfId="0" applyFont="1" applyAlignment="1" applyProtection="1">
      <alignment vertical="center"/>
      <protection locked="0" hidden="1"/>
    </xf>
    <xf numFmtId="0" fontId="1" fillId="0" borderId="0" xfId="0" applyFont="1" applyProtection="1">
      <protection locked="0" hidden="1"/>
    </xf>
    <xf numFmtId="0" fontId="1" fillId="0" borderId="0" xfId="0" applyFont="1" applyAlignment="1" applyProtection="1">
      <protection locked="0" hidden="1"/>
    </xf>
    <xf numFmtId="0" fontId="1" fillId="0" borderId="0" xfId="0" applyFont="1" applyFill="1" applyBorder="1" applyProtection="1">
      <protection locked="0" hidden="1"/>
    </xf>
    <xf numFmtId="0" fontId="1" fillId="0" borderId="14" xfId="0" applyFont="1" applyBorder="1" applyAlignment="1" applyProtection="1">
      <alignment vertical="center" wrapText="1"/>
      <protection locked="0" hidden="1"/>
    </xf>
    <xf numFmtId="0" fontId="2" fillId="0" borderId="0" xfId="0" applyFont="1" applyFill="1" applyBorder="1" applyAlignment="1" applyProtection="1">
      <alignment horizontal="center" vertical="center" wrapText="1"/>
      <protection hidden="1"/>
    </xf>
    <xf numFmtId="0" fontId="1" fillId="0" borderId="0" xfId="0" applyFont="1" applyBorder="1" applyProtection="1">
      <protection locked="0" hidden="1"/>
    </xf>
    <xf numFmtId="0" fontId="6" fillId="0" borderId="0" xfId="0" applyFont="1" applyFill="1" applyBorder="1" applyAlignment="1" applyProtection="1">
      <alignment horizontal="center" vertical="center" wrapText="1"/>
      <protection locked="0" hidden="1"/>
    </xf>
    <xf numFmtId="0" fontId="1" fillId="0" borderId="0" xfId="0" applyFont="1" applyBorder="1" applyAlignment="1" applyProtection="1">
      <alignment vertical="center" wrapText="1"/>
      <protection locked="0" hidden="1"/>
    </xf>
    <xf numFmtId="0" fontId="1" fillId="0" borderId="6" xfId="0" applyFont="1" applyBorder="1" applyAlignment="1" applyProtection="1">
      <alignment vertical="center" wrapText="1"/>
      <protection locked="0" hidden="1"/>
    </xf>
    <xf numFmtId="0" fontId="1" fillId="0" borderId="0" xfId="0" applyFont="1" applyFill="1" applyBorder="1" applyAlignment="1" applyProtection="1">
      <alignment vertical="center"/>
      <protection locked="0" hidden="1"/>
    </xf>
    <xf numFmtId="0" fontId="1" fillId="0" borderId="1" xfId="0" applyFont="1" applyBorder="1" applyAlignment="1" applyProtection="1">
      <protection locked="0" hidden="1"/>
    </xf>
    <xf numFmtId="0" fontId="1" fillId="0" borderId="1" xfId="0" applyFont="1" applyFill="1" applyBorder="1" applyProtection="1">
      <protection locked="0" hidden="1"/>
    </xf>
    <xf numFmtId="0" fontId="6" fillId="0" borderId="13" xfId="0" applyFont="1" applyBorder="1" applyAlignment="1" applyProtection="1">
      <alignment horizontal="center" vertical="center" wrapText="1"/>
      <protection locked="0" hidden="1"/>
    </xf>
    <xf numFmtId="0" fontId="6" fillId="0" borderId="10" xfId="0" applyFont="1" applyBorder="1" applyAlignment="1" applyProtection="1">
      <alignment vertical="center" wrapText="1"/>
      <protection locked="0" hidden="1"/>
    </xf>
    <xf numFmtId="0" fontId="6" fillId="0" borderId="11" xfId="0" applyFont="1" applyBorder="1" applyAlignment="1" applyProtection="1">
      <alignment vertical="center" wrapText="1"/>
      <protection locked="0" hidden="1"/>
    </xf>
    <xf numFmtId="0" fontId="6" fillId="0" borderId="1" xfId="0" applyFont="1" applyBorder="1" applyAlignment="1" applyProtection="1">
      <alignment vertical="center" wrapText="1"/>
      <protection locked="0" hidden="1"/>
    </xf>
    <xf numFmtId="0" fontId="2" fillId="0" borderId="0" xfId="0" applyFont="1" applyBorder="1" applyAlignment="1" applyProtection="1">
      <alignment horizontal="left" vertical="center" wrapText="1"/>
      <protection locked="0" hidden="1"/>
    </xf>
    <xf numFmtId="0" fontId="6" fillId="0" borderId="0" xfId="0" applyFont="1" applyBorder="1" applyAlignment="1" applyProtection="1">
      <alignment horizontal="center" vertical="center" wrapText="1"/>
      <protection locked="0" hidden="1"/>
    </xf>
    <xf numFmtId="0" fontId="2" fillId="0" borderId="0" xfId="0" applyFont="1" applyFill="1" applyBorder="1" applyAlignment="1" applyProtection="1">
      <alignment vertical="center" wrapText="1"/>
      <protection locked="0" hidden="1"/>
    </xf>
    <xf numFmtId="0" fontId="1" fillId="0" borderId="0" xfId="0" applyFont="1" applyBorder="1" applyAlignment="1" applyProtection="1">
      <alignment vertical="center"/>
      <protection locked="0" hidden="1"/>
    </xf>
    <xf numFmtId="0" fontId="1" fillId="0" borderId="0" xfId="0" applyFont="1" applyFill="1" applyBorder="1" applyAlignment="1" applyProtection="1">
      <protection locked="0" hidden="1"/>
    </xf>
    <xf numFmtId="0" fontId="1" fillId="0" borderId="10" xfId="0" applyFont="1" applyBorder="1" applyAlignment="1" applyProtection="1">
      <alignment horizontal="center" vertical="center"/>
      <protection locked="0" hidden="1"/>
    </xf>
    <xf numFmtId="0" fontId="1" fillId="0" borderId="10" xfId="0" applyFont="1" applyBorder="1" applyAlignment="1" applyProtection="1">
      <alignment vertical="center"/>
      <protection locked="0" hidden="1"/>
    </xf>
    <xf numFmtId="0" fontId="1" fillId="0" borderId="1" xfId="0" applyFont="1" applyBorder="1" applyAlignment="1" applyProtection="1">
      <alignment horizontal="center" vertical="center"/>
      <protection hidden="1"/>
    </xf>
    <xf numFmtId="0" fontId="2" fillId="0" borderId="1" xfId="0" applyFont="1" applyFill="1" applyBorder="1" applyAlignment="1" applyProtection="1">
      <alignment horizontal="center" vertical="center" wrapText="1"/>
      <protection hidden="1"/>
    </xf>
    <xf numFmtId="0" fontId="2" fillId="0" borderId="1" xfId="0" applyFont="1" applyFill="1" applyBorder="1" applyAlignment="1" applyProtection="1">
      <alignment horizontal="center" vertical="center"/>
      <protection hidden="1"/>
    </xf>
    <xf numFmtId="0" fontId="1" fillId="0" borderId="1" xfId="0" applyFont="1" applyFill="1" applyBorder="1" applyAlignment="1" applyProtection="1">
      <alignment horizontal="center"/>
      <protection locked="0" hidden="1"/>
    </xf>
    <xf numFmtId="0" fontId="1" fillId="0" borderId="0" xfId="0" applyFont="1" applyAlignment="1" applyProtection="1">
      <alignment horizontal="left" vertical="center"/>
      <protection locked="0" hidden="1"/>
    </xf>
    <xf numFmtId="0" fontId="1" fillId="0" borderId="0" xfId="0" applyFont="1" applyBorder="1" applyAlignment="1" applyProtection="1">
      <alignment horizontal="center" vertical="center"/>
      <protection locked="0" hidden="1"/>
    </xf>
    <xf numFmtId="0" fontId="1" fillId="0" borderId="0" xfId="0" applyFont="1" applyBorder="1" applyAlignment="1">
      <alignment horizontal="left" vertical="center"/>
    </xf>
    <xf numFmtId="0" fontId="1" fillId="0" borderId="0" xfId="0" applyFont="1" applyAlignment="1" applyProtection="1">
      <alignment vertical="center" wrapText="1"/>
      <protection locked="0" hidden="1"/>
    </xf>
    <xf numFmtId="0" fontId="2" fillId="2" borderId="1" xfId="0" applyFont="1" applyFill="1" applyBorder="1" applyAlignment="1" applyProtection="1">
      <alignment horizontal="center" wrapText="1"/>
      <protection locked="0" hidden="1"/>
    </xf>
    <xf numFmtId="0" fontId="2" fillId="0" borderId="0" xfId="0" applyFont="1" applyBorder="1" applyAlignment="1" applyProtection="1">
      <alignment horizontal="center" vertical="center"/>
      <protection locked="0"/>
    </xf>
    <xf numFmtId="0" fontId="2" fillId="2" borderId="13" xfId="0" applyFont="1" applyFill="1" applyBorder="1" applyAlignment="1" applyProtection="1">
      <alignment horizontal="center" vertical="center" wrapText="1"/>
      <protection locked="0" hidden="1"/>
    </xf>
    <xf numFmtId="0" fontId="2" fillId="2" borderId="13" xfId="0" applyFont="1" applyFill="1" applyBorder="1" applyAlignment="1" applyProtection="1">
      <alignment horizontal="center" vertical="center" wrapText="1"/>
      <protection locked="0"/>
    </xf>
    <xf numFmtId="0" fontId="9" fillId="2" borderId="13" xfId="0" applyFont="1" applyFill="1" applyBorder="1" applyAlignment="1" applyProtection="1">
      <alignment horizontal="center" vertical="center" wrapText="1"/>
      <protection locked="0" hidden="1"/>
    </xf>
    <xf numFmtId="0" fontId="2" fillId="0" borderId="0" xfId="0" applyFont="1" applyAlignment="1" applyProtection="1">
      <alignment horizontal="center" vertical="center"/>
      <protection locked="0"/>
    </xf>
    <xf numFmtId="0" fontId="2" fillId="2" borderId="1" xfId="0" applyFont="1" applyFill="1" applyBorder="1" applyAlignment="1" applyProtection="1">
      <alignment horizontal="center" vertical="center" wrapText="1"/>
      <protection locked="0" hidden="1"/>
    </xf>
    <xf numFmtId="0" fontId="2" fillId="0" borderId="13" xfId="0" applyFont="1" applyBorder="1" applyAlignment="1" applyProtection="1">
      <alignment horizontal="center" vertical="center" wrapText="1"/>
      <protection locked="0" hidden="1"/>
    </xf>
    <xf numFmtId="0" fontId="1" fillId="0" borderId="0" xfId="0" applyFont="1" applyFill="1" applyBorder="1" applyAlignment="1" applyProtection="1">
      <alignment horizontal="center" vertical="center"/>
      <protection locked="0" hidden="1"/>
    </xf>
    <xf numFmtId="0" fontId="1" fillId="0" borderId="1" xfId="0" applyFont="1" applyBorder="1" applyAlignment="1" applyProtection="1">
      <alignment horizontal="center" vertical="center"/>
      <protection locked="0" hidden="1"/>
    </xf>
    <xf numFmtId="14" fontId="1" fillId="0" borderId="10" xfId="0" applyNumberFormat="1" applyFont="1" applyBorder="1" applyAlignment="1" applyProtection="1">
      <alignment horizontal="center"/>
      <protection locked="0" hidden="1"/>
    </xf>
    <xf numFmtId="14" fontId="1" fillId="0" borderId="12" xfId="0" applyNumberFormat="1" applyFont="1" applyBorder="1" applyAlignment="1" applyProtection="1">
      <alignment horizontal="center"/>
      <protection locked="0" hidden="1"/>
    </xf>
    <xf numFmtId="0" fontId="1" fillId="0" borderId="0" xfId="0" applyFont="1" applyAlignment="1" applyProtection="1">
      <alignment horizontal="center" vertical="center"/>
      <protection locked="0" hidden="1"/>
    </xf>
    <xf numFmtId="0" fontId="9" fillId="2" borderId="1" xfId="0" applyFont="1" applyFill="1" applyBorder="1" applyAlignment="1" applyProtection="1">
      <alignment horizontal="center" vertical="center" wrapText="1"/>
      <protection locked="0" hidden="1"/>
    </xf>
    <xf numFmtId="0" fontId="2" fillId="4" borderId="0" xfId="0" applyFont="1" applyFill="1" applyBorder="1" applyAlignment="1" applyProtection="1">
      <alignment vertical="center" wrapText="1"/>
      <protection locked="0" hidden="1"/>
    </xf>
    <xf numFmtId="0" fontId="2" fillId="4" borderId="0" xfId="0" applyFont="1" applyFill="1" applyBorder="1" applyAlignment="1" applyProtection="1">
      <alignment horizontal="center" vertical="center" wrapText="1"/>
      <protection locked="0" hidden="1"/>
    </xf>
    <xf numFmtId="0" fontId="2" fillId="4" borderId="0" xfId="0" applyFont="1" applyFill="1" applyBorder="1" applyAlignment="1" applyProtection="1">
      <alignment horizontal="center" vertical="center" wrapText="1"/>
      <protection hidden="1"/>
    </xf>
    <xf numFmtId="0" fontId="2" fillId="4" borderId="0" xfId="0" applyFont="1" applyFill="1" applyBorder="1" applyAlignment="1" applyProtection="1">
      <alignment horizontal="center" vertical="center"/>
      <protection hidden="1"/>
    </xf>
    <xf numFmtId="0" fontId="1" fillId="4" borderId="0" xfId="0" applyFont="1" applyFill="1" applyBorder="1" applyProtection="1">
      <protection locked="0" hidden="1"/>
    </xf>
    <xf numFmtId="0" fontId="1" fillId="4" borderId="0" xfId="0" applyFont="1" applyFill="1" applyBorder="1" applyAlignment="1" applyProtection="1">
      <alignment horizontal="justify" vertical="center" wrapText="1"/>
      <protection locked="0" hidden="1"/>
    </xf>
    <xf numFmtId="0" fontId="0" fillId="4" borderId="0" xfId="0" applyFont="1" applyFill="1" applyBorder="1" applyAlignment="1" applyProtection="1">
      <alignment horizontal="center" vertical="center"/>
      <protection locked="0" hidden="1"/>
    </xf>
    <xf numFmtId="0" fontId="2" fillId="4" borderId="0" xfId="0" applyFont="1" applyFill="1" applyBorder="1" applyAlignment="1" applyProtection="1">
      <alignment horizontal="left" vertical="center"/>
      <protection locked="0" hidden="1"/>
    </xf>
    <xf numFmtId="0" fontId="1" fillId="0" borderId="1" xfId="0" applyFont="1" applyBorder="1" applyAlignment="1" applyProtection="1">
      <alignment horizontal="center"/>
      <protection locked="0" hidden="1"/>
    </xf>
    <xf numFmtId="0" fontId="2"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justify" vertical="justify" wrapText="1"/>
      <protection hidden="1"/>
    </xf>
    <xf numFmtId="0" fontId="1" fillId="0" borderId="1" xfId="0" applyFont="1" applyBorder="1" applyAlignment="1" applyProtection="1">
      <alignment horizontal="center" vertical="center" wrapText="1"/>
      <protection locked="0" hidden="1"/>
    </xf>
    <xf numFmtId="0" fontId="9" fillId="2" borderId="1" xfId="0" applyFont="1" applyFill="1" applyBorder="1" applyAlignment="1" applyProtection="1">
      <alignment horizontal="center" vertical="center" wrapText="1"/>
      <protection locked="0" hidden="1"/>
    </xf>
    <xf numFmtId="0" fontId="6" fillId="0" borderId="1" xfId="0" applyFont="1" applyBorder="1" applyAlignment="1" applyProtection="1">
      <alignment horizontal="center" vertical="center" wrapText="1"/>
      <protection locked="0" hidden="1"/>
    </xf>
    <xf numFmtId="0" fontId="1" fillId="0" borderId="5" xfId="0" applyFont="1" applyBorder="1" applyAlignment="1" applyProtection="1">
      <alignment horizontal="center" vertical="center" wrapText="1"/>
      <protection locked="0" hidden="1"/>
    </xf>
    <xf numFmtId="0" fontId="1" fillId="0" borderId="0" xfId="0" applyFont="1" applyBorder="1" applyAlignment="1" applyProtection="1">
      <alignment horizontal="center" vertical="center" wrapText="1"/>
      <protection locked="0" hidden="1"/>
    </xf>
    <xf numFmtId="0" fontId="2" fillId="0" borderId="1" xfId="0" applyFont="1" applyFill="1" applyBorder="1" applyAlignment="1" applyProtection="1">
      <alignment horizontal="center" vertical="center" wrapText="1"/>
      <protection locked="0" hidden="1"/>
    </xf>
    <xf numFmtId="14" fontId="1" fillId="0" borderId="10" xfId="0" applyNumberFormat="1" applyFont="1" applyBorder="1" applyAlignment="1" applyProtection="1">
      <alignment horizontal="center"/>
      <protection locked="0" hidden="1"/>
    </xf>
    <xf numFmtId="14" fontId="1" fillId="0" borderId="12" xfId="0" applyNumberFormat="1" applyFont="1" applyBorder="1" applyAlignment="1" applyProtection="1">
      <alignment horizontal="center"/>
      <protection locked="0" hidden="1"/>
    </xf>
    <xf numFmtId="0" fontId="1" fillId="0" borderId="0" xfId="0" applyFont="1" applyAlignment="1" applyProtection="1">
      <alignment horizontal="justify" vertical="justify" wrapText="1"/>
      <protection locked="0" hidden="1"/>
    </xf>
    <xf numFmtId="0" fontId="1" fillId="0" borderId="0" xfId="0" applyFont="1" applyAlignment="1" applyProtection="1">
      <alignment horizontal="center" vertical="center"/>
      <protection locked="0" hidden="1"/>
    </xf>
    <xf numFmtId="0" fontId="1" fillId="0" borderId="3" xfId="0" applyFont="1" applyBorder="1" applyAlignment="1" applyProtection="1">
      <alignment horizontal="center"/>
      <protection locked="0" hidden="1"/>
    </xf>
    <xf numFmtId="0" fontId="2" fillId="2" borderId="1" xfId="0" applyFont="1" applyFill="1" applyBorder="1" applyAlignment="1">
      <alignment horizontal="left" vertical="center"/>
    </xf>
    <xf numFmtId="0" fontId="2" fillId="2" borderId="7" xfId="0" applyFont="1" applyFill="1" applyBorder="1" applyAlignment="1" applyProtection="1">
      <alignment horizontal="center" vertical="center" wrapText="1"/>
      <protection locked="0" hidden="1"/>
    </xf>
    <xf numFmtId="0" fontId="2" fillId="2" borderId="9" xfId="0" applyFont="1" applyFill="1" applyBorder="1" applyAlignment="1" applyProtection="1">
      <alignment horizontal="center" vertical="center" wrapText="1"/>
      <protection locked="0" hidden="1"/>
    </xf>
    <xf numFmtId="14" fontId="1" fillId="0" borderId="1" xfId="0" applyNumberFormat="1" applyFont="1" applyBorder="1" applyAlignment="1" applyProtection="1">
      <alignment horizontal="center" vertical="center"/>
      <protection locked="0" hidden="1"/>
    </xf>
    <xf numFmtId="0" fontId="2" fillId="0" borderId="1" xfId="0" applyFont="1" applyBorder="1" applyAlignment="1">
      <alignment horizontal="left" vertical="center"/>
    </xf>
    <xf numFmtId="0" fontId="1" fillId="0" borderId="0" xfId="0" applyFont="1" applyAlignment="1" applyProtection="1">
      <alignment horizontal="left" vertical="center" wrapText="1"/>
      <protection locked="0" hidden="1"/>
    </xf>
    <xf numFmtId="0" fontId="1" fillId="0" borderId="1" xfId="0" applyFont="1" applyFill="1" applyBorder="1" applyAlignment="1" applyProtection="1">
      <alignment horizontal="center" vertical="center"/>
      <protection locked="0" hidden="1"/>
    </xf>
    <xf numFmtId="0" fontId="2" fillId="0" borderId="0" xfId="0" applyFont="1" applyBorder="1" applyAlignment="1" applyProtection="1">
      <alignment horizontal="left" vertical="center"/>
      <protection locked="0" hidden="1"/>
    </xf>
    <xf numFmtId="0" fontId="2" fillId="2" borderId="1" xfId="0" applyFont="1" applyFill="1" applyBorder="1" applyAlignment="1" applyProtection="1">
      <alignment horizontal="center" vertical="center" wrapText="1"/>
      <protection locked="0" hidden="1"/>
    </xf>
    <xf numFmtId="0" fontId="2" fillId="3" borderId="1" xfId="0" applyFont="1" applyFill="1" applyBorder="1" applyAlignment="1" applyProtection="1">
      <alignment horizontal="left" vertical="center"/>
      <protection locked="0" hidden="1"/>
    </xf>
    <xf numFmtId="0" fontId="2" fillId="3" borderId="10" xfId="0" applyFont="1" applyFill="1" applyBorder="1" applyAlignment="1" applyProtection="1">
      <alignment horizontal="left" vertical="center"/>
      <protection locked="0" hidden="1"/>
    </xf>
    <xf numFmtId="0" fontId="2" fillId="3" borderId="11" xfId="0" applyFont="1" applyFill="1" applyBorder="1" applyAlignment="1" applyProtection="1">
      <alignment horizontal="left" vertical="center"/>
      <protection locked="0" hidden="1"/>
    </xf>
    <xf numFmtId="0" fontId="2" fillId="3" borderId="12" xfId="0" applyFont="1" applyFill="1" applyBorder="1" applyAlignment="1" applyProtection="1">
      <alignment horizontal="left" vertical="center"/>
      <protection locked="0" hidden="1"/>
    </xf>
    <xf numFmtId="0" fontId="1" fillId="0" borderId="0" xfId="0" applyFont="1" applyFill="1" applyBorder="1" applyAlignment="1" applyProtection="1">
      <alignment horizontal="center" vertical="center"/>
      <protection locked="0" hidden="1"/>
    </xf>
    <xf numFmtId="0" fontId="1" fillId="0" borderId="1" xfId="0" applyFont="1" applyFill="1" applyBorder="1" applyAlignment="1" applyProtection="1">
      <alignment horizontal="left" vertical="center" wrapText="1"/>
      <protection locked="0" hidden="1"/>
    </xf>
    <xf numFmtId="0" fontId="1" fillId="0" borderId="1" xfId="0" applyFont="1" applyBorder="1" applyAlignment="1" applyProtection="1">
      <alignment horizontal="center" vertical="center"/>
      <protection locked="0" hidden="1"/>
    </xf>
    <xf numFmtId="0" fontId="2" fillId="2" borderId="1" xfId="0" applyFont="1" applyFill="1" applyBorder="1" applyAlignment="1" applyProtection="1">
      <alignment horizontal="center" vertical="center"/>
      <protection locked="0" hidden="1"/>
    </xf>
    <xf numFmtId="0" fontId="2" fillId="2" borderId="1" xfId="0" applyFont="1" applyFill="1" applyBorder="1" applyAlignment="1" applyProtection="1">
      <alignment horizontal="left" vertical="center"/>
      <protection locked="0" hidden="1"/>
    </xf>
    <xf numFmtId="0" fontId="2" fillId="0" borderId="1" xfId="0" applyFont="1" applyFill="1" applyBorder="1" applyAlignment="1" applyProtection="1">
      <alignment horizontal="left" vertical="center"/>
      <protection locked="0" hidden="1"/>
    </xf>
    <xf numFmtId="0" fontId="2" fillId="0" borderId="10" xfId="0" applyFont="1" applyBorder="1" applyAlignment="1" applyProtection="1">
      <alignment horizontal="center" vertical="center" wrapText="1"/>
      <protection locked="0" hidden="1"/>
    </xf>
    <xf numFmtId="0" fontId="2" fillId="0" borderId="11" xfId="0" applyFont="1" applyBorder="1" applyAlignment="1" applyProtection="1">
      <alignment horizontal="center" vertical="center" wrapText="1"/>
      <protection locked="0" hidden="1"/>
    </xf>
    <xf numFmtId="0" fontId="2" fillId="0" borderId="12" xfId="0" applyFont="1" applyBorder="1" applyAlignment="1" applyProtection="1">
      <alignment horizontal="center" vertical="center" wrapText="1"/>
      <protection locked="0" hidden="1"/>
    </xf>
    <xf numFmtId="0" fontId="2" fillId="0" borderId="0" xfId="0" applyFont="1" applyAlignment="1" applyProtection="1">
      <alignment horizontal="left"/>
      <protection locked="0" hidden="1"/>
    </xf>
    <xf numFmtId="0" fontId="2" fillId="0" borderId="0" xfId="0" applyFont="1" applyFill="1" applyBorder="1" applyAlignment="1" applyProtection="1">
      <alignment horizontal="center" vertical="center" wrapText="1"/>
      <protection locked="0" hidden="1"/>
    </xf>
    <xf numFmtId="0" fontId="2" fillId="2" borderId="10" xfId="0" applyFont="1" applyFill="1" applyBorder="1" applyAlignment="1" applyProtection="1">
      <alignment horizontal="left" vertical="center"/>
      <protection locked="0" hidden="1"/>
    </xf>
    <xf numFmtId="0" fontId="2" fillId="2" borderId="11" xfId="0" applyFont="1" applyFill="1" applyBorder="1" applyAlignment="1" applyProtection="1">
      <alignment horizontal="left" vertical="center"/>
      <protection locked="0" hidden="1"/>
    </xf>
    <xf numFmtId="0" fontId="2" fillId="2" borderId="12" xfId="0" applyFont="1" applyFill="1" applyBorder="1" applyAlignment="1" applyProtection="1">
      <alignment horizontal="left" vertical="center"/>
      <protection locked="0" hidden="1"/>
    </xf>
    <xf numFmtId="0" fontId="1" fillId="2" borderId="1" xfId="0" applyFont="1" applyFill="1" applyBorder="1" applyAlignment="1" applyProtection="1">
      <alignment horizontal="justify" vertical="center" wrapText="1"/>
      <protection locked="0" hidden="1"/>
    </xf>
    <xf numFmtId="0" fontId="0" fillId="0" borderId="1" xfId="0" applyFont="1" applyBorder="1" applyAlignment="1" applyProtection="1">
      <alignment horizontal="center" vertical="center"/>
      <protection locked="0" hidden="1"/>
    </xf>
    <xf numFmtId="0" fontId="2" fillId="0" borderId="10" xfId="0" applyFont="1" applyBorder="1" applyAlignment="1" applyProtection="1">
      <alignment horizontal="left" vertical="center" wrapText="1"/>
      <protection locked="0" hidden="1"/>
    </xf>
    <xf numFmtId="0" fontId="2" fillId="0" borderId="12" xfId="0" applyFont="1" applyBorder="1" applyAlignment="1" applyProtection="1">
      <alignment horizontal="left" vertical="center" wrapText="1"/>
      <protection locked="0" hidden="1"/>
    </xf>
    <xf numFmtId="0" fontId="2" fillId="0" borderId="13" xfId="0" applyFont="1" applyBorder="1" applyAlignment="1" applyProtection="1">
      <alignment horizontal="center" vertical="center" wrapText="1"/>
      <protection locked="0" hidden="1"/>
    </xf>
    <xf numFmtId="0" fontId="2" fillId="2" borderId="10" xfId="0" applyFont="1" applyFill="1" applyBorder="1" applyAlignment="1" applyProtection="1">
      <alignment horizontal="center" vertical="center" wrapText="1"/>
      <protection locked="0" hidden="1"/>
    </xf>
    <xf numFmtId="0" fontId="2" fillId="2" borderId="11" xfId="0" applyFont="1" applyFill="1" applyBorder="1" applyAlignment="1" applyProtection="1">
      <alignment horizontal="center" vertical="center" wrapText="1"/>
      <protection locked="0" hidden="1"/>
    </xf>
    <xf numFmtId="0" fontId="2" fillId="2" borderId="12" xfId="0" applyFont="1" applyFill="1" applyBorder="1" applyAlignment="1" applyProtection="1">
      <alignment horizontal="center" vertical="center" wrapText="1"/>
      <protection locked="0" hidden="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10" xfId="0" applyFont="1" applyBorder="1" applyAlignment="1" applyProtection="1">
      <alignment horizontal="center"/>
      <protection locked="0" hidden="1"/>
    </xf>
    <xf numFmtId="0" fontId="1" fillId="0" borderId="12" xfId="0" applyFont="1" applyBorder="1" applyAlignment="1" applyProtection="1">
      <alignment horizontal="center"/>
      <protection locked="0" hidden="1"/>
    </xf>
    <xf numFmtId="0" fontId="2" fillId="2" borderId="10" xfId="0" applyFont="1" applyFill="1" applyBorder="1" applyAlignment="1" applyProtection="1">
      <alignment horizontal="justify" vertical="center" wrapText="1"/>
      <protection locked="0" hidden="1"/>
    </xf>
    <xf numFmtId="0" fontId="2" fillId="2" borderId="11" xfId="0" applyFont="1" applyFill="1" applyBorder="1" applyAlignment="1" applyProtection="1">
      <alignment horizontal="justify" vertical="center" wrapText="1"/>
      <protection locked="0" hidden="1"/>
    </xf>
    <xf numFmtId="0" fontId="2" fillId="2" borderId="12" xfId="0" applyFont="1" applyFill="1" applyBorder="1" applyAlignment="1" applyProtection="1">
      <alignment horizontal="justify" vertical="center" wrapText="1"/>
      <protection locked="0" hidden="1"/>
    </xf>
    <xf numFmtId="0" fontId="2" fillId="2" borderId="13" xfId="0" applyFont="1" applyFill="1" applyBorder="1" applyAlignment="1" applyProtection="1">
      <alignment horizontal="center" vertical="center" wrapText="1"/>
      <protection hidden="1"/>
    </xf>
    <xf numFmtId="0" fontId="1" fillId="2" borderId="5" xfId="0" applyFont="1" applyFill="1" applyBorder="1" applyAlignment="1" applyProtection="1">
      <alignment vertical="center" wrapText="1"/>
      <protection hidden="1"/>
    </xf>
    <xf numFmtId="0" fontId="1" fillId="2" borderId="0" xfId="0" applyFont="1" applyFill="1" applyBorder="1" applyAlignment="1" applyProtection="1">
      <alignment vertical="center" wrapText="1"/>
      <protection hidden="1"/>
    </xf>
    <xf numFmtId="0" fontId="1" fillId="0" borderId="7" xfId="0" applyFont="1" applyFill="1" applyBorder="1" applyAlignment="1" applyProtection="1">
      <alignment horizontal="center" vertical="center" wrapText="1"/>
      <protection hidden="1"/>
    </xf>
    <xf numFmtId="0" fontId="1" fillId="0" borderId="8" xfId="0" applyFont="1" applyFill="1" applyBorder="1" applyAlignment="1" applyProtection="1">
      <alignment horizontal="center" vertical="center" wrapText="1"/>
      <protection hidden="1"/>
    </xf>
    <xf numFmtId="0" fontId="1" fillId="0" borderId="9" xfId="0" applyFont="1" applyFill="1" applyBorder="1" applyAlignment="1" applyProtection="1">
      <alignment horizontal="center" vertical="center" wrapText="1"/>
      <protection hidden="1"/>
    </xf>
    <xf numFmtId="0" fontId="6" fillId="0" borderId="2" xfId="0" applyFont="1" applyBorder="1" applyAlignment="1" applyProtection="1">
      <alignment horizontal="center" vertical="center"/>
      <protection locked="0" hidden="1"/>
    </xf>
    <xf numFmtId="0" fontId="6" fillId="0" borderId="3" xfId="0" applyFont="1" applyBorder="1" applyAlignment="1" applyProtection="1">
      <alignment horizontal="center" vertical="center"/>
      <protection locked="0" hidden="1"/>
    </xf>
    <xf numFmtId="0" fontId="6" fillId="0" borderId="4" xfId="0" applyFont="1" applyBorder="1" applyAlignment="1" applyProtection="1">
      <alignment horizontal="center" vertical="center"/>
      <protection locked="0" hidden="1"/>
    </xf>
    <xf numFmtId="0" fontId="1" fillId="0" borderId="5" xfId="0" applyFont="1" applyFill="1" applyBorder="1" applyAlignment="1" applyProtection="1">
      <alignment horizontal="center" vertical="center" wrapText="1"/>
      <protection hidden="1"/>
    </xf>
    <xf numFmtId="0" fontId="1" fillId="0" borderId="0" xfId="0" applyFont="1" applyFill="1" applyBorder="1" applyAlignment="1" applyProtection="1">
      <alignment horizontal="center" vertical="center" wrapText="1"/>
      <protection hidden="1"/>
    </xf>
    <xf numFmtId="0" fontId="1" fillId="0" borderId="6" xfId="0" applyFont="1" applyFill="1" applyBorder="1" applyAlignment="1" applyProtection="1">
      <alignment horizontal="center" vertical="center" wrapText="1"/>
      <protection hidden="1"/>
    </xf>
    <xf numFmtId="0" fontId="6" fillId="0" borderId="10" xfId="0" applyFont="1" applyFill="1" applyBorder="1" applyAlignment="1" applyProtection="1">
      <alignment horizontal="justify" vertical="center" wrapText="1"/>
      <protection locked="0" hidden="1"/>
    </xf>
    <xf numFmtId="0" fontId="6" fillId="0" borderId="11" xfId="0" applyFont="1" applyFill="1" applyBorder="1" applyAlignment="1" applyProtection="1">
      <alignment horizontal="justify" vertical="center" wrapText="1"/>
      <protection locked="0" hidden="1"/>
    </xf>
    <xf numFmtId="0" fontId="6" fillId="0" borderId="12" xfId="0" applyFont="1" applyFill="1" applyBorder="1" applyAlignment="1" applyProtection="1">
      <alignment horizontal="justify" vertical="center" wrapText="1"/>
      <protection locked="0" hidden="1"/>
    </xf>
    <xf numFmtId="0" fontId="1" fillId="2" borderId="1" xfId="0" applyFont="1" applyFill="1" applyBorder="1" applyAlignment="1" applyProtection="1">
      <alignment vertical="center" wrapText="1"/>
      <protection hidden="1"/>
    </xf>
    <xf numFmtId="0" fontId="1" fillId="0" borderId="2" xfId="0" applyFont="1" applyFill="1" applyBorder="1" applyAlignment="1" applyProtection="1">
      <alignment horizontal="center" vertical="center" wrapText="1"/>
      <protection hidden="1"/>
    </xf>
    <xf numFmtId="0" fontId="1" fillId="0" borderId="3" xfId="0" applyFont="1" applyFill="1" applyBorder="1" applyAlignment="1" applyProtection="1">
      <alignment horizontal="center" vertical="center" wrapText="1"/>
      <protection hidden="1"/>
    </xf>
    <xf numFmtId="0" fontId="1" fillId="0" borderId="4" xfId="0" applyFont="1" applyFill="1" applyBorder="1" applyAlignment="1" applyProtection="1">
      <alignment horizontal="center" vertical="center" wrapText="1"/>
      <protection hidden="1"/>
    </xf>
    <xf numFmtId="0" fontId="1" fillId="2" borderId="6" xfId="0" applyFont="1" applyFill="1" applyBorder="1" applyAlignment="1" applyProtection="1">
      <alignment vertical="center" wrapText="1"/>
      <protection hidden="1"/>
    </xf>
    <xf numFmtId="0" fontId="1" fillId="0" borderId="10" xfId="0" applyFont="1" applyBorder="1" applyAlignment="1" applyProtection="1">
      <alignment horizontal="center" vertical="center" wrapText="1"/>
      <protection locked="0" hidden="1"/>
    </xf>
    <xf numFmtId="0" fontId="1" fillId="0" borderId="12" xfId="0" applyFont="1" applyBorder="1" applyAlignment="1" applyProtection="1">
      <alignment horizontal="center" vertical="center" wrapText="1"/>
      <protection locked="0" hidden="1"/>
    </xf>
    <xf numFmtId="0" fontId="2" fillId="2" borderId="1" xfId="0" applyFont="1" applyFill="1" applyBorder="1" applyAlignment="1" applyProtection="1">
      <alignment horizontal="left" vertical="center" wrapText="1"/>
      <protection hidden="1"/>
    </xf>
    <xf numFmtId="0" fontId="4" fillId="0" borderId="0" xfId="0" applyFont="1" applyAlignment="1" applyProtection="1">
      <alignment horizontal="center" vertical="center"/>
      <protection locked="0" hidden="1"/>
    </xf>
    <xf numFmtId="0" fontId="2" fillId="2" borderId="0" xfId="0" applyFont="1" applyFill="1" applyBorder="1" applyAlignment="1" applyProtection="1">
      <alignment horizontal="center" vertical="center" wrapText="1"/>
      <protection hidden="1"/>
    </xf>
    <xf numFmtId="0" fontId="1" fillId="0" borderId="15" xfId="0" applyFont="1" applyFill="1" applyBorder="1" applyAlignment="1" applyProtection="1">
      <alignment horizontal="center" vertical="center" wrapText="1"/>
      <protection hidden="1"/>
    </xf>
    <xf numFmtId="0" fontId="1" fillId="0" borderId="16" xfId="0" applyFont="1" applyFill="1" applyBorder="1" applyAlignment="1" applyProtection="1">
      <alignment horizontal="center" vertical="center" wrapText="1"/>
      <protection hidden="1"/>
    </xf>
    <xf numFmtId="0" fontId="10" fillId="0" borderId="0" xfId="0" applyFont="1" applyAlignment="1" applyProtection="1">
      <alignment horizontal="center" vertical="center"/>
      <protection locked="0" hidden="1"/>
    </xf>
    <xf numFmtId="0" fontId="1" fillId="0" borderId="15" xfId="0" applyFont="1" applyBorder="1" applyAlignment="1" applyProtection="1">
      <alignment horizontal="center" vertical="center" wrapText="1"/>
      <protection locked="0" hidden="1"/>
    </xf>
    <xf numFmtId="0" fontId="1" fillId="0" borderId="17" xfId="0" applyFont="1" applyBorder="1" applyAlignment="1" applyProtection="1">
      <alignment horizontal="center" vertical="center" wrapText="1"/>
      <protection locked="0" hidden="1"/>
    </xf>
    <xf numFmtId="0" fontId="1" fillId="0" borderId="18" xfId="0" applyFont="1" applyBorder="1" applyAlignment="1" applyProtection="1">
      <alignment horizontal="center" vertical="center" wrapText="1"/>
      <protection locked="0" hidden="1"/>
    </xf>
    <xf numFmtId="0" fontId="2" fillId="0" borderId="0" xfId="0" applyFont="1" applyAlignment="1" applyProtection="1">
      <alignment horizontal="center" vertical="center"/>
      <protection locked="0"/>
    </xf>
    <xf numFmtId="0" fontId="2" fillId="0" borderId="0" xfId="0" applyFont="1" applyAlignment="1" applyProtection="1">
      <alignment horizontal="center" vertical="center"/>
      <protection locked="0" hidden="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1647825</xdr:colOff>
      <xdr:row>0</xdr:row>
      <xdr:rowOff>133350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2962275" y="1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PE"/>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User/Desktop/Ficha%20de%20postulante/Ficha%20SENASA%20actualizad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User/Desktop/borradoe/OSINERGMINI.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Resumen"/>
      <sheetName val="Hoja1"/>
    </sheetNames>
    <sheetDataSet>
      <sheetData sheetId="0" refreshError="1"/>
      <sheetData sheetId="1">
        <row r="12">
          <cell r="D12" t="str">
            <v xml:space="preserve">Web Institucional </v>
          </cell>
        </row>
        <row r="13">
          <cell r="D13" t="str">
            <v>Diario</v>
          </cell>
        </row>
        <row r="14">
          <cell r="D14" t="str">
            <v>Redes Sociales</v>
          </cell>
        </row>
        <row r="15">
          <cell r="D15" t="str">
            <v>Bolsas Laborales</v>
          </cell>
        </row>
        <row r="16">
          <cell r="D16" t="str">
            <v xml:space="preserve">Universidades </v>
          </cell>
        </row>
        <row r="17">
          <cell r="D17" t="str">
            <v>Institutos</v>
          </cell>
        </row>
        <row r="18">
          <cell r="D18" t="str">
            <v>Colegio Profesional</v>
          </cell>
        </row>
        <row r="19">
          <cell r="D19" t="str">
            <v>Otros</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de Hoja de Vida"/>
      <sheetName val="Hoja3"/>
      <sheetName val="Hoja1"/>
      <sheetName val="Calculadora de Tiempo"/>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1"/>
  <sheetViews>
    <sheetView tabSelected="1" showRuler="0" view="pageBreakPreview" topLeftCell="A85" zoomScaleNormal="100" zoomScaleSheetLayoutView="100" zoomScalePageLayoutView="40" workbookViewId="0">
      <selection activeCell="H48" sqref="H48"/>
    </sheetView>
  </sheetViews>
  <sheetFormatPr baseColWidth="10" defaultRowHeight="15" x14ac:dyDescent="0.25"/>
  <cols>
    <col min="1" max="1" width="4.42578125" style="45" customWidth="1"/>
    <col min="2" max="2" width="22.85546875" style="2" customWidth="1"/>
    <col min="3" max="3" width="14.140625" style="2" customWidth="1"/>
    <col min="4" max="4" width="13.5703125" style="2" customWidth="1"/>
    <col min="5" max="5" width="17.5703125" style="2" customWidth="1"/>
    <col min="6" max="6" width="11.42578125" style="2" customWidth="1"/>
    <col min="7" max="7" width="13.5703125" style="2" customWidth="1"/>
    <col min="8" max="8" width="16.5703125" style="2" customWidth="1"/>
    <col min="9" max="9" width="11.28515625" style="2" customWidth="1"/>
    <col min="10" max="10" width="7.42578125" style="2" customWidth="1"/>
    <col min="11" max="11" width="8.7109375" style="2" customWidth="1"/>
    <col min="12" max="12" width="9.140625" style="2" customWidth="1"/>
    <col min="13" max="13" width="8.7109375" style="4" customWidth="1"/>
    <col min="14" max="14" width="7.140625" style="4" customWidth="1"/>
    <col min="15" max="256" width="11.42578125" style="4"/>
    <col min="257" max="257" width="4.42578125" style="4" customWidth="1"/>
    <col min="258" max="258" width="22.7109375" style="4" customWidth="1"/>
    <col min="259" max="259" width="24.7109375" style="4" customWidth="1"/>
    <col min="260" max="260" width="13" style="4" customWidth="1"/>
    <col min="261" max="262" width="12" style="4" customWidth="1"/>
    <col min="263" max="265" width="6.140625" style="4" customWidth="1"/>
    <col min="266" max="266" width="12.28515625" style="4" customWidth="1"/>
    <col min="267" max="267" width="15.28515625" style="4" customWidth="1"/>
    <col min="268" max="268" width="10.5703125" style="4" customWidth="1"/>
    <col min="269" max="269" width="9" style="4" customWidth="1"/>
    <col min="270" max="512" width="11.42578125" style="4"/>
    <col min="513" max="513" width="4.42578125" style="4" customWidth="1"/>
    <col min="514" max="514" width="22.7109375" style="4" customWidth="1"/>
    <col min="515" max="515" width="24.7109375" style="4" customWidth="1"/>
    <col min="516" max="516" width="13" style="4" customWidth="1"/>
    <col min="517" max="518" width="12" style="4" customWidth="1"/>
    <col min="519" max="521" width="6.140625" style="4" customWidth="1"/>
    <col min="522" max="522" width="12.28515625" style="4" customWidth="1"/>
    <col min="523" max="523" width="15.28515625" style="4" customWidth="1"/>
    <col min="524" max="524" width="10.5703125" style="4" customWidth="1"/>
    <col min="525" max="525" width="9" style="4" customWidth="1"/>
    <col min="526" max="768" width="11.42578125" style="4"/>
    <col min="769" max="769" width="4.42578125" style="4" customWidth="1"/>
    <col min="770" max="770" width="22.7109375" style="4" customWidth="1"/>
    <col min="771" max="771" width="24.7109375" style="4" customWidth="1"/>
    <col min="772" max="772" width="13" style="4" customWidth="1"/>
    <col min="773" max="774" width="12" style="4" customWidth="1"/>
    <col min="775" max="777" width="6.140625" style="4" customWidth="1"/>
    <col min="778" max="778" width="12.28515625" style="4" customWidth="1"/>
    <col min="779" max="779" width="15.28515625" style="4" customWidth="1"/>
    <col min="780" max="780" width="10.5703125" style="4" customWidth="1"/>
    <col min="781" max="781" width="9" style="4" customWidth="1"/>
    <col min="782" max="1024" width="11.42578125" style="4"/>
    <col min="1025" max="1025" width="4.42578125" style="4" customWidth="1"/>
    <col min="1026" max="1026" width="22.7109375" style="4" customWidth="1"/>
    <col min="1027" max="1027" width="24.7109375" style="4" customWidth="1"/>
    <col min="1028" max="1028" width="13" style="4" customWidth="1"/>
    <col min="1029" max="1030" width="12" style="4" customWidth="1"/>
    <col min="1031" max="1033" width="6.140625" style="4" customWidth="1"/>
    <col min="1034" max="1034" width="12.28515625" style="4" customWidth="1"/>
    <col min="1035" max="1035" width="15.28515625" style="4" customWidth="1"/>
    <col min="1036" max="1036" width="10.5703125" style="4" customWidth="1"/>
    <col min="1037" max="1037" width="9" style="4" customWidth="1"/>
    <col min="1038" max="1280" width="11.42578125" style="4"/>
    <col min="1281" max="1281" width="4.42578125" style="4" customWidth="1"/>
    <col min="1282" max="1282" width="22.7109375" style="4" customWidth="1"/>
    <col min="1283" max="1283" width="24.7109375" style="4" customWidth="1"/>
    <col min="1284" max="1284" width="13" style="4" customWidth="1"/>
    <col min="1285" max="1286" width="12" style="4" customWidth="1"/>
    <col min="1287" max="1289" width="6.140625" style="4" customWidth="1"/>
    <col min="1290" max="1290" width="12.28515625" style="4" customWidth="1"/>
    <col min="1291" max="1291" width="15.28515625" style="4" customWidth="1"/>
    <col min="1292" max="1292" width="10.5703125" style="4" customWidth="1"/>
    <col min="1293" max="1293" width="9" style="4" customWidth="1"/>
    <col min="1294" max="1536" width="11.42578125" style="4"/>
    <col min="1537" max="1537" width="4.42578125" style="4" customWidth="1"/>
    <col min="1538" max="1538" width="22.7109375" style="4" customWidth="1"/>
    <col min="1539" max="1539" width="24.7109375" style="4" customWidth="1"/>
    <col min="1540" max="1540" width="13" style="4" customWidth="1"/>
    <col min="1541" max="1542" width="12" style="4" customWidth="1"/>
    <col min="1543" max="1545" width="6.140625" style="4" customWidth="1"/>
    <col min="1546" max="1546" width="12.28515625" style="4" customWidth="1"/>
    <col min="1547" max="1547" width="15.28515625" style="4" customWidth="1"/>
    <col min="1548" max="1548" width="10.5703125" style="4" customWidth="1"/>
    <col min="1549" max="1549" width="9" style="4" customWidth="1"/>
    <col min="1550" max="1792" width="11.42578125" style="4"/>
    <col min="1793" max="1793" width="4.42578125" style="4" customWidth="1"/>
    <col min="1794" max="1794" width="22.7109375" style="4" customWidth="1"/>
    <col min="1795" max="1795" width="24.7109375" style="4" customWidth="1"/>
    <col min="1796" max="1796" width="13" style="4" customWidth="1"/>
    <col min="1797" max="1798" width="12" style="4" customWidth="1"/>
    <col min="1799" max="1801" width="6.140625" style="4" customWidth="1"/>
    <col min="1802" max="1802" width="12.28515625" style="4" customWidth="1"/>
    <col min="1803" max="1803" width="15.28515625" style="4" customWidth="1"/>
    <col min="1804" max="1804" width="10.5703125" style="4" customWidth="1"/>
    <col min="1805" max="1805" width="9" style="4" customWidth="1"/>
    <col min="1806" max="2048" width="11.42578125" style="4"/>
    <col min="2049" max="2049" width="4.42578125" style="4" customWidth="1"/>
    <col min="2050" max="2050" width="22.7109375" style="4" customWidth="1"/>
    <col min="2051" max="2051" width="24.7109375" style="4" customWidth="1"/>
    <col min="2052" max="2052" width="13" style="4" customWidth="1"/>
    <col min="2053" max="2054" width="12" style="4" customWidth="1"/>
    <col min="2055" max="2057" width="6.140625" style="4" customWidth="1"/>
    <col min="2058" max="2058" width="12.28515625" style="4" customWidth="1"/>
    <col min="2059" max="2059" width="15.28515625" style="4" customWidth="1"/>
    <col min="2060" max="2060" width="10.5703125" style="4" customWidth="1"/>
    <col min="2061" max="2061" width="9" style="4" customWidth="1"/>
    <col min="2062" max="2304" width="11.42578125" style="4"/>
    <col min="2305" max="2305" width="4.42578125" style="4" customWidth="1"/>
    <col min="2306" max="2306" width="22.7109375" style="4" customWidth="1"/>
    <col min="2307" max="2307" width="24.7109375" style="4" customWidth="1"/>
    <col min="2308" max="2308" width="13" style="4" customWidth="1"/>
    <col min="2309" max="2310" width="12" style="4" customWidth="1"/>
    <col min="2311" max="2313" width="6.140625" style="4" customWidth="1"/>
    <col min="2314" max="2314" width="12.28515625" style="4" customWidth="1"/>
    <col min="2315" max="2315" width="15.28515625" style="4" customWidth="1"/>
    <col min="2316" max="2316" width="10.5703125" style="4" customWidth="1"/>
    <col min="2317" max="2317" width="9" style="4" customWidth="1"/>
    <col min="2318" max="2560" width="11.42578125" style="4"/>
    <col min="2561" max="2561" width="4.42578125" style="4" customWidth="1"/>
    <col min="2562" max="2562" width="22.7109375" style="4" customWidth="1"/>
    <col min="2563" max="2563" width="24.7109375" style="4" customWidth="1"/>
    <col min="2564" max="2564" width="13" style="4" customWidth="1"/>
    <col min="2565" max="2566" width="12" style="4" customWidth="1"/>
    <col min="2567" max="2569" width="6.140625" style="4" customWidth="1"/>
    <col min="2570" max="2570" width="12.28515625" style="4" customWidth="1"/>
    <col min="2571" max="2571" width="15.28515625" style="4" customWidth="1"/>
    <col min="2572" max="2572" width="10.5703125" style="4" customWidth="1"/>
    <col min="2573" max="2573" width="9" style="4" customWidth="1"/>
    <col min="2574" max="2816" width="11.42578125" style="4"/>
    <col min="2817" max="2817" width="4.42578125" style="4" customWidth="1"/>
    <col min="2818" max="2818" width="22.7109375" style="4" customWidth="1"/>
    <col min="2819" max="2819" width="24.7109375" style="4" customWidth="1"/>
    <col min="2820" max="2820" width="13" style="4" customWidth="1"/>
    <col min="2821" max="2822" width="12" style="4" customWidth="1"/>
    <col min="2823" max="2825" width="6.140625" style="4" customWidth="1"/>
    <col min="2826" max="2826" width="12.28515625" style="4" customWidth="1"/>
    <col min="2827" max="2827" width="15.28515625" style="4" customWidth="1"/>
    <col min="2828" max="2828" width="10.5703125" style="4" customWidth="1"/>
    <col min="2829" max="2829" width="9" style="4" customWidth="1"/>
    <col min="2830" max="3072" width="11.42578125" style="4"/>
    <col min="3073" max="3073" width="4.42578125" style="4" customWidth="1"/>
    <col min="3074" max="3074" width="22.7109375" style="4" customWidth="1"/>
    <col min="3075" max="3075" width="24.7109375" style="4" customWidth="1"/>
    <col min="3076" max="3076" width="13" style="4" customWidth="1"/>
    <col min="3077" max="3078" width="12" style="4" customWidth="1"/>
    <col min="3079" max="3081" width="6.140625" style="4" customWidth="1"/>
    <col min="3082" max="3082" width="12.28515625" style="4" customWidth="1"/>
    <col min="3083" max="3083" width="15.28515625" style="4" customWidth="1"/>
    <col min="3084" max="3084" width="10.5703125" style="4" customWidth="1"/>
    <col min="3085" max="3085" width="9" style="4" customWidth="1"/>
    <col min="3086" max="3328" width="11.42578125" style="4"/>
    <col min="3329" max="3329" width="4.42578125" style="4" customWidth="1"/>
    <col min="3330" max="3330" width="22.7109375" style="4" customWidth="1"/>
    <col min="3331" max="3331" width="24.7109375" style="4" customWidth="1"/>
    <col min="3332" max="3332" width="13" style="4" customWidth="1"/>
    <col min="3333" max="3334" width="12" style="4" customWidth="1"/>
    <col min="3335" max="3337" width="6.140625" style="4" customWidth="1"/>
    <col min="3338" max="3338" width="12.28515625" style="4" customWidth="1"/>
    <col min="3339" max="3339" width="15.28515625" style="4" customWidth="1"/>
    <col min="3340" max="3340" width="10.5703125" style="4" customWidth="1"/>
    <col min="3341" max="3341" width="9" style="4" customWidth="1"/>
    <col min="3342" max="3584" width="11.42578125" style="4"/>
    <col min="3585" max="3585" width="4.42578125" style="4" customWidth="1"/>
    <col min="3586" max="3586" width="22.7109375" style="4" customWidth="1"/>
    <col min="3587" max="3587" width="24.7109375" style="4" customWidth="1"/>
    <col min="3588" max="3588" width="13" style="4" customWidth="1"/>
    <col min="3589" max="3590" width="12" style="4" customWidth="1"/>
    <col min="3591" max="3593" width="6.140625" style="4" customWidth="1"/>
    <col min="3594" max="3594" width="12.28515625" style="4" customWidth="1"/>
    <col min="3595" max="3595" width="15.28515625" style="4" customWidth="1"/>
    <col min="3596" max="3596" width="10.5703125" style="4" customWidth="1"/>
    <col min="3597" max="3597" width="9" style="4" customWidth="1"/>
    <col min="3598" max="3840" width="11.42578125" style="4"/>
    <col min="3841" max="3841" width="4.42578125" style="4" customWidth="1"/>
    <col min="3842" max="3842" width="22.7109375" style="4" customWidth="1"/>
    <col min="3843" max="3843" width="24.7109375" style="4" customWidth="1"/>
    <col min="3844" max="3844" width="13" style="4" customWidth="1"/>
    <col min="3845" max="3846" width="12" style="4" customWidth="1"/>
    <col min="3847" max="3849" width="6.140625" style="4" customWidth="1"/>
    <col min="3850" max="3850" width="12.28515625" style="4" customWidth="1"/>
    <col min="3851" max="3851" width="15.28515625" style="4" customWidth="1"/>
    <col min="3852" max="3852" width="10.5703125" style="4" customWidth="1"/>
    <col min="3853" max="3853" width="9" style="4" customWidth="1"/>
    <col min="3854" max="4096" width="11.42578125" style="4"/>
    <col min="4097" max="4097" width="4.42578125" style="4" customWidth="1"/>
    <col min="4098" max="4098" width="22.7109375" style="4" customWidth="1"/>
    <col min="4099" max="4099" width="24.7109375" style="4" customWidth="1"/>
    <col min="4100" max="4100" width="13" style="4" customWidth="1"/>
    <col min="4101" max="4102" width="12" style="4" customWidth="1"/>
    <col min="4103" max="4105" width="6.140625" style="4" customWidth="1"/>
    <col min="4106" max="4106" width="12.28515625" style="4" customWidth="1"/>
    <col min="4107" max="4107" width="15.28515625" style="4" customWidth="1"/>
    <col min="4108" max="4108" width="10.5703125" style="4" customWidth="1"/>
    <col min="4109" max="4109" width="9" style="4" customWidth="1"/>
    <col min="4110" max="4352" width="11.42578125" style="4"/>
    <col min="4353" max="4353" width="4.42578125" style="4" customWidth="1"/>
    <col min="4354" max="4354" width="22.7109375" style="4" customWidth="1"/>
    <col min="4355" max="4355" width="24.7109375" style="4" customWidth="1"/>
    <col min="4356" max="4356" width="13" style="4" customWidth="1"/>
    <col min="4357" max="4358" width="12" style="4" customWidth="1"/>
    <col min="4359" max="4361" width="6.140625" style="4" customWidth="1"/>
    <col min="4362" max="4362" width="12.28515625" style="4" customWidth="1"/>
    <col min="4363" max="4363" width="15.28515625" style="4" customWidth="1"/>
    <col min="4364" max="4364" width="10.5703125" style="4" customWidth="1"/>
    <col min="4365" max="4365" width="9" style="4" customWidth="1"/>
    <col min="4366" max="4608" width="11.42578125" style="4"/>
    <col min="4609" max="4609" width="4.42578125" style="4" customWidth="1"/>
    <col min="4610" max="4610" width="22.7109375" style="4" customWidth="1"/>
    <col min="4611" max="4611" width="24.7109375" style="4" customWidth="1"/>
    <col min="4612" max="4612" width="13" style="4" customWidth="1"/>
    <col min="4613" max="4614" width="12" style="4" customWidth="1"/>
    <col min="4615" max="4617" width="6.140625" style="4" customWidth="1"/>
    <col min="4618" max="4618" width="12.28515625" style="4" customWidth="1"/>
    <col min="4619" max="4619" width="15.28515625" style="4" customWidth="1"/>
    <col min="4620" max="4620" width="10.5703125" style="4" customWidth="1"/>
    <col min="4621" max="4621" width="9" style="4" customWidth="1"/>
    <col min="4622" max="4864" width="11.42578125" style="4"/>
    <col min="4865" max="4865" width="4.42578125" style="4" customWidth="1"/>
    <col min="4866" max="4866" width="22.7109375" style="4" customWidth="1"/>
    <col min="4867" max="4867" width="24.7109375" style="4" customWidth="1"/>
    <col min="4868" max="4868" width="13" style="4" customWidth="1"/>
    <col min="4869" max="4870" width="12" style="4" customWidth="1"/>
    <col min="4871" max="4873" width="6.140625" style="4" customWidth="1"/>
    <col min="4874" max="4874" width="12.28515625" style="4" customWidth="1"/>
    <col min="4875" max="4875" width="15.28515625" style="4" customWidth="1"/>
    <col min="4876" max="4876" width="10.5703125" style="4" customWidth="1"/>
    <col min="4877" max="4877" width="9" style="4" customWidth="1"/>
    <col min="4878" max="5120" width="11.42578125" style="4"/>
    <col min="5121" max="5121" width="4.42578125" style="4" customWidth="1"/>
    <col min="5122" max="5122" width="22.7109375" style="4" customWidth="1"/>
    <col min="5123" max="5123" width="24.7109375" style="4" customWidth="1"/>
    <col min="5124" max="5124" width="13" style="4" customWidth="1"/>
    <col min="5125" max="5126" width="12" style="4" customWidth="1"/>
    <col min="5127" max="5129" width="6.140625" style="4" customWidth="1"/>
    <col min="5130" max="5130" width="12.28515625" style="4" customWidth="1"/>
    <col min="5131" max="5131" width="15.28515625" style="4" customWidth="1"/>
    <col min="5132" max="5132" width="10.5703125" style="4" customWidth="1"/>
    <col min="5133" max="5133" width="9" style="4" customWidth="1"/>
    <col min="5134" max="5376" width="11.42578125" style="4"/>
    <col min="5377" max="5377" width="4.42578125" style="4" customWidth="1"/>
    <col min="5378" max="5378" width="22.7109375" style="4" customWidth="1"/>
    <col min="5379" max="5379" width="24.7109375" style="4" customWidth="1"/>
    <col min="5380" max="5380" width="13" style="4" customWidth="1"/>
    <col min="5381" max="5382" width="12" style="4" customWidth="1"/>
    <col min="5383" max="5385" width="6.140625" style="4" customWidth="1"/>
    <col min="5386" max="5386" width="12.28515625" style="4" customWidth="1"/>
    <col min="5387" max="5387" width="15.28515625" style="4" customWidth="1"/>
    <col min="5388" max="5388" width="10.5703125" style="4" customWidth="1"/>
    <col min="5389" max="5389" width="9" style="4" customWidth="1"/>
    <col min="5390" max="5632" width="11.42578125" style="4"/>
    <col min="5633" max="5633" width="4.42578125" style="4" customWidth="1"/>
    <col min="5634" max="5634" width="22.7109375" style="4" customWidth="1"/>
    <col min="5635" max="5635" width="24.7109375" style="4" customWidth="1"/>
    <col min="5636" max="5636" width="13" style="4" customWidth="1"/>
    <col min="5637" max="5638" width="12" style="4" customWidth="1"/>
    <col min="5639" max="5641" width="6.140625" style="4" customWidth="1"/>
    <col min="5642" max="5642" width="12.28515625" style="4" customWidth="1"/>
    <col min="5643" max="5643" width="15.28515625" style="4" customWidth="1"/>
    <col min="5644" max="5644" width="10.5703125" style="4" customWidth="1"/>
    <col min="5645" max="5645" width="9" style="4" customWidth="1"/>
    <col min="5646" max="5888" width="11.42578125" style="4"/>
    <col min="5889" max="5889" width="4.42578125" style="4" customWidth="1"/>
    <col min="5890" max="5890" width="22.7109375" style="4" customWidth="1"/>
    <col min="5891" max="5891" width="24.7109375" style="4" customWidth="1"/>
    <col min="5892" max="5892" width="13" style="4" customWidth="1"/>
    <col min="5893" max="5894" width="12" style="4" customWidth="1"/>
    <col min="5895" max="5897" width="6.140625" style="4" customWidth="1"/>
    <col min="5898" max="5898" width="12.28515625" style="4" customWidth="1"/>
    <col min="5899" max="5899" width="15.28515625" style="4" customWidth="1"/>
    <col min="5900" max="5900" width="10.5703125" style="4" customWidth="1"/>
    <col min="5901" max="5901" width="9" style="4" customWidth="1"/>
    <col min="5902" max="6144" width="11.42578125" style="4"/>
    <col min="6145" max="6145" width="4.42578125" style="4" customWidth="1"/>
    <col min="6146" max="6146" width="22.7109375" style="4" customWidth="1"/>
    <col min="6147" max="6147" width="24.7109375" style="4" customWidth="1"/>
    <col min="6148" max="6148" width="13" style="4" customWidth="1"/>
    <col min="6149" max="6150" width="12" style="4" customWidth="1"/>
    <col min="6151" max="6153" width="6.140625" style="4" customWidth="1"/>
    <col min="6154" max="6154" width="12.28515625" style="4" customWidth="1"/>
    <col min="6155" max="6155" width="15.28515625" style="4" customWidth="1"/>
    <col min="6156" max="6156" width="10.5703125" style="4" customWidth="1"/>
    <col min="6157" max="6157" width="9" style="4" customWidth="1"/>
    <col min="6158" max="6400" width="11.42578125" style="4"/>
    <col min="6401" max="6401" width="4.42578125" style="4" customWidth="1"/>
    <col min="6402" max="6402" width="22.7109375" style="4" customWidth="1"/>
    <col min="6403" max="6403" width="24.7109375" style="4" customWidth="1"/>
    <col min="6404" max="6404" width="13" style="4" customWidth="1"/>
    <col min="6405" max="6406" width="12" style="4" customWidth="1"/>
    <col min="6407" max="6409" width="6.140625" style="4" customWidth="1"/>
    <col min="6410" max="6410" width="12.28515625" style="4" customWidth="1"/>
    <col min="6411" max="6411" width="15.28515625" style="4" customWidth="1"/>
    <col min="6412" max="6412" width="10.5703125" style="4" customWidth="1"/>
    <col min="6413" max="6413" width="9" style="4" customWidth="1"/>
    <col min="6414" max="6656" width="11.42578125" style="4"/>
    <col min="6657" max="6657" width="4.42578125" style="4" customWidth="1"/>
    <col min="6658" max="6658" width="22.7109375" style="4" customWidth="1"/>
    <col min="6659" max="6659" width="24.7109375" style="4" customWidth="1"/>
    <col min="6660" max="6660" width="13" style="4" customWidth="1"/>
    <col min="6661" max="6662" width="12" style="4" customWidth="1"/>
    <col min="6663" max="6665" width="6.140625" style="4" customWidth="1"/>
    <col min="6666" max="6666" width="12.28515625" style="4" customWidth="1"/>
    <col min="6667" max="6667" width="15.28515625" style="4" customWidth="1"/>
    <col min="6668" max="6668" width="10.5703125" style="4" customWidth="1"/>
    <col min="6669" max="6669" width="9" style="4" customWidth="1"/>
    <col min="6670" max="6912" width="11.42578125" style="4"/>
    <col min="6913" max="6913" width="4.42578125" style="4" customWidth="1"/>
    <col min="6914" max="6914" width="22.7109375" style="4" customWidth="1"/>
    <col min="6915" max="6915" width="24.7109375" style="4" customWidth="1"/>
    <col min="6916" max="6916" width="13" style="4" customWidth="1"/>
    <col min="6917" max="6918" width="12" style="4" customWidth="1"/>
    <col min="6919" max="6921" width="6.140625" style="4" customWidth="1"/>
    <col min="6922" max="6922" width="12.28515625" style="4" customWidth="1"/>
    <col min="6923" max="6923" width="15.28515625" style="4" customWidth="1"/>
    <col min="6924" max="6924" width="10.5703125" style="4" customWidth="1"/>
    <col min="6925" max="6925" width="9" style="4" customWidth="1"/>
    <col min="6926" max="7168" width="11.42578125" style="4"/>
    <col min="7169" max="7169" width="4.42578125" style="4" customWidth="1"/>
    <col min="7170" max="7170" width="22.7109375" style="4" customWidth="1"/>
    <col min="7171" max="7171" width="24.7109375" style="4" customWidth="1"/>
    <col min="7172" max="7172" width="13" style="4" customWidth="1"/>
    <col min="7173" max="7174" width="12" style="4" customWidth="1"/>
    <col min="7175" max="7177" width="6.140625" style="4" customWidth="1"/>
    <col min="7178" max="7178" width="12.28515625" style="4" customWidth="1"/>
    <col min="7179" max="7179" width="15.28515625" style="4" customWidth="1"/>
    <col min="7180" max="7180" width="10.5703125" style="4" customWidth="1"/>
    <col min="7181" max="7181" width="9" style="4" customWidth="1"/>
    <col min="7182" max="7424" width="11.42578125" style="4"/>
    <col min="7425" max="7425" width="4.42578125" style="4" customWidth="1"/>
    <col min="7426" max="7426" width="22.7109375" style="4" customWidth="1"/>
    <col min="7427" max="7427" width="24.7109375" style="4" customWidth="1"/>
    <col min="7428" max="7428" width="13" style="4" customWidth="1"/>
    <col min="7429" max="7430" width="12" style="4" customWidth="1"/>
    <col min="7431" max="7433" width="6.140625" style="4" customWidth="1"/>
    <col min="7434" max="7434" width="12.28515625" style="4" customWidth="1"/>
    <col min="7435" max="7435" width="15.28515625" style="4" customWidth="1"/>
    <col min="7436" max="7436" width="10.5703125" style="4" customWidth="1"/>
    <col min="7437" max="7437" width="9" style="4" customWidth="1"/>
    <col min="7438" max="7680" width="11.42578125" style="4"/>
    <col min="7681" max="7681" width="4.42578125" style="4" customWidth="1"/>
    <col min="7682" max="7682" width="22.7109375" style="4" customWidth="1"/>
    <col min="7683" max="7683" width="24.7109375" style="4" customWidth="1"/>
    <col min="7684" max="7684" width="13" style="4" customWidth="1"/>
    <col min="7685" max="7686" width="12" style="4" customWidth="1"/>
    <col min="7687" max="7689" width="6.140625" style="4" customWidth="1"/>
    <col min="7690" max="7690" width="12.28515625" style="4" customWidth="1"/>
    <col min="7691" max="7691" width="15.28515625" style="4" customWidth="1"/>
    <col min="7692" max="7692" width="10.5703125" style="4" customWidth="1"/>
    <col min="7693" max="7693" width="9" style="4" customWidth="1"/>
    <col min="7694" max="7936" width="11.42578125" style="4"/>
    <col min="7937" max="7937" width="4.42578125" style="4" customWidth="1"/>
    <col min="7938" max="7938" width="22.7109375" style="4" customWidth="1"/>
    <col min="7939" max="7939" width="24.7109375" style="4" customWidth="1"/>
    <col min="7940" max="7940" width="13" style="4" customWidth="1"/>
    <col min="7941" max="7942" width="12" style="4" customWidth="1"/>
    <col min="7943" max="7945" width="6.140625" style="4" customWidth="1"/>
    <col min="7946" max="7946" width="12.28515625" style="4" customWidth="1"/>
    <col min="7947" max="7947" width="15.28515625" style="4" customWidth="1"/>
    <col min="7948" max="7948" width="10.5703125" style="4" customWidth="1"/>
    <col min="7949" max="7949" width="9" style="4" customWidth="1"/>
    <col min="7950" max="8192" width="11.42578125" style="4"/>
    <col min="8193" max="8193" width="4.42578125" style="4" customWidth="1"/>
    <col min="8194" max="8194" width="22.7109375" style="4" customWidth="1"/>
    <col min="8195" max="8195" width="24.7109375" style="4" customWidth="1"/>
    <col min="8196" max="8196" width="13" style="4" customWidth="1"/>
    <col min="8197" max="8198" width="12" style="4" customWidth="1"/>
    <col min="8199" max="8201" width="6.140625" style="4" customWidth="1"/>
    <col min="8202" max="8202" width="12.28515625" style="4" customWidth="1"/>
    <col min="8203" max="8203" width="15.28515625" style="4" customWidth="1"/>
    <col min="8204" max="8204" width="10.5703125" style="4" customWidth="1"/>
    <col min="8205" max="8205" width="9" style="4" customWidth="1"/>
    <col min="8206" max="8448" width="11.42578125" style="4"/>
    <col min="8449" max="8449" width="4.42578125" style="4" customWidth="1"/>
    <col min="8450" max="8450" width="22.7109375" style="4" customWidth="1"/>
    <col min="8451" max="8451" width="24.7109375" style="4" customWidth="1"/>
    <col min="8452" max="8452" width="13" style="4" customWidth="1"/>
    <col min="8453" max="8454" width="12" style="4" customWidth="1"/>
    <col min="8455" max="8457" width="6.140625" style="4" customWidth="1"/>
    <col min="8458" max="8458" width="12.28515625" style="4" customWidth="1"/>
    <col min="8459" max="8459" width="15.28515625" style="4" customWidth="1"/>
    <col min="8460" max="8460" width="10.5703125" style="4" customWidth="1"/>
    <col min="8461" max="8461" width="9" style="4" customWidth="1"/>
    <col min="8462" max="8704" width="11.42578125" style="4"/>
    <col min="8705" max="8705" width="4.42578125" style="4" customWidth="1"/>
    <col min="8706" max="8706" width="22.7109375" style="4" customWidth="1"/>
    <col min="8707" max="8707" width="24.7109375" style="4" customWidth="1"/>
    <col min="8708" max="8708" width="13" style="4" customWidth="1"/>
    <col min="8709" max="8710" width="12" style="4" customWidth="1"/>
    <col min="8711" max="8713" width="6.140625" style="4" customWidth="1"/>
    <col min="8714" max="8714" width="12.28515625" style="4" customWidth="1"/>
    <col min="8715" max="8715" width="15.28515625" style="4" customWidth="1"/>
    <col min="8716" max="8716" width="10.5703125" style="4" customWidth="1"/>
    <col min="8717" max="8717" width="9" style="4" customWidth="1"/>
    <col min="8718" max="8960" width="11.42578125" style="4"/>
    <col min="8961" max="8961" width="4.42578125" style="4" customWidth="1"/>
    <col min="8962" max="8962" width="22.7109375" style="4" customWidth="1"/>
    <col min="8963" max="8963" width="24.7109375" style="4" customWidth="1"/>
    <col min="8964" max="8964" width="13" style="4" customWidth="1"/>
    <col min="8965" max="8966" width="12" style="4" customWidth="1"/>
    <col min="8967" max="8969" width="6.140625" style="4" customWidth="1"/>
    <col min="8970" max="8970" width="12.28515625" style="4" customWidth="1"/>
    <col min="8971" max="8971" width="15.28515625" style="4" customWidth="1"/>
    <col min="8972" max="8972" width="10.5703125" style="4" customWidth="1"/>
    <col min="8973" max="8973" width="9" style="4" customWidth="1"/>
    <col min="8974" max="9216" width="11.42578125" style="4"/>
    <col min="9217" max="9217" width="4.42578125" style="4" customWidth="1"/>
    <col min="9218" max="9218" width="22.7109375" style="4" customWidth="1"/>
    <col min="9219" max="9219" width="24.7109375" style="4" customWidth="1"/>
    <col min="9220" max="9220" width="13" style="4" customWidth="1"/>
    <col min="9221" max="9222" width="12" style="4" customWidth="1"/>
    <col min="9223" max="9225" width="6.140625" style="4" customWidth="1"/>
    <col min="9226" max="9226" width="12.28515625" style="4" customWidth="1"/>
    <col min="9227" max="9227" width="15.28515625" style="4" customWidth="1"/>
    <col min="9228" max="9228" width="10.5703125" style="4" customWidth="1"/>
    <col min="9229" max="9229" width="9" style="4" customWidth="1"/>
    <col min="9230" max="9472" width="11.42578125" style="4"/>
    <col min="9473" max="9473" width="4.42578125" style="4" customWidth="1"/>
    <col min="9474" max="9474" width="22.7109375" style="4" customWidth="1"/>
    <col min="9475" max="9475" width="24.7109375" style="4" customWidth="1"/>
    <col min="9476" max="9476" width="13" style="4" customWidth="1"/>
    <col min="9477" max="9478" width="12" style="4" customWidth="1"/>
    <col min="9479" max="9481" width="6.140625" style="4" customWidth="1"/>
    <col min="9482" max="9482" width="12.28515625" style="4" customWidth="1"/>
    <col min="9483" max="9483" width="15.28515625" style="4" customWidth="1"/>
    <col min="9484" max="9484" width="10.5703125" style="4" customWidth="1"/>
    <col min="9485" max="9485" width="9" style="4" customWidth="1"/>
    <col min="9486" max="9728" width="11.42578125" style="4"/>
    <col min="9729" max="9729" width="4.42578125" style="4" customWidth="1"/>
    <col min="9730" max="9730" width="22.7109375" style="4" customWidth="1"/>
    <col min="9731" max="9731" width="24.7109375" style="4" customWidth="1"/>
    <col min="9732" max="9732" width="13" style="4" customWidth="1"/>
    <col min="9733" max="9734" width="12" style="4" customWidth="1"/>
    <col min="9735" max="9737" width="6.140625" style="4" customWidth="1"/>
    <col min="9738" max="9738" width="12.28515625" style="4" customWidth="1"/>
    <col min="9739" max="9739" width="15.28515625" style="4" customWidth="1"/>
    <col min="9740" max="9740" width="10.5703125" style="4" customWidth="1"/>
    <col min="9741" max="9741" width="9" style="4" customWidth="1"/>
    <col min="9742" max="9984" width="11.42578125" style="4"/>
    <col min="9985" max="9985" width="4.42578125" style="4" customWidth="1"/>
    <col min="9986" max="9986" width="22.7109375" style="4" customWidth="1"/>
    <col min="9987" max="9987" width="24.7109375" style="4" customWidth="1"/>
    <col min="9988" max="9988" width="13" style="4" customWidth="1"/>
    <col min="9989" max="9990" width="12" style="4" customWidth="1"/>
    <col min="9991" max="9993" width="6.140625" style="4" customWidth="1"/>
    <col min="9994" max="9994" width="12.28515625" style="4" customWidth="1"/>
    <col min="9995" max="9995" width="15.28515625" style="4" customWidth="1"/>
    <col min="9996" max="9996" width="10.5703125" style="4" customWidth="1"/>
    <col min="9997" max="9997" width="9" style="4" customWidth="1"/>
    <col min="9998" max="10240" width="11.42578125" style="4"/>
    <col min="10241" max="10241" width="4.42578125" style="4" customWidth="1"/>
    <col min="10242" max="10242" width="22.7109375" style="4" customWidth="1"/>
    <col min="10243" max="10243" width="24.7109375" style="4" customWidth="1"/>
    <col min="10244" max="10244" width="13" style="4" customWidth="1"/>
    <col min="10245" max="10246" width="12" style="4" customWidth="1"/>
    <col min="10247" max="10249" width="6.140625" style="4" customWidth="1"/>
    <col min="10250" max="10250" width="12.28515625" style="4" customWidth="1"/>
    <col min="10251" max="10251" width="15.28515625" style="4" customWidth="1"/>
    <col min="10252" max="10252" width="10.5703125" style="4" customWidth="1"/>
    <col min="10253" max="10253" width="9" style="4" customWidth="1"/>
    <col min="10254" max="10496" width="11.42578125" style="4"/>
    <col min="10497" max="10497" width="4.42578125" style="4" customWidth="1"/>
    <col min="10498" max="10498" width="22.7109375" style="4" customWidth="1"/>
    <col min="10499" max="10499" width="24.7109375" style="4" customWidth="1"/>
    <col min="10500" max="10500" width="13" style="4" customWidth="1"/>
    <col min="10501" max="10502" width="12" style="4" customWidth="1"/>
    <col min="10503" max="10505" width="6.140625" style="4" customWidth="1"/>
    <col min="10506" max="10506" width="12.28515625" style="4" customWidth="1"/>
    <col min="10507" max="10507" width="15.28515625" style="4" customWidth="1"/>
    <col min="10508" max="10508" width="10.5703125" style="4" customWidth="1"/>
    <col min="10509" max="10509" width="9" style="4" customWidth="1"/>
    <col min="10510" max="10752" width="11.42578125" style="4"/>
    <col min="10753" max="10753" width="4.42578125" style="4" customWidth="1"/>
    <col min="10754" max="10754" width="22.7109375" style="4" customWidth="1"/>
    <col min="10755" max="10755" width="24.7109375" style="4" customWidth="1"/>
    <col min="10756" max="10756" width="13" style="4" customWidth="1"/>
    <col min="10757" max="10758" width="12" style="4" customWidth="1"/>
    <col min="10759" max="10761" width="6.140625" style="4" customWidth="1"/>
    <col min="10762" max="10762" width="12.28515625" style="4" customWidth="1"/>
    <col min="10763" max="10763" width="15.28515625" style="4" customWidth="1"/>
    <col min="10764" max="10764" width="10.5703125" style="4" customWidth="1"/>
    <col min="10765" max="10765" width="9" style="4" customWidth="1"/>
    <col min="10766" max="11008" width="11.42578125" style="4"/>
    <col min="11009" max="11009" width="4.42578125" style="4" customWidth="1"/>
    <col min="11010" max="11010" width="22.7109375" style="4" customWidth="1"/>
    <col min="11011" max="11011" width="24.7109375" style="4" customWidth="1"/>
    <col min="11012" max="11012" width="13" style="4" customWidth="1"/>
    <col min="11013" max="11014" width="12" style="4" customWidth="1"/>
    <col min="11015" max="11017" width="6.140625" style="4" customWidth="1"/>
    <col min="11018" max="11018" width="12.28515625" style="4" customWidth="1"/>
    <col min="11019" max="11019" width="15.28515625" style="4" customWidth="1"/>
    <col min="11020" max="11020" width="10.5703125" style="4" customWidth="1"/>
    <col min="11021" max="11021" width="9" style="4" customWidth="1"/>
    <col min="11022" max="11264" width="11.42578125" style="4"/>
    <col min="11265" max="11265" width="4.42578125" style="4" customWidth="1"/>
    <col min="11266" max="11266" width="22.7109375" style="4" customWidth="1"/>
    <col min="11267" max="11267" width="24.7109375" style="4" customWidth="1"/>
    <col min="11268" max="11268" width="13" style="4" customWidth="1"/>
    <col min="11269" max="11270" width="12" style="4" customWidth="1"/>
    <col min="11271" max="11273" width="6.140625" style="4" customWidth="1"/>
    <col min="11274" max="11274" width="12.28515625" style="4" customWidth="1"/>
    <col min="11275" max="11275" width="15.28515625" style="4" customWidth="1"/>
    <col min="11276" max="11276" width="10.5703125" style="4" customWidth="1"/>
    <col min="11277" max="11277" width="9" style="4" customWidth="1"/>
    <col min="11278" max="11520" width="11.42578125" style="4"/>
    <col min="11521" max="11521" width="4.42578125" style="4" customWidth="1"/>
    <col min="11522" max="11522" width="22.7109375" style="4" customWidth="1"/>
    <col min="11523" max="11523" width="24.7109375" style="4" customWidth="1"/>
    <col min="11524" max="11524" width="13" style="4" customWidth="1"/>
    <col min="11525" max="11526" width="12" style="4" customWidth="1"/>
    <col min="11527" max="11529" width="6.140625" style="4" customWidth="1"/>
    <col min="11530" max="11530" width="12.28515625" style="4" customWidth="1"/>
    <col min="11531" max="11531" width="15.28515625" style="4" customWidth="1"/>
    <col min="11532" max="11532" width="10.5703125" style="4" customWidth="1"/>
    <col min="11533" max="11533" width="9" style="4" customWidth="1"/>
    <col min="11534" max="11776" width="11.42578125" style="4"/>
    <col min="11777" max="11777" width="4.42578125" style="4" customWidth="1"/>
    <col min="11778" max="11778" width="22.7109375" style="4" customWidth="1"/>
    <col min="11779" max="11779" width="24.7109375" style="4" customWidth="1"/>
    <col min="11780" max="11780" width="13" style="4" customWidth="1"/>
    <col min="11781" max="11782" width="12" style="4" customWidth="1"/>
    <col min="11783" max="11785" width="6.140625" style="4" customWidth="1"/>
    <col min="11786" max="11786" width="12.28515625" style="4" customWidth="1"/>
    <col min="11787" max="11787" width="15.28515625" style="4" customWidth="1"/>
    <col min="11788" max="11788" width="10.5703125" style="4" customWidth="1"/>
    <col min="11789" max="11789" width="9" style="4" customWidth="1"/>
    <col min="11790" max="12032" width="11.42578125" style="4"/>
    <col min="12033" max="12033" width="4.42578125" style="4" customWidth="1"/>
    <col min="12034" max="12034" width="22.7109375" style="4" customWidth="1"/>
    <col min="12035" max="12035" width="24.7109375" style="4" customWidth="1"/>
    <col min="12036" max="12036" width="13" style="4" customWidth="1"/>
    <col min="12037" max="12038" width="12" style="4" customWidth="1"/>
    <col min="12039" max="12041" width="6.140625" style="4" customWidth="1"/>
    <col min="12042" max="12042" width="12.28515625" style="4" customWidth="1"/>
    <col min="12043" max="12043" width="15.28515625" style="4" customWidth="1"/>
    <col min="12044" max="12044" width="10.5703125" style="4" customWidth="1"/>
    <col min="12045" max="12045" width="9" style="4" customWidth="1"/>
    <col min="12046" max="12288" width="11.42578125" style="4"/>
    <col min="12289" max="12289" width="4.42578125" style="4" customWidth="1"/>
    <col min="12290" max="12290" width="22.7109375" style="4" customWidth="1"/>
    <col min="12291" max="12291" width="24.7109375" style="4" customWidth="1"/>
    <col min="12292" max="12292" width="13" style="4" customWidth="1"/>
    <col min="12293" max="12294" width="12" style="4" customWidth="1"/>
    <col min="12295" max="12297" width="6.140625" style="4" customWidth="1"/>
    <col min="12298" max="12298" width="12.28515625" style="4" customWidth="1"/>
    <col min="12299" max="12299" width="15.28515625" style="4" customWidth="1"/>
    <col min="12300" max="12300" width="10.5703125" style="4" customWidth="1"/>
    <col min="12301" max="12301" width="9" style="4" customWidth="1"/>
    <col min="12302" max="12544" width="11.42578125" style="4"/>
    <col min="12545" max="12545" width="4.42578125" style="4" customWidth="1"/>
    <col min="12546" max="12546" width="22.7109375" style="4" customWidth="1"/>
    <col min="12547" max="12547" width="24.7109375" style="4" customWidth="1"/>
    <col min="12548" max="12548" width="13" style="4" customWidth="1"/>
    <col min="12549" max="12550" width="12" style="4" customWidth="1"/>
    <col min="12551" max="12553" width="6.140625" style="4" customWidth="1"/>
    <col min="12554" max="12554" width="12.28515625" style="4" customWidth="1"/>
    <col min="12555" max="12555" width="15.28515625" style="4" customWidth="1"/>
    <col min="12556" max="12556" width="10.5703125" style="4" customWidth="1"/>
    <col min="12557" max="12557" width="9" style="4" customWidth="1"/>
    <col min="12558" max="12800" width="11.42578125" style="4"/>
    <col min="12801" max="12801" width="4.42578125" style="4" customWidth="1"/>
    <col min="12802" max="12802" width="22.7109375" style="4" customWidth="1"/>
    <col min="12803" max="12803" width="24.7109375" style="4" customWidth="1"/>
    <col min="12804" max="12804" width="13" style="4" customWidth="1"/>
    <col min="12805" max="12806" width="12" style="4" customWidth="1"/>
    <col min="12807" max="12809" width="6.140625" style="4" customWidth="1"/>
    <col min="12810" max="12810" width="12.28515625" style="4" customWidth="1"/>
    <col min="12811" max="12811" width="15.28515625" style="4" customWidth="1"/>
    <col min="12812" max="12812" width="10.5703125" style="4" customWidth="1"/>
    <col min="12813" max="12813" width="9" style="4" customWidth="1"/>
    <col min="12814" max="13056" width="11.42578125" style="4"/>
    <col min="13057" max="13057" width="4.42578125" style="4" customWidth="1"/>
    <col min="13058" max="13058" width="22.7109375" style="4" customWidth="1"/>
    <col min="13059" max="13059" width="24.7109375" style="4" customWidth="1"/>
    <col min="13060" max="13060" width="13" style="4" customWidth="1"/>
    <col min="13061" max="13062" width="12" style="4" customWidth="1"/>
    <col min="13063" max="13065" width="6.140625" style="4" customWidth="1"/>
    <col min="13066" max="13066" width="12.28515625" style="4" customWidth="1"/>
    <col min="13067" max="13067" width="15.28515625" style="4" customWidth="1"/>
    <col min="13068" max="13068" width="10.5703125" style="4" customWidth="1"/>
    <col min="13069" max="13069" width="9" style="4" customWidth="1"/>
    <col min="13070" max="13312" width="11.42578125" style="4"/>
    <col min="13313" max="13313" width="4.42578125" style="4" customWidth="1"/>
    <col min="13314" max="13314" width="22.7109375" style="4" customWidth="1"/>
    <col min="13315" max="13315" width="24.7109375" style="4" customWidth="1"/>
    <col min="13316" max="13316" width="13" style="4" customWidth="1"/>
    <col min="13317" max="13318" width="12" style="4" customWidth="1"/>
    <col min="13319" max="13321" width="6.140625" style="4" customWidth="1"/>
    <col min="13322" max="13322" width="12.28515625" style="4" customWidth="1"/>
    <col min="13323" max="13323" width="15.28515625" style="4" customWidth="1"/>
    <col min="13324" max="13324" width="10.5703125" style="4" customWidth="1"/>
    <col min="13325" max="13325" width="9" style="4" customWidth="1"/>
    <col min="13326" max="13568" width="11.42578125" style="4"/>
    <col min="13569" max="13569" width="4.42578125" style="4" customWidth="1"/>
    <col min="13570" max="13570" width="22.7109375" style="4" customWidth="1"/>
    <col min="13571" max="13571" width="24.7109375" style="4" customWidth="1"/>
    <col min="13572" max="13572" width="13" style="4" customWidth="1"/>
    <col min="13573" max="13574" width="12" style="4" customWidth="1"/>
    <col min="13575" max="13577" width="6.140625" style="4" customWidth="1"/>
    <col min="13578" max="13578" width="12.28515625" style="4" customWidth="1"/>
    <col min="13579" max="13579" width="15.28515625" style="4" customWidth="1"/>
    <col min="13580" max="13580" width="10.5703125" style="4" customWidth="1"/>
    <col min="13581" max="13581" width="9" style="4" customWidth="1"/>
    <col min="13582" max="13824" width="11.42578125" style="4"/>
    <col min="13825" max="13825" width="4.42578125" style="4" customWidth="1"/>
    <col min="13826" max="13826" width="22.7109375" style="4" customWidth="1"/>
    <col min="13827" max="13827" width="24.7109375" style="4" customWidth="1"/>
    <col min="13828" max="13828" width="13" style="4" customWidth="1"/>
    <col min="13829" max="13830" width="12" style="4" customWidth="1"/>
    <col min="13831" max="13833" width="6.140625" style="4" customWidth="1"/>
    <col min="13834" max="13834" width="12.28515625" style="4" customWidth="1"/>
    <col min="13835" max="13835" width="15.28515625" style="4" customWidth="1"/>
    <col min="13836" max="13836" width="10.5703125" style="4" customWidth="1"/>
    <col min="13837" max="13837" width="9" style="4" customWidth="1"/>
    <col min="13838" max="14080" width="11.42578125" style="4"/>
    <col min="14081" max="14081" width="4.42578125" style="4" customWidth="1"/>
    <col min="14082" max="14082" width="22.7109375" style="4" customWidth="1"/>
    <col min="14083" max="14083" width="24.7109375" style="4" customWidth="1"/>
    <col min="14084" max="14084" width="13" style="4" customWidth="1"/>
    <col min="14085" max="14086" width="12" style="4" customWidth="1"/>
    <col min="14087" max="14089" width="6.140625" style="4" customWidth="1"/>
    <col min="14090" max="14090" width="12.28515625" style="4" customWidth="1"/>
    <col min="14091" max="14091" width="15.28515625" style="4" customWidth="1"/>
    <col min="14092" max="14092" width="10.5703125" style="4" customWidth="1"/>
    <col min="14093" max="14093" width="9" style="4" customWidth="1"/>
    <col min="14094" max="14336" width="11.42578125" style="4"/>
    <col min="14337" max="14337" width="4.42578125" style="4" customWidth="1"/>
    <col min="14338" max="14338" width="22.7109375" style="4" customWidth="1"/>
    <col min="14339" max="14339" width="24.7109375" style="4" customWidth="1"/>
    <col min="14340" max="14340" width="13" style="4" customWidth="1"/>
    <col min="14341" max="14342" width="12" style="4" customWidth="1"/>
    <col min="14343" max="14345" width="6.140625" style="4" customWidth="1"/>
    <col min="14346" max="14346" width="12.28515625" style="4" customWidth="1"/>
    <col min="14347" max="14347" width="15.28515625" style="4" customWidth="1"/>
    <col min="14348" max="14348" width="10.5703125" style="4" customWidth="1"/>
    <col min="14349" max="14349" width="9" style="4" customWidth="1"/>
    <col min="14350" max="14592" width="11.42578125" style="4"/>
    <col min="14593" max="14593" width="4.42578125" style="4" customWidth="1"/>
    <col min="14594" max="14594" width="22.7109375" style="4" customWidth="1"/>
    <col min="14595" max="14595" width="24.7109375" style="4" customWidth="1"/>
    <col min="14596" max="14596" width="13" style="4" customWidth="1"/>
    <col min="14597" max="14598" width="12" style="4" customWidth="1"/>
    <col min="14599" max="14601" width="6.140625" style="4" customWidth="1"/>
    <col min="14602" max="14602" width="12.28515625" style="4" customWidth="1"/>
    <col min="14603" max="14603" width="15.28515625" style="4" customWidth="1"/>
    <col min="14604" max="14604" width="10.5703125" style="4" customWidth="1"/>
    <col min="14605" max="14605" width="9" style="4" customWidth="1"/>
    <col min="14606" max="14848" width="11.42578125" style="4"/>
    <col min="14849" max="14849" width="4.42578125" style="4" customWidth="1"/>
    <col min="14850" max="14850" width="22.7109375" style="4" customWidth="1"/>
    <col min="14851" max="14851" width="24.7109375" style="4" customWidth="1"/>
    <col min="14852" max="14852" width="13" style="4" customWidth="1"/>
    <col min="14853" max="14854" width="12" style="4" customWidth="1"/>
    <col min="14855" max="14857" width="6.140625" style="4" customWidth="1"/>
    <col min="14858" max="14858" width="12.28515625" style="4" customWidth="1"/>
    <col min="14859" max="14859" width="15.28515625" style="4" customWidth="1"/>
    <col min="14860" max="14860" width="10.5703125" style="4" customWidth="1"/>
    <col min="14861" max="14861" width="9" style="4" customWidth="1"/>
    <col min="14862" max="15104" width="11.42578125" style="4"/>
    <col min="15105" max="15105" width="4.42578125" style="4" customWidth="1"/>
    <col min="15106" max="15106" width="22.7109375" style="4" customWidth="1"/>
    <col min="15107" max="15107" width="24.7109375" style="4" customWidth="1"/>
    <col min="15108" max="15108" width="13" style="4" customWidth="1"/>
    <col min="15109" max="15110" width="12" style="4" customWidth="1"/>
    <col min="15111" max="15113" width="6.140625" style="4" customWidth="1"/>
    <col min="15114" max="15114" width="12.28515625" style="4" customWidth="1"/>
    <col min="15115" max="15115" width="15.28515625" style="4" customWidth="1"/>
    <col min="15116" max="15116" width="10.5703125" style="4" customWidth="1"/>
    <col min="15117" max="15117" width="9" style="4" customWidth="1"/>
    <col min="15118" max="15360" width="11.42578125" style="4"/>
    <col min="15361" max="15361" width="4.42578125" style="4" customWidth="1"/>
    <col min="15362" max="15362" width="22.7109375" style="4" customWidth="1"/>
    <col min="15363" max="15363" width="24.7109375" style="4" customWidth="1"/>
    <col min="15364" max="15364" width="13" style="4" customWidth="1"/>
    <col min="15365" max="15366" width="12" style="4" customWidth="1"/>
    <col min="15367" max="15369" width="6.140625" style="4" customWidth="1"/>
    <col min="15370" max="15370" width="12.28515625" style="4" customWidth="1"/>
    <col min="15371" max="15371" width="15.28515625" style="4" customWidth="1"/>
    <col min="15372" max="15372" width="10.5703125" style="4" customWidth="1"/>
    <col min="15373" max="15373" width="9" style="4" customWidth="1"/>
    <col min="15374" max="15616" width="11.42578125" style="4"/>
    <col min="15617" max="15617" width="4.42578125" style="4" customWidth="1"/>
    <col min="15618" max="15618" width="22.7109375" style="4" customWidth="1"/>
    <col min="15619" max="15619" width="24.7109375" style="4" customWidth="1"/>
    <col min="15620" max="15620" width="13" style="4" customWidth="1"/>
    <col min="15621" max="15622" width="12" style="4" customWidth="1"/>
    <col min="15623" max="15625" width="6.140625" style="4" customWidth="1"/>
    <col min="15626" max="15626" width="12.28515625" style="4" customWidth="1"/>
    <col min="15627" max="15627" width="15.28515625" style="4" customWidth="1"/>
    <col min="15628" max="15628" width="10.5703125" style="4" customWidth="1"/>
    <col min="15629" max="15629" width="9" style="4" customWidth="1"/>
    <col min="15630" max="15872" width="11.42578125" style="4"/>
    <col min="15873" max="15873" width="4.42578125" style="4" customWidth="1"/>
    <col min="15874" max="15874" width="22.7109375" style="4" customWidth="1"/>
    <col min="15875" max="15875" width="24.7109375" style="4" customWidth="1"/>
    <col min="15876" max="15876" width="13" style="4" customWidth="1"/>
    <col min="15877" max="15878" width="12" style="4" customWidth="1"/>
    <col min="15879" max="15881" width="6.140625" style="4" customWidth="1"/>
    <col min="15882" max="15882" width="12.28515625" style="4" customWidth="1"/>
    <col min="15883" max="15883" width="15.28515625" style="4" customWidth="1"/>
    <col min="15884" max="15884" width="10.5703125" style="4" customWidth="1"/>
    <col min="15885" max="15885" width="9" style="4" customWidth="1"/>
    <col min="15886" max="16128" width="11.42578125" style="4"/>
    <col min="16129" max="16129" width="4.42578125" style="4" customWidth="1"/>
    <col min="16130" max="16130" width="22.7109375" style="4" customWidth="1"/>
    <col min="16131" max="16131" width="24.7109375" style="4" customWidth="1"/>
    <col min="16132" max="16132" width="13" style="4" customWidth="1"/>
    <col min="16133" max="16134" width="12" style="4" customWidth="1"/>
    <col min="16135" max="16137" width="6.140625" style="4" customWidth="1"/>
    <col min="16138" max="16138" width="12.28515625" style="4" customWidth="1"/>
    <col min="16139" max="16139" width="15.28515625" style="4" customWidth="1"/>
    <col min="16140" max="16140" width="10.5703125" style="4" customWidth="1"/>
    <col min="16141" max="16141" width="9" style="4" customWidth="1"/>
    <col min="16142" max="16384" width="11.42578125" style="4"/>
  </cols>
  <sheetData>
    <row r="1" spans="1:14" ht="9.75" customHeight="1" x14ac:dyDescent="0.25">
      <c r="A1" s="1"/>
      <c r="B1" s="1"/>
      <c r="C1" s="1"/>
      <c r="J1" s="3"/>
      <c r="K1" s="3"/>
      <c r="L1" s="3"/>
    </row>
    <row r="2" spans="1:14" x14ac:dyDescent="0.25">
      <c r="A2" s="134"/>
      <c r="B2" s="134"/>
      <c r="C2" s="134"/>
      <c r="D2" s="134"/>
      <c r="E2" s="134"/>
      <c r="F2" s="134"/>
      <c r="G2" s="134"/>
      <c r="H2" s="134"/>
      <c r="I2" s="134"/>
      <c r="J2" s="134"/>
      <c r="K2" s="134"/>
      <c r="L2" s="134"/>
      <c r="M2" s="134"/>
    </row>
    <row r="3" spans="1:14" ht="22.5" customHeight="1" x14ac:dyDescent="0.25">
      <c r="A3" s="143" t="s">
        <v>47</v>
      </c>
      <c r="B3" s="143"/>
      <c r="C3" s="143"/>
      <c r="D3" s="143"/>
      <c r="E3" s="143"/>
      <c r="F3" s="143"/>
      <c r="G3" s="143"/>
      <c r="H3" s="143"/>
      <c r="I3" s="143"/>
      <c r="J3" s="143"/>
      <c r="K3" s="143"/>
      <c r="L3" s="143"/>
      <c r="M3" s="143"/>
      <c r="N3" s="143"/>
    </row>
    <row r="4" spans="1:14" ht="22.5" customHeight="1" x14ac:dyDescent="0.25">
      <c r="A4" s="138"/>
      <c r="B4" s="138"/>
      <c r="C4" s="138"/>
      <c r="D4" s="138"/>
      <c r="E4" s="138"/>
      <c r="F4" s="138"/>
      <c r="G4" s="138"/>
      <c r="H4" s="138"/>
      <c r="I4" s="138"/>
      <c r="J4" s="138"/>
      <c r="K4" s="138"/>
      <c r="L4" s="138"/>
      <c r="M4" s="138"/>
      <c r="N4" s="138"/>
    </row>
    <row r="5" spans="1:14" ht="19.5" customHeight="1" x14ac:dyDescent="0.25">
      <c r="A5" s="142" t="s">
        <v>50</v>
      </c>
      <c r="B5" s="142"/>
      <c r="C5" s="142"/>
      <c r="D5" s="142"/>
      <c r="E5" s="142"/>
      <c r="F5" s="142"/>
      <c r="G5" s="142"/>
      <c r="H5" s="142"/>
      <c r="I5" s="142"/>
      <c r="J5" s="142"/>
      <c r="K5" s="142"/>
      <c r="L5" s="142"/>
      <c r="M5" s="142"/>
      <c r="N5" s="142"/>
    </row>
    <row r="6" spans="1:14" ht="12.75" customHeight="1" thickBot="1" x14ac:dyDescent="0.3">
      <c r="A6" s="38"/>
      <c r="B6" s="38"/>
      <c r="C6" s="38"/>
      <c r="D6" s="38"/>
      <c r="E6" s="38"/>
      <c r="F6" s="38"/>
      <c r="G6" s="38"/>
      <c r="H6" s="38"/>
      <c r="I6" s="38"/>
      <c r="J6" s="38"/>
      <c r="K6" s="34"/>
      <c r="L6" s="34"/>
      <c r="M6" s="34"/>
    </row>
    <row r="7" spans="1:14" ht="50.25" customHeight="1" thickBot="1" x14ac:dyDescent="0.3">
      <c r="A7" s="135" t="s">
        <v>48</v>
      </c>
      <c r="B7" s="135"/>
      <c r="C7" s="136"/>
      <c r="D7" s="137"/>
      <c r="E7" s="135" t="s">
        <v>49</v>
      </c>
      <c r="F7" s="135"/>
      <c r="G7" s="139" t="s">
        <v>77</v>
      </c>
      <c r="H7" s="140"/>
      <c r="I7" s="141"/>
      <c r="J7" s="5"/>
      <c r="K7" s="62"/>
      <c r="L7" s="62"/>
      <c r="M7" s="62"/>
      <c r="N7" s="9"/>
    </row>
    <row r="8" spans="1:14" ht="28.5" customHeight="1" x14ac:dyDescent="0.25">
      <c r="A8" s="56" t="s">
        <v>41</v>
      </c>
      <c r="B8" s="56"/>
      <c r="C8" s="56"/>
      <c r="D8" s="56"/>
      <c r="E8" s="56"/>
      <c r="F8" s="56"/>
      <c r="G8" s="56"/>
      <c r="H8" s="56"/>
      <c r="I8" s="56"/>
      <c r="J8" s="56"/>
      <c r="K8" s="56"/>
      <c r="L8" s="56"/>
      <c r="M8" s="56"/>
      <c r="N8" s="56"/>
    </row>
    <row r="9" spans="1:14" x14ac:dyDescent="0.25">
      <c r="A9" s="6" t="s">
        <v>42</v>
      </c>
      <c r="B9" s="57" t="s">
        <v>43</v>
      </c>
      <c r="C9" s="57"/>
      <c r="D9" s="57"/>
      <c r="E9" s="57"/>
      <c r="F9" s="57"/>
      <c r="G9" s="57"/>
      <c r="H9" s="57"/>
      <c r="I9" s="57"/>
      <c r="J9" s="57"/>
      <c r="K9" s="57"/>
      <c r="L9" s="57"/>
      <c r="M9" s="57"/>
      <c r="N9" s="57"/>
    </row>
    <row r="10" spans="1:14" ht="17.25" customHeight="1" x14ac:dyDescent="0.25">
      <c r="A10" s="6" t="s">
        <v>42</v>
      </c>
      <c r="B10" s="57" t="s">
        <v>60</v>
      </c>
      <c r="C10" s="57"/>
      <c r="D10" s="57"/>
      <c r="E10" s="57"/>
      <c r="F10" s="57"/>
      <c r="G10" s="57"/>
      <c r="H10" s="57"/>
      <c r="I10" s="57"/>
      <c r="J10" s="57"/>
      <c r="K10" s="57"/>
      <c r="L10" s="57"/>
      <c r="M10" s="57"/>
      <c r="N10" s="57"/>
    </row>
    <row r="11" spans="1:14" ht="12" customHeight="1" x14ac:dyDescent="0.25">
      <c r="A11" s="45" t="s">
        <v>42</v>
      </c>
      <c r="B11" s="57" t="s">
        <v>80</v>
      </c>
      <c r="C11" s="57"/>
      <c r="D11" s="57"/>
      <c r="E11" s="57"/>
      <c r="F11" s="57"/>
      <c r="G11" s="57"/>
      <c r="H11" s="57"/>
      <c r="I11" s="57"/>
      <c r="J11" s="57"/>
      <c r="K11" s="57"/>
      <c r="L11" s="57"/>
      <c r="M11" s="57"/>
      <c r="N11" s="57"/>
    </row>
    <row r="12" spans="1:14" ht="12" customHeight="1" x14ac:dyDescent="0.25">
      <c r="D12" s="7"/>
      <c r="E12" s="7"/>
      <c r="F12" s="7"/>
    </row>
    <row r="13" spans="1:14" ht="35.1" customHeight="1" x14ac:dyDescent="0.25">
      <c r="A13" s="133" t="s">
        <v>0</v>
      </c>
      <c r="B13" s="133"/>
      <c r="C13" s="133"/>
      <c r="D13" s="133"/>
      <c r="E13" s="133"/>
      <c r="F13" s="133"/>
      <c r="G13" s="133"/>
      <c r="H13" s="133"/>
      <c r="I13" s="133"/>
      <c r="J13" s="133"/>
      <c r="K13" s="133"/>
      <c r="L13" s="133"/>
      <c r="M13" s="133"/>
      <c r="N13" s="133"/>
    </row>
    <row r="14" spans="1:14" ht="28.5" customHeight="1" x14ac:dyDescent="0.25">
      <c r="A14" s="126" t="s">
        <v>87</v>
      </c>
      <c r="B14" s="126"/>
      <c r="C14" s="126"/>
      <c r="D14" s="126"/>
      <c r="E14" s="58"/>
      <c r="F14" s="58"/>
      <c r="G14" s="58"/>
      <c r="H14" s="58"/>
      <c r="I14" s="58"/>
      <c r="J14" s="58"/>
      <c r="K14" s="58"/>
      <c r="L14" s="58"/>
      <c r="M14" s="58"/>
      <c r="N14" s="58"/>
    </row>
    <row r="15" spans="1:14" ht="28.5" customHeight="1" x14ac:dyDescent="0.25">
      <c r="A15" s="126" t="s">
        <v>78</v>
      </c>
      <c r="B15" s="126"/>
      <c r="C15" s="126"/>
      <c r="D15" s="126"/>
      <c r="E15" s="58"/>
      <c r="F15" s="58"/>
      <c r="G15" s="58"/>
      <c r="H15" s="58"/>
      <c r="I15" s="58"/>
      <c r="J15" s="58"/>
      <c r="K15" s="58"/>
      <c r="L15" s="58"/>
      <c r="M15" s="58"/>
      <c r="N15" s="58"/>
    </row>
    <row r="16" spans="1:14" ht="28.5" customHeight="1" x14ac:dyDescent="0.25">
      <c r="A16" s="126" t="s">
        <v>1</v>
      </c>
      <c r="B16" s="126"/>
      <c r="C16" s="126"/>
      <c r="D16" s="126"/>
      <c r="E16" s="58"/>
      <c r="F16" s="58"/>
      <c r="G16" s="58"/>
      <c r="H16" s="58"/>
      <c r="I16" s="58"/>
      <c r="J16" s="58"/>
      <c r="K16" s="58"/>
      <c r="L16" s="58"/>
      <c r="M16" s="58"/>
      <c r="N16" s="58"/>
    </row>
    <row r="17" spans="1:14" ht="28.5" customHeight="1" x14ac:dyDescent="0.25">
      <c r="A17" s="126" t="s">
        <v>75</v>
      </c>
      <c r="B17" s="126"/>
      <c r="C17" s="126"/>
      <c r="D17" s="126"/>
      <c r="E17" s="58"/>
      <c r="F17" s="58"/>
      <c r="G17" s="58"/>
      <c r="H17" s="58"/>
      <c r="I17" s="58"/>
      <c r="J17" s="58"/>
      <c r="K17" s="58"/>
      <c r="L17" s="58"/>
      <c r="M17" s="58"/>
      <c r="N17" s="58"/>
    </row>
    <row r="18" spans="1:14" ht="28.5" customHeight="1" x14ac:dyDescent="0.25">
      <c r="A18" s="126" t="s">
        <v>2</v>
      </c>
      <c r="B18" s="126"/>
      <c r="C18" s="126"/>
      <c r="D18" s="126"/>
      <c r="E18" s="58"/>
      <c r="F18" s="58"/>
      <c r="G18" s="58"/>
      <c r="H18" s="58"/>
      <c r="I18" s="58"/>
      <c r="J18" s="58"/>
      <c r="K18" s="58"/>
      <c r="L18" s="58"/>
      <c r="M18" s="58"/>
      <c r="N18" s="58"/>
    </row>
    <row r="19" spans="1:14" ht="28.5" customHeight="1" x14ac:dyDescent="0.25">
      <c r="A19" s="126" t="s">
        <v>3</v>
      </c>
      <c r="B19" s="126"/>
      <c r="C19" s="126"/>
      <c r="D19" s="126"/>
      <c r="E19" s="58"/>
      <c r="F19" s="58"/>
      <c r="G19" s="58"/>
      <c r="H19" s="58"/>
      <c r="I19" s="58"/>
      <c r="J19" s="58"/>
      <c r="K19" s="58"/>
      <c r="L19" s="58"/>
      <c r="M19" s="58"/>
      <c r="N19" s="58"/>
    </row>
    <row r="20" spans="1:14" ht="28.5" customHeight="1" x14ac:dyDescent="0.25">
      <c r="A20" s="126" t="s">
        <v>4</v>
      </c>
      <c r="B20" s="126"/>
      <c r="C20" s="126"/>
      <c r="D20" s="126"/>
      <c r="E20" s="58"/>
      <c r="F20" s="58"/>
      <c r="G20" s="58"/>
      <c r="H20" s="58"/>
      <c r="I20" s="58"/>
      <c r="J20" s="58"/>
      <c r="K20" s="58"/>
      <c r="L20" s="58"/>
      <c r="M20" s="58"/>
      <c r="N20" s="58"/>
    </row>
    <row r="21" spans="1:14" ht="28.5" customHeight="1" x14ac:dyDescent="0.25">
      <c r="A21" s="126" t="s">
        <v>5</v>
      </c>
      <c r="B21" s="126"/>
      <c r="C21" s="126"/>
      <c r="D21" s="126"/>
      <c r="E21" s="58"/>
      <c r="F21" s="58"/>
      <c r="G21" s="58"/>
      <c r="H21" s="58"/>
      <c r="I21" s="58"/>
      <c r="J21" s="58"/>
      <c r="K21" s="58"/>
      <c r="L21" s="58"/>
      <c r="M21" s="58"/>
      <c r="N21" s="58"/>
    </row>
    <row r="22" spans="1:14" ht="28.5" customHeight="1" x14ac:dyDescent="0.25">
      <c r="A22" s="126" t="s">
        <v>46</v>
      </c>
      <c r="B22" s="126"/>
      <c r="C22" s="126"/>
      <c r="D22" s="126"/>
      <c r="E22" s="58"/>
      <c r="F22" s="58"/>
      <c r="G22" s="58"/>
      <c r="H22" s="58"/>
      <c r="I22" s="58"/>
      <c r="J22" s="58"/>
      <c r="K22" s="58"/>
      <c r="L22" s="58"/>
      <c r="M22" s="58"/>
      <c r="N22" s="58"/>
    </row>
    <row r="23" spans="1:14" ht="28.5" customHeight="1" x14ac:dyDescent="0.25">
      <c r="A23" s="126" t="s">
        <v>82</v>
      </c>
      <c r="B23" s="126"/>
      <c r="C23" s="126"/>
      <c r="D23" s="126"/>
      <c r="E23" s="58"/>
      <c r="F23" s="58"/>
      <c r="G23" s="58"/>
      <c r="H23" s="58"/>
      <c r="I23" s="58"/>
      <c r="J23" s="58"/>
      <c r="K23" s="58"/>
      <c r="L23" s="58"/>
      <c r="M23" s="58"/>
      <c r="N23" s="58"/>
    </row>
    <row r="24" spans="1:14" ht="39.75" customHeight="1" x14ac:dyDescent="0.25">
      <c r="A24" s="123" t="s">
        <v>44</v>
      </c>
      <c r="B24" s="124"/>
      <c r="C24" s="124"/>
      <c r="D24" s="124"/>
      <c r="E24" s="124"/>
      <c r="F24" s="124"/>
      <c r="G24" s="124"/>
      <c r="H24" s="124"/>
      <c r="I24" s="124"/>
      <c r="J24" s="124"/>
      <c r="K24" s="124"/>
      <c r="L24" s="124"/>
      <c r="M24" s="124"/>
      <c r="N24" s="125"/>
    </row>
    <row r="25" spans="1:14" ht="9" customHeight="1" x14ac:dyDescent="0.25">
      <c r="A25" s="8"/>
      <c r="B25" s="8"/>
      <c r="C25" s="8"/>
      <c r="D25" s="8"/>
      <c r="E25" s="8"/>
      <c r="F25" s="8"/>
      <c r="G25" s="8"/>
      <c r="H25" s="8"/>
      <c r="I25" s="8"/>
      <c r="J25" s="8"/>
      <c r="K25" s="8"/>
      <c r="L25" s="8"/>
      <c r="M25" s="8"/>
    </row>
    <row r="26" spans="1:14" ht="10.5" customHeight="1" x14ac:dyDescent="0.25">
      <c r="A26" s="127"/>
      <c r="B26" s="128"/>
      <c r="C26" s="128"/>
      <c r="D26" s="128"/>
      <c r="E26" s="128"/>
      <c r="F26" s="128"/>
      <c r="G26" s="128"/>
      <c r="H26" s="128"/>
      <c r="I26" s="128"/>
      <c r="J26" s="128"/>
      <c r="K26" s="128"/>
      <c r="L26" s="128"/>
      <c r="M26" s="129"/>
    </row>
    <row r="27" spans="1:14" ht="15" customHeight="1" x14ac:dyDescent="0.25">
      <c r="A27" s="112" t="s">
        <v>6</v>
      </c>
      <c r="B27" s="113"/>
      <c r="C27" s="113"/>
      <c r="D27" s="130"/>
      <c r="E27" s="131" t="s">
        <v>7</v>
      </c>
      <c r="F27" s="132"/>
      <c r="G27" s="61"/>
      <c r="H27" s="62" t="s">
        <v>39</v>
      </c>
      <c r="I27" s="62"/>
      <c r="J27" s="9"/>
      <c r="K27" s="9"/>
      <c r="L27" s="9"/>
      <c r="M27" s="10"/>
    </row>
    <row r="28" spans="1:14" ht="28.5" customHeight="1" x14ac:dyDescent="0.25">
      <c r="A28" s="112" t="s">
        <v>62</v>
      </c>
      <c r="B28" s="113"/>
      <c r="C28" s="113"/>
      <c r="D28" s="130"/>
      <c r="E28" s="58" t="s">
        <v>7</v>
      </c>
      <c r="F28" s="58"/>
      <c r="G28" s="61"/>
      <c r="H28" s="62"/>
      <c r="I28" s="62"/>
      <c r="J28" s="9"/>
      <c r="K28" s="9"/>
      <c r="L28" s="9"/>
      <c r="M28" s="10"/>
    </row>
    <row r="29" spans="1:14" ht="8.25" customHeight="1" x14ac:dyDescent="0.25">
      <c r="A29" s="120"/>
      <c r="B29" s="121"/>
      <c r="C29" s="121"/>
      <c r="D29" s="121"/>
      <c r="E29" s="121"/>
      <c r="F29" s="121"/>
      <c r="G29" s="121"/>
      <c r="H29" s="121"/>
      <c r="I29" s="121"/>
      <c r="J29" s="121"/>
      <c r="K29" s="121"/>
      <c r="L29" s="121"/>
      <c r="M29" s="122"/>
    </row>
    <row r="30" spans="1:14" x14ac:dyDescent="0.25">
      <c r="A30" s="112" t="s">
        <v>61</v>
      </c>
      <c r="B30" s="113"/>
      <c r="C30" s="113"/>
      <c r="D30" s="113"/>
      <c r="E30" s="58" t="s">
        <v>7</v>
      </c>
      <c r="F30" s="58"/>
      <c r="G30" s="61"/>
      <c r="H30" s="62" t="s">
        <v>39</v>
      </c>
      <c r="I30" s="62"/>
      <c r="J30" s="9"/>
      <c r="K30" s="9"/>
      <c r="L30" s="9"/>
      <c r="M30" s="10"/>
    </row>
    <row r="31" spans="1:14" ht="30.75" customHeight="1" x14ac:dyDescent="0.25">
      <c r="A31" s="112" t="s">
        <v>62</v>
      </c>
      <c r="B31" s="113"/>
      <c r="C31" s="113"/>
      <c r="D31" s="113"/>
      <c r="E31" s="58" t="s">
        <v>7</v>
      </c>
      <c r="F31" s="58"/>
      <c r="G31" s="61"/>
      <c r="H31" s="62"/>
      <c r="I31" s="62"/>
      <c r="J31" s="9"/>
      <c r="K31" s="9"/>
      <c r="L31" s="9"/>
      <c r="M31" s="10"/>
    </row>
    <row r="32" spans="1:14" ht="8.25" customHeight="1" x14ac:dyDescent="0.25">
      <c r="A32" s="120"/>
      <c r="B32" s="121"/>
      <c r="C32" s="121"/>
      <c r="D32" s="121"/>
      <c r="E32" s="121"/>
      <c r="F32" s="121"/>
      <c r="G32" s="121"/>
      <c r="H32" s="121"/>
      <c r="I32" s="121"/>
      <c r="J32" s="121"/>
      <c r="K32" s="121"/>
      <c r="L32" s="121"/>
      <c r="M32" s="122"/>
    </row>
    <row r="33" spans="1:14" x14ac:dyDescent="0.25">
      <c r="A33" s="112" t="s">
        <v>8</v>
      </c>
      <c r="B33" s="113"/>
      <c r="C33" s="113"/>
      <c r="D33" s="113"/>
      <c r="E33" s="58" t="s">
        <v>7</v>
      </c>
      <c r="F33" s="58"/>
      <c r="G33" s="61"/>
      <c r="H33" s="62" t="s">
        <v>39</v>
      </c>
      <c r="I33" s="62"/>
      <c r="J33" s="9"/>
      <c r="K33" s="9"/>
      <c r="L33" s="9"/>
      <c r="M33" s="10"/>
    </row>
    <row r="34" spans="1:14" ht="30.75" customHeight="1" x14ac:dyDescent="0.25">
      <c r="A34" s="112" t="s">
        <v>9</v>
      </c>
      <c r="B34" s="113"/>
      <c r="C34" s="113"/>
      <c r="D34" s="113"/>
      <c r="E34" s="58" t="s">
        <v>7</v>
      </c>
      <c r="F34" s="58"/>
      <c r="G34" s="61"/>
      <c r="H34" s="62"/>
      <c r="I34" s="62"/>
      <c r="J34" s="9"/>
      <c r="K34" s="9"/>
      <c r="L34" s="9"/>
      <c r="M34" s="10"/>
    </row>
    <row r="35" spans="1:14" ht="10.5" customHeight="1" x14ac:dyDescent="0.25">
      <c r="A35" s="114"/>
      <c r="B35" s="115"/>
      <c r="C35" s="115"/>
      <c r="D35" s="115"/>
      <c r="E35" s="115"/>
      <c r="F35" s="115"/>
      <c r="G35" s="115"/>
      <c r="H35" s="115"/>
      <c r="I35" s="115"/>
      <c r="J35" s="115"/>
      <c r="K35" s="115"/>
      <c r="L35" s="115"/>
      <c r="M35" s="116"/>
    </row>
    <row r="36" spans="1:14" ht="23.25" customHeight="1" x14ac:dyDescent="0.25">
      <c r="A36" s="117" t="s">
        <v>83</v>
      </c>
      <c r="B36" s="118"/>
      <c r="C36" s="118"/>
      <c r="D36" s="118"/>
      <c r="E36" s="118"/>
      <c r="F36" s="118"/>
      <c r="G36" s="118"/>
      <c r="H36" s="118"/>
      <c r="I36" s="118"/>
      <c r="J36" s="118"/>
      <c r="K36" s="118"/>
      <c r="L36" s="118"/>
      <c r="M36" s="119"/>
    </row>
    <row r="37" spans="1:14" s="11" customFormat="1" ht="35.1" customHeight="1" x14ac:dyDescent="0.25">
      <c r="A37" s="108" t="s">
        <v>76</v>
      </c>
      <c r="B37" s="109"/>
      <c r="C37" s="109"/>
      <c r="D37" s="109"/>
      <c r="E37" s="109"/>
      <c r="F37" s="109"/>
      <c r="G37" s="109"/>
      <c r="H37" s="109"/>
      <c r="I37" s="109"/>
      <c r="J37" s="109"/>
      <c r="K37" s="109"/>
      <c r="L37" s="109"/>
      <c r="M37" s="110"/>
      <c r="N37" s="47"/>
    </row>
    <row r="38" spans="1:14" ht="130.5" customHeight="1" x14ac:dyDescent="0.25">
      <c r="A38" s="111" t="s">
        <v>10</v>
      </c>
      <c r="B38" s="111"/>
      <c r="C38" s="35" t="s">
        <v>11</v>
      </c>
      <c r="D38" s="70" t="s">
        <v>51</v>
      </c>
      <c r="E38" s="71"/>
      <c r="F38" s="70" t="s">
        <v>79</v>
      </c>
      <c r="G38" s="71"/>
      <c r="H38" s="36" t="s">
        <v>63</v>
      </c>
      <c r="I38" s="70" t="s">
        <v>89</v>
      </c>
      <c r="J38" s="71"/>
      <c r="K38" s="70" t="s">
        <v>64</v>
      </c>
      <c r="L38" s="71"/>
      <c r="M38" s="37" t="s">
        <v>45</v>
      </c>
    </row>
    <row r="39" spans="1:14" ht="44.25" customHeight="1" x14ac:dyDescent="0.25">
      <c r="A39" s="104" t="s">
        <v>85</v>
      </c>
      <c r="B39" s="105"/>
      <c r="C39" s="12"/>
      <c r="D39" s="55"/>
      <c r="E39" s="55"/>
      <c r="F39" s="55"/>
      <c r="G39" s="55"/>
      <c r="H39" s="12"/>
      <c r="I39" s="55"/>
      <c r="J39" s="55"/>
      <c r="K39" s="106"/>
      <c r="L39" s="107"/>
      <c r="M39" s="12"/>
    </row>
    <row r="40" spans="1:14" ht="51" customHeight="1" x14ac:dyDescent="0.25">
      <c r="A40" s="104" t="s">
        <v>84</v>
      </c>
      <c r="B40" s="105"/>
      <c r="C40" s="12"/>
      <c r="D40" s="55"/>
      <c r="E40" s="55"/>
      <c r="F40" s="55"/>
      <c r="G40" s="55"/>
      <c r="H40" s="12"/>
      <c r="I40" s="55"/>
      <c r="J40" s="55"/>
      <c r="K40" s="106"/>
      <c r="L40" s="107"/>
      <c r="M40" s="12"/>
    </row>
    <row r="41" spans="1:14" ht="51" customHeight="1" x14ac:dyDescent="0.25">
      <c r="A41" s="105" t="s">
        <v>12</v>
      </c>
      <c r="B41" s="105"/>
      <c r="C41" s="12"/>
      <c r="D41" s="55"/>
      <c r="E41" s="55"/>
      <c r="F41" s="55"/>
      <c r="G41" s="55"/>
      <c r="H41" s="12"/>
      <c r="I41" s="55"/>
      <c r="J41" s="55"/>
      <c r="K41" s="106"/>
      <c r="L41" s="107"/>
      <c r="M41" s="12"/>
    </row>
    <row r="42" spans="1:14" ht="27.75" customHeight="1" x14ac:dyDescent="0.25">
      <c r="A42" s="60" t="s">
        <v>13</v>
      </c>
      <c r="B42" s="60"/>
      <c r="C42" s="60"/>
      <c r="D42" s="60"/>
      <c r="E42" s="60"/>
      <c r="F42" s="60"/>
      <c r="G42" s="60"/>
      <c r="H42" s="60"/>
      <c r="I42" s="60"/>
      <c r="J42" s="60"/>
      <c r="K42" s="60"/>
      <c r="L42" s="60"/>
      <c r="M42" s="60"/>
      <c r="N42" s="60"/>
    </row>
    <row r="43" spans="1:14" ht="27.75" customHeight="1" x14ac:dyDescent="0.25">
      <c r="A43" s="101" t="s">
        <v>74</v>
      </c>
      <c r="B43" s="102"/>
      <c r="C43" s="102"/>
      <c r="D43" s="102"/>
      <c r="E43" s="102"/>
      <c r="F43" s="102"/>
      <c r="G43" s="102"/>
      <c r="H43" s="102"/>
      <c r="I43" s="102"/>
      <c r="J43" s="102"/>
      <c r="K43" s="102"/>
      <c r="L43" s="102"/>
      <c r="M43" s="103"/>
      <c r="N43" s="46" t="s">
        <v>45</v>
      </c>
    </row>
    <row r="44" spans="1:14" ht="39.75" customHeight="1" x14ac:dyDescent="0.25">
      <c r="A44" s="98" t="s">
        <v>52</v>
      </c>
      <c r="B44" s="99"/>
      <c r="C44" s="14"/>
      <c r="D44" s="100" t="s">
        <v>53</v>
      </c>
      <c r="E44" s="100"/>
      <c r="F44" s="40"/>
      <c r="G44" s="88" t="s">
        <v>54</v>
      </c>
      <c r="H44" s="89"/>
      <c r="I44" s="89"/>
      <c r="J44" s="90"/>
      <c r="K44" s="15"/>
      <c r="L44" s="16"/>
      <c r="M44" s="16"/>
      <c r="N44" s="17"/>
    </row>
    <row r="45" spans="1:14" ht="31.5" customHeight="1" x14ac:dyDescent="0.25">
      <c r="A45" s="18"/>
      <c r="B45" s="18"/>
      <c r="C45" s="19"/>
      <c r="D45" s="19"/>
      <c r="E45" s="19"/>
      <c r="F45" s="19"/>
      <c r="G45" s="19"/>
      <c r="H45" s="19"/>
      <c r="I45" s="19"/>
      <c r="J45" s="19"/>
      <c r="K45" s="19"/>
      <c r="L45" s="19"/>
      <c r="M45" s="19"/>
      <c r="N45" s="19"/>
    </row>
    <row r="46" spans="1:14" ht="35.1" customHeight="1" x14ac:dyDescent="0.25">
      <c r="A46" s="93" t="s">
        <v>71</v>
      </c>
      <c r="B46" s="94"/>
      <c r="C46" s="94"/>
      <c r="D46" s="94"/>
      <c r="E46" s="94"/>
      <c r="F46" s="94"/>
      <c r="G46" s="94"/>
      <c r="H46" s="94"/>
      <c r="I46" s="94"/>
      <c r="J46" s="94"/>
      <c r="K46" s="94"/>
      <c r="L46" s="94"/>
      <c r="M46" s="94"/>
      <c r="N46" s="95"/>
    </row>
    <row r="47" spans="1:14" ht="35.1" customHeight="1" x14ac:dyDescent="0.25">
      <c r="A47" s="96" t="s">
        <v>88</v>
      </c>
      <c r="B47" s="96"/>
      <c r="C47" s="96"/>
      <c r="D47" s="96"/>
      <c r="E47" s="97" t="s">
        <v>7</v>
      </c>
      <c r="F47" s="54"/>
      <c r="G47" s="54"/>
      <c r="H47" s="54"/>
      <c r="I47" s="54"/>
      <c r="J47" s="54"/>
      <c r="K47" s="54"/>
      <c r="L47" s="54"/>
      <c r="M47" s="54"/>
      <c r="N47" s="54"/>
    </row>
    <row r="48" spans="1:14" ht="35.1" customHeight="1" x14ac:dyDescent="0.25">
      <c r="A48" s="96"/>
      <c r="B48" s="96"/>
      <c r="C48" s="96"/>
      <c r="D48" s="96"/>
      <c r="E48" s="97"/>
      <c r="F48" s="54"/>
      <c r="G48" s="54"/>
      <c r="H48" s="54"/>
      <c r="I48" s="54"/>
      <c r="J48" s="54"/>
      <c r="K48" s="54"/>
      <c r="L48" s="54"/>
      <c r="M48" s="54"/>
      <c r="N48" s="54"/>
    </row>
    <row r="49" spans="1:14" ht="35.1" customHeight="1" x14ac:dyDescent="0.25">
      <c r="A49" s="52"/>
      <c r="B49" s="52"/>
      <c r="C49" s="52"/>
      <c r="D49" s="52"/>
      <c r="E49" s="53"/>
      <c r="F49" s="54"/>
      <c r="G49" s="54"/>
      <c r="H49" s="54"/>
      <c r="I49" s="54"/>
      <c r="J49" s="54"/>
      <c r="K49" s="54"/>
      <c r="L49" s="54"/>
      <c r="M49" s="54"/>
      <c r="N49" s="54"/>
    </row>
    <row r="50" spans="1:14" x14ac:dyDescent="0.25">
      <c r="A50" s="91" t="s">
        <v>72</v>
      </c>
      <c r="B50" s="91"/>
      <c r="C50" s="91"/>
      <c r="D50" s="91"/>
      <c r="E50" s="91"/>
      <c r="F50" s="91"/>
      <c r="G50" s="91"/>
      <c r="H50" s="91"/>
      <c r="I50" s="91"/>
      <c r="J50" s="91"/>
      <c r="K50" s="91"/>
      <c r="L50" s="91"/>
      <c r="M50" s="91"/>
    </row>
    <row r="51" spans="1:14" x14ac:dyDescent="0.25">
      <c r="D51" s="7"/>
      <c r="E51" s="7"/>
    </row>
    <row r="52" spans="1:14" ht="33" customHeight="1" x14ac:dyDescent="0.25">
      <c r="A52" s="77" t="s">
        <v>15</v>
      </c>
      <c r="B52" s="77"/>
      <c r="C52" s="77" t="s">
        <v>16</v>
      </c>
      <c r="D52" s="77"/>
      <c r="E52" s="4"/>
      <c r="F52" s="20"/>
      <c r="G52" s="20"/>
      <c r="H52" s="20"/>
      <c r="I52" s="20"/>
      <c r="J52" s="4"/>
      <c r="K52" s="4"/>
      <c r="L52" s="92"/>
      <c r="M52" s="92"/>
    </row>
    <row r="53" spans="1:14" s="11" customFormat="1" ht="33.75" customHeight="1" x14ac:dyDescent="0.25">
      <c r="A53" s="87" t="s">
        <v>17</v>
      </c>
      <c r="B53" s="87"/>
      <c r="C53" s="75" t="s">
        <v>7</v>
      </c>
      <c r="D53" s="75"/>
      <c r="J53" s="82"/>
      <c r="K53" s="82"/>
    </row>
    <row r="54" spans="1:14" s="11" customFormat="1" ht="45.75" customHeight="1" x14ac:dyDescent="0.25">
      <c r="A54" s="87" t="s">
        <v>18</v>
      </c>
      <c r="B54" s="87"/>
      <c r="C54" s="75" t="s">
        <v>7</v>
      </c>
      <c r="D54" s="75"/>
      <c r="E54" s="21"/>
      <c r="F54" s="1"/>
      <c r="G54" s="1"/>
      <c r="H54" s="1"/>
      <c r="I54" s="1"/>
      <c r="J54" s="1"/>
      <c r="K54" s="1"/>
      <c r="L54" s="1"/>
    </row>
    <row r="56" spans="1:14" x14ac:dyDescent="0.25">
      <c r="A56" s="91" t="s">
        <v>73</v>
      </c>
      <c r="B56" s="91"/>
      <c r="C56" s="91"/>
      <c r="D56" s="91"/>
      <c r="E56" s="91"/>
      <c r="F56" s="91"/>
      <c r="G56" s="91"/>
      <c r="H56" s="91"/>
      <c r="I56" s="91"/>
      <c r="J56" s="91"/>
      <c r="K56" s="91"/>
      <c r="L56" s="91"/>
      <c r="M56" s="91"/>
    </row>
    <row r="58" spans="1:14" ht="32.25" customHeight="1" x14ac:dyDescent="0.25">
      <c r="A58" s="77" t="s">
        <v>19</v>
      </c>
      <c r="B58" s="77"/>
      <c r="C58" s="77"/>
      <c r="D58" s="77" t="s">
        <v>16</v>
      </c>
      <c r="E58" s="77"/>
      <c r="F58" s="20"/>
      <c r="G58" s="20"/>
      <c r="H58" s="20"/>
      <c r="I58" s="20"/>
      <c r="J58" s="4"/>
      <c r="K58" s="4"/>
      <c r="L58" s="92"/>
      <c r="M58" s="92"/>
    </row>
    <row r="59" spans="1:14" ht="24.75" customHeight="1" x14ac:dyDescent="0.25">
      <c r="A59" s="83" t="s">
        <v>20</v>
      </c>
      <c r="B59" s="83"/>
      <c r="C59" s="83"/>
      <c r="D59" s="84" t="s">
        <v>7</v>
      </c>
      <c r="E59" s="84"/>
      <c r="F59" s="22"/>
      <c r="G59" s="22"/>
      <c r="H59" s="22"/>
      <c r="I59" s="22"/>
      <c r="J59" s="82"/>
      <c r="K59" s="82"/>
      <c r="L59" s="4"/>
    </row>
    <row r="60" spans="1:14" ht="24.75" customHeight="1" x14ac:dyDescent="0.25">
      <c r="A60" s="83" t="s">
        <v>21</v>
      </c>
      <c r="B60" s="83"/>
      <c r="C60" s="83"/>
      <c r="D60" s="84" t="s">
        <v>7</v>
      </c>
      <c r="E60" s="84"/>
      <c r="F60" s="22"/>
      <c r="G60" s="22"/>
      <c r="H60" s="22"/>
      <c r="I60" s="22"/>
      <c r="J60" s="82"/>
      <c r="K60" s="82"/>
      <c r="L60" s="82"/>
      <c r="M60" s="82"/>
    </row>
    <row r="61" spans="1:14" ht="24.75" customHeight="1" x14ac:dyDescent="0.25">
      <c r="A61" s="83" t="s">
        <v>22</v>
      </c>
      <c r="B61" s="83"/>
      <c r="C61" s="83"/>
      <c r="D61" s="84" t="s">
        <v>7</v>
      </c>
      <c r="E61" s="84"/>
      <c r="F61" s="22"/>
      <c r="G61" s="22"/>
      <c r="H61" s="22"/>
      <c r="I61" s="22"/>
      <c r="J61" s="82"/>
      <c r="K61" s="82"/>
      <c r="L61" s="82"/>
      <c r="M61" s="82"/>
    </row>
    <row r="62" spans="1:14" ht="30" customHeight="1" x14ac:dyDescent="0.25">
      <c r="A62" s="83" t="s">
        <v>23</v>
      </c>
      <c r="B62" s="83"/>
      <c r="C62" s="83"/>
      <c r="D62" s="84" t="s">
        <v>7</v>
      </c>
      <c r="E62" s="84"/>
      <c r="F62" s="22"/>
      <c r="G62" s="22"/>
      <c r="H62" s="22"/>
      <c r="I62" s="22"/>
      <c r="J62" s="41"/>
      <c r="K62" s="41"/>
      <c r="L62" s="41"/>
      <c r="M62" s="41"/>
    </row>
    <row r="63" spans="1:14" ht="35.25" customHeight="1" x14ac:dyDescent="0.25">
      <c r="A63" s="83" t="s">
        <v>23</v>
      </c>
      <c r="B63" s="83"/>
      <c r="C63" s="83"/>
      <c r="D63" s="84" t="s">
        <v>7</v>
      </c>
      <c r="E63" s="84"/>
      <c r="F63" s="22"/>
      <c r="G63" s="22"/>
      <c r="H63" s="22"/>
      <c r="I63" s="22"/>
      <c r="J63" s="41"/>
      <c r="K63" s="41"/>
      <c r="L63" s="41"/>
      <c r="M63" s="41"/>
    </row>
    <row r="64" spans="1:14" ht="27.75" customHeight="1" x14ac:dyDescent="0.25">
      <c r="A64" s="83" t="s">
        <v>23</v>
      </c>
      <c r="B64" s="83"/>
      <c r="C64" s="83"/>
      <c r="D64" s="84" t="s">
        <v>7</v>
      </c>
      <c r="E64" s="84"/>
    </row>
    <row r="65" spans="1:14" x14ac:dyDescent="0.25">
      <c r="A65" s="4"/>
      <c r="B65" s="4"/>
      <c r="C65" s="4"/>
      <c r="D65" s="4"/>
      <c r="E65" s="4"/>
      <c r="F65" s="4"/>
      <c r="G65" s="4"/>
      <c r="H65" s="4"/>
      <c r="I65" s="4"/>
      <c r="J65" s="4"/>
      <c r="K65" s="4"/>
      <c r="L65" s="4"/>
    </row>
    <row r="66" spans="1:14" s="11" customFormat="1" ht="35.1" customHeight="1" x14ac:dyDescent="0.25">
      <c r="A66" s="86" t="s">
        <v>81</v>
      </c>
      <c r="B66" s="86"/>
      <c r="C66" s="86"/>
      <c r="D66" s="86"/>
      <c r="E66" s="86"/>
      <c r="F66" s="86"/>
      <c r="G66" s="86"/>
      <c r="H66" s="86"/>
      <c r="I66" s="86"/>
      <c r="J66" s="86"/>
      <c r="K66" s="86"/>
      <c r="L66" s="86"/>
      <c r="M66" s="86"/>
      <c r="N66" s="86"/>
    </row>
    <row r="67" spans="1:14" ht="44.25" customHeight="1" x14ac:dyDescent="0.25">
      <c r="A67" s="85" t="s">
        <v>14</v>
      </c>
      <c r="B67" s="77" t="s">
        <v>25</v>
      </c>
      <c r="C67" s="85" t="s">
        <v>26</v>
      </c>
      <c r="D67" s="77" t="s">
        <v>27</v>
      </c>
      <c r="E67" s="77" t="s">
        <v>55</v>
      </c>
      <c r="F67" s="77"/>
      <c r="G67" s="77" t="s">
        <v>67</v>
      </c>
      <c r="H67" s="77"/>
      <c r="I67" s="77" t="s">
        <v>68</v>
      </c>
      <c r="J67" s="77"/>
      <c r="K67" s="77" t="s">
        <v>65</v>
      </c>
      <c r="L67" s="77"/>
      <c r="M67" s="77"/>
      <c r="N67" s="59" t="s">
        <v>45</v>
      </c>
    </row>
    <row r="68" spans="1:14" ht="30" customHeight="1" x14ac:dyDescent="0.25">
      <c r="A68" s="85"/>
      <c r="B68" s="77"/>
      <c r="C68" s="85"/>
      <c r="D68" s="77"/>
      <c r="E68" s="77"/>
      <c r="F68" s="77"/>
      <c r="G68" s="77"/>
      <c r="H68" s="77"/>
      <c r="I68" s="77"/>
      <c r="J68" s="77"/>
      <c r="K68" s="39" t="s">
        <v>28</v>
      </c>
      <c r="L68" s="39" t="s">
        <v>24</v>
      </c>
      <c r="M68" s="39" t="s">
        <v>29</v>
      </c>
      <c r="N68" s="59"/>
    </row>
    <row r="69" spans="1:14" ht="32.25" customHeight="1" x14ac:dyDescent="0.25">
      <c r="A69" s="42">
        <v>1</v>
      </c>
      <c r="B69" s="42"/>
      <c r="C69" s="23" t="s">
        <v>7</v>
      </c>
      <c r="D69" s="24"/>
      <c r="E69" s="72" t="s">
        <v>56</v>
      </c>
      <c r="F69" s="72"/>
      <c r="G69" s="64"/>
      <c r="H69" s="65"/>
      <c r="I69" s="64"/>
      <c r="J69" s="65"/>
      <c r="K69" s="25">
        <f>DATEDIF(G69,I69,"y")</f>
        <v>0</v>
      </c>
      <c r="L69" s="25">
        <f xml:space="preserve"> DATEDIF(G69,I69,"ym")</f>
        <v>0</v>
      </c>
      <c r="M69" s="25">
        <f>DATEDIF(G69,I69,"md")</f>
        <v>0</v>
      </c>
      <c r="N69" s="13"/>
    </row>
    <row r="70" spans="1:14" ht="32.25" customHeight="1" x14ac:dyDescent="0.25">
      <c r="A70" s="42">
        <v>2</v>
      </c>
      <c r="B70" s="42"/>
      <c r="C70" s="23" t="s">
        <v>7</v>
      </c>
      <c r="D70" s="24"/>
      <c r="E70" s="72" t="s">
        <v>56</v>
      </c>
      <c r="F70" s="72"/>
      <c r="G70" s="64"/>
      <c r="H70" s="65"/>
      <c r="I70" s="43"/>
      <c r="J70" s="44"/>
      <c r="K70" s="25">
        <f t="shared" ref="K70:K73" si="0">DATEDIF(G70,I70,"y")</f>
        <v>0</v>
      </c>
      <c r="L70" s="25">
        <f t="shared" ref="L70:L73" si="1" xml:space="preserve"> DATEDIF(G70,I70,"ym")</f>
        <v>0</v>
      </c>
      <c r="M70" s="25">
        <f t="shared" ref="M70:M73" si="2">DATEDIF(G70,I70,"md")</f>
        <v>0</v>
      </c>
      <c r="N70" s="13"/>
    </row>
    <row r="71" spans="1:14" ht="32.25" customHeight="1" x14ac:dyDescent="0.25">
      <c r="A71" s="42">
        <v>3</v>
      </c>
      <c r="B71" s="42"/>
      <c r="C71" s="23" t="s">
        <v>7</v>
      </c>
      <c r="D71" s="24"/>
      <c r="E71" s="72" t="s">
        <v>56</v>
      </c>
      <c r="F71" s="72"/>
      <c r="G71" s="64"/>
      <c r="H71" s="65"/>
      <c r="I71" s="43"/>
      <c r="J71" s="44"/>
      <c r="K71" s="25">
        <f t="shared" si="0"/>
        <v>0</v>
      </c>
      <c r="L71" s="25">
        <f t="shared" si="1"/>
        <v>0</v>
      </c>
      <c r="M71" s="25">
        <f t="shared" si="2"/>
        <v>0</v>
      </c>
      <c r="N71" s="13"/>
    </row>
    <row r="72" spans="1:14" ht="32.25" customHeight="1" x14ac:dyDescent="0.25">
      <c r="A72" s="42">
        <v>4</v>
      </c>
      <c r="B72" s="42"/>
      <c r="C72" s="23" t="s">
        <v>7</v>
      </c>
      <c r="D72" s="24"/>
      <c r="E72" s="72" t="s">
        <v>56</v>
      </c>
      <c r="F72" s="72"/>
      <c r="G72" s="64"/>
      <c r="H72" s="65"/>
      <c r="I72" s="64"/>
      <c r="J72" s="65"/>
      <c r="K72" s="25">
        <f t="shared" si="0"/>
        <v>0</v>
      </c>
      <c r="L72" s="25">
        <f t="shared" si="1"/>
        <v>0</v>
      </c>
      <c r="M72" s="25">
        <f t="shared" si="2"/>
        <v>0</v>
      </c>
      <c r="N72" s="13"/>
    </row>
    <row r="73" spans="1:14" ht="32.25" customHeight="1" x14ac:dyDescent="0.25">
      <c r="A73" s="42">
        <v>5</v>
      </c>
      <c r="B73" s="42"/>
      <c r="C73" s="23" t="s">
        <v>7</v>
      </c>
      <c r="D73" s="24"/>
      <c r="E73" s="72" t="s">
        <v>56</v>
      </c>
      <c r="F73" s="72"/>
      <c r="G73" s="64"/>
      <c r="H73" s="65"/>
      <c r="I73" s="43"/>
      <c r="J73" s="44"/>
      <c r="K73" s="25">
        <f t="shared" si="0"/>
        <v>0</v>
      </c>
      <c r="L73" s="25">
        <f t="shared" si="1"/>
        <v>0</v>
      </c>
      <c r="M73" s="25">
        <f t="shared" si="2"/>
        <v>0</v>
      </c>
      <c r="N73" s="13"/>
    </row>
    <row r="74" spans="1:14" ht="9" customHeight="1" x14ac:dyDescent="0.25"/>
    <row r="75" spans="1:14" ht="15" customHeight="1" x14ac:dyDescent="0.25">
      <c r="A75" s="77" t="s">
        <v>66</v>
      </c>
      <c r="B75" s="77"/>
      <c r="C75" s="77"/>
      <c r="D75" s="77"/>
      <c r="E75" s="77"/>
      <c r="F75" s="77"/>
      <c r="G75" s="77"/>
      <c r="H75" s="77"/>
      <c r="I75" s="77"/>
      <c r="J75" s="77"/>
      <c r="K75" s="33" t="s">
        <v>28</v>
      </c>
      <c r="L75" s="33" t="s">
        <v>24</v>
      </c>
      <c r="M75" s="33" t="s">
        <v>29</v>
      </c>
    </row>
    <row r="76" spans="1:14" ht="25.5" customHeight="1" x14ac:dyDescent="0.25">
      <c r="A76" s="77"/>
      <c r="B76" s="77"/>
      <c r="C76" s="77"/>
      <c r="D76" s="77"/>
      <c r="E76" s="77"/>
      <c r="F76" s="77"/>
      <c r="G76" s="77"/>
      <c r="H76" s="77"/>
      <c r="I76" s="77"/>
      <c r="J76" s="77"/>
      <c r="K76" s="26">
        <f>SUM($K69:K$73) +INT((SUM($L69:L$73) +((SUM($M69:M$73)-M76)/12)-L76)/12)</f>
        <v>0</v>
      </c>
      <c r="L76" s="26">
        <f>IF(SUM($L69:L$73) +((SUM($M69:M$73)-M76)/INT(365/12))&gt;11,((SUM($L69:L$73) +((SUM($M69:M$73)-M76)/INT(365/12)))-(INT((SUM($L69:L$73) +((SUM($M69:M$73)-M76)/INT(365/12)))/12))*12),SUM($L69:L$73) +((SUM($M69:M$73)-M76)/INT(365/12)))</f>
        <v>0</v>
      </c>
      <c r="M76" s="27">
        <f>IF(SUM($M69:M$73)&gt;INT(365/12),SUM($M69:M$73)-(INT(SUM($M69:M$73)/INT(365/12))) *(INT(365/12)),SUM($M69:M$73))</f>
        <v>0</v>
      </c>
    </row>
    <row r="77" spans="1:14" s="51" customFormat="1" ht="25.5" customHeight="1" x14ac:dyDescent="0.25">
      <c r="A77" s="48"/>
      <c r="B77" s="48"/>
      <c r="C77" s="48"/>
      <c r="D77" s="48"/>
      <c r="E77" s="48"/>
      <c r="F77" s="48"/>
      <c r="G77" s="48"/>
      <c r="H77" s="48"/>
      <c r="I77" s="48"/>
      <c r="J77" s="48"/>
      <c r="K77" s="49"/>
      <c r="L77" s="49"/>
      <c r="M77" s="50"/>
    </row>
    <row r="78" spans="1:14" ht="33.75" customHeight="1" x14ac:dyDescent="0.25">
      <c r="A78" s="76" t="s">
        <v>69</v>
      </c>
      <c r="B78" s="76"/>
      <c r="C78" s="76"/>
      <c r="D78" s="7"/>
      <c r="E78" s="7"/>
      <c r="F78" s="7"/>
      <c r="G78" s="7"/>
      <c r="H78" s="7"/>
      <c r="I78" s="7"/>
      <c r="J78" s="7"/>
      <c r="K78" s="7"/>
      <c r="L78" s="7"/>
    </row>
    <row r="79" spans="1:14" ht="46.5" customHeight="1" x14ac:dyDescent="0.25">
      <c r="A79" s="77" t="s">
        <v>25</v>
      </c>
      <c r="B79" s="77"/>
      <c r="C79" s="77" t="s">
        <v>57</v>
      </c>
      <c r="D79" s="77"/>
      <c r="E79" s="39" t="s">
        <v>30</v>
      </c>
      <c r="F79" s="77" t="s">
        <v>31</v>
      </c>
      <c r="G79" s="77"/>
    </row>
    <row r="80" spans="1:14" ht="33.75" customHeight="1" x14ac:dyDescent="0.25">
      <c r="A80" s="63"/>
      <c r="B80" s="63"/>
      <c r="C80" s="75"/>
      <c r="D80" s="75"/>
      <c r="E80" s="28"/>
      <c r="F80" s="55"/>
      <c r="G80" s="55"/>
    </row>
    <row r="81" spans="1:14" ht="33.75" customHeight="1" x14ac:dyDescent="0.25">
      <c r="A81" s="63"/>
      <c r="B81" s="63"/>
      <c r="C81" s="75"/>
      <c r="D81" s="75"/>
      <c r="E81" s="28"/>
      <c r="F81" s="55"/>
      <c r="G81" s="55"/>
    </row>
    <row r="82" spans="1:14" ht="36" customHeight="1" x14ac:dyDescent="0.25">
      <c r="A82" s="63"/>
      <c r="B82" s="63"/>
      <c r="C82" s="75"/>
      <c r="D82" s="75"/>
      <c r="E82" s="28"/>
      <c r="F82" s="55"/>
      <c r="G82" s="55"/>
    </row>
    <row r="84" spans="1:14" ht="35.1" customHeight="1" x14ac:dyDescent="0.25">
      <c r="A84" s="78" t="s">
        <v>70</v>
      </c>
      <c r="B84" s="78"/>
      <c r="C84" s="78"/>
      <c r="D84" s="78"/>
      <c r="E84" s="78"/>
      <c r="F84" s="78"/>
      <c r="G84" s="78"/>
      <c r="H84" s="78"/>
      <c r="I84" s="78"/>
      <c r="J84" s="78"/>
      <c r="K84" s="78"/>
      <c r="L84" s="78"/>
      <c r="M84" s="78"/>
      <c r="N84" s="78"/>
    </row>
    <row r="85" spans="1:14" ht="8.25" customHeight="1" x14ac:dyDescent="0.25">
      <c r="A85" s="29"/>
      <c r="B85" s="29"/>
      <c r="C85" s="29"/>
      <c r="D85" s="29"/>
      <c r="E85" s="29"/>
      <c r="F85" s="29"/>
    </row>
    <row r="86" spans="1:14" s="11" customFormat="1" ht="22.5" customHeight="1" x14ac:dyDescent="0.25">
      <c r="A86" s="69" t="s">
        <v>32</v>
      </c>
      <c r="B86" s="69"/>
      <c r="C86" s="69"/>
      <c r="D86" s="42" t="s">
        <v>7</v>
      </c>
      <c r="E86" s="30"/>
      <c r="F86" s="29"/>
      <c r="G86" s="1"/>
      <c r="H86" s="2"/>
      <c r="I86" s="1"/>
      <c r="J86" s="1"/>
      <c r="K86" s="1"/>
      <c r="L86" s="1"/>
    </row>
    <row r="87" spans="1:14" s="11" customFormat="1" ht="22.5" customHeight="1" x14ac:dyDescent="0.25">
      <c r="A87" s="69" t="s">
        <v>33</v>
      </c>
      <c r="B87" s="69"/>
      <c r="C87" s="69"/>
      <c r="D87" s="42" t="s">
        <v>7</v>
      </c>
      <c r="E87" s="30"/>
      <c r="F87" s="29"/>
      <c r="G87" s="1"/>
      <c r="H87" s="1"/>
      <c r="I87" s="1"/>
      <c r="J87" s="1"/>
      <c r="K87" s="1"/>
      <c r="L87" s="1"/>
    </row>
    <row r="88" spans="1:14" s="11" customFormat="1" ht="22.5" customHeight="1" x14ac:dyDescent="0.25">
      <c r="A88" s="69" t="s">
        <v>34</v>
      </c>
      <c r="B88" s="69"/>
      <c r="C88" s="69"/>
      <c r="D88" s="42" t="s">
        <v>7</v>
      </c>
      <c r="E88" s="30"/>
      <c r="F88" s="29"/>
      <c r="G88" s="1"/>
      <c r="H88" s="1"/>
      <c r="I88" s="1"/>
      <c r="J88" s="1"/>
      <c r="K88" s="1"/>
      <c r="L88" s="1"/>
    </row>
    <row r="89" spans="1:14" s="11" customFormat="1" ht="22.5" customHeight="1" x14ac:dyDescent="0.25">
      <c r="A89" s="73" t="s">
        <v>35</v>
      </c>
      <c r="B89" s="73"/>
      <c r="C89" s="73"/>
      <c r="D89" s="42" t="s">
        <v>7</v>
      </c>
      <c r="E89" s="30"/>
      <c r="F89" s="29"/>
      <c r="G89" s="1"/>
      <c r="H89" s="1"/>
      <c r="I89" s="1"/>
      <c r="J89" s="1"/>
      <c r="K89" s="1"/>
      <c r="L89" s="1"/>
    </row>
    <row r="90" spans="1:14" s="11" customFormat="1" ht="13.5" customHeight="1" x14ac:dyDescent="0.25">
      <c r="A90" s="31"/>
      <c r="B90" s="31"/>
      <c r="C90" s="31"/>
      <c r="D90" s="30"/>
      <c r="E90" s="30"/>
      <c r="F90" s="29"/>
      <c r="G90" s="1"/>
      <c r="H90" s="1"/>
      <c r="I90" s="1"/>
      <c r="J90" s="1"/>
      <c r="K90" s="1"/>
      <c r="L90" s="1"/>
    </row>
    <row r="91" spans="1:14" ht="35.1" customHeight="1" x14ac:dyDescent="0.25">
      <c r="A91" s="79" t="s">
        <v>86</v>
      </c>
      <c r="B91" s="80"/>
      <c r="C91" s="80"/>
      <c r="D91" s="80"/>
      <c r="E91" s="80"/>
      <c r="F91" s="80"/>
      <c r="G91" s="80"/>
      <c r="H91" s="80"/>
      <c r="I91" s="80"/>
      <c r="J91" s="80"/>
      <c r="K91" s="80"/>
      <c r="L91" s="80"/>
      <c r="M91" s="80"/>
      <c r="N91" s="81"/>
    </row>
    <row r="92" spans="1:14" ht="6" customHeight="1" x14ac:dyDescent="0.25">
      <c r="A92" s="29"/>
      <c r="B92" s="29"/>
      <c r="C92" s="29"/>
      <c r="D92" s="29"/>
      <c r="E92" s="29"/>
      <c r="F92" s="29"/>
    </row>
    <row r="93" spans="1:14" ht="15" customHeight="1" x14ac:dyDescent="0.25">
      <c r="A93" s="67" t="s">
        <v>36</v>
      </c>
      <c r="B93" s="74" t="s">
        <v>58</v>
      </c>
      <c r="C93" s="74"/>
      <c r="D93" s="74"/>
      <c r="E93" s="74"/>
      <c r="F93" s="74"/>
      <c r="G93" s="74"/>
      <c r="H93" s="74"/>
      <c r="I93" s="74"/>
      <c r="J93" s="74"/>
      <c r="K93" s="74"/>
      <c r="L93" s="74"/>
      <c r="M93" s="74"/>
    </row>
    <row r="94" spans="1:14" ht="8.25" customHeight="1" x14ac:dyDescent="0.25">
      <c r="A94" s="67"/>
      <c r="B94" s="74"/>
      <c r="C94" s="74"/>
      <c r="D94" s="74"/>
      <c r="E94" s="74"/>
      <c r="F94" s="74"/>
      <c r="G94" s="74"/>
      <c r="H94" s="74"/>
      <c r="I94" s="74"/>
      <c r="J94" s="74"/>
      <c r="K94" s="74"/>
      <c r="L94" s="74"/>
      <c r="M94" s="74"/>
    </row>
    <row r="95" spans="1:14" ht="6.75" customHeight="1" x14ac:dyDescent="0.25">
      <c r="A95" s="32"/>
      <c r="B95" s="32"/>
      <c r="C95" s="32"/>
      <c r="D95" s="32"/>
      <c r="E95" s="32"/>
      <c r="F95" s="32"/>
      <c r="G95" s="32"/>
      <c r="H95" s="32"/>
      <c r="I95" s="32"/>
      <c r="J95" s="32"/>
      <c r="K95" s="32"/>
      <c r="L95" s="32"/>
      <c r="M95" s="32"/>
    </row>
    <row r="96" spans="1:14" ht="15" customHeight="1" x14ac:dyDescent="0.25">
      <c r="A96" s="67" t="s">
        <v>36</v>
      </c>
      <c r="B96" s="66" t="s">
        <v>59</v>
      </c>
      <c r="C96" s="66"/>
      <c r="D96" s="66"/>
      <c r="E96" s="66"/>
      <c r="F96" s="66"/>
      <c r="G96" s="66"/>
      <c r="H96" s="66"/>
      <c r="I96" s="66"/>
      <c r="J96" s="66"/>
      <c r="K96" s="66"/>
      <c r="L96" s="66"/>
      <c r="M96" s="66"/>
      <c r="N96" s="66"/>
    </row>
    <row r="97" spans="1:14" x14ac:dyDescent="0.25">
      <c r="A97" s="67"/>
      <c r="B97" s="66"/>
      <c r="C97" s="66"/>
      <c r="D97" s="66"/>
      <c r="E97" s="66"/>
      <c r="F97" s="66"/>
      <c r="G97" s="66"/>
      <c r="H97" s="66"/>
      <c r="I97" s="66"/>
      <c r="J97" s="66"/>
      <c r="K97" s="66"/>
      <c r="L97" s="66"/>
      <c r="M97" s="66"/>
      <c r="N97" s="66"/>
    </row>
    <row r="98" spans="1:14" ht="49.5" customHeight="1" x14ac:dyDescent="0.25"/>
    <row r="99" spans="1:14" x14ac:dyDescent="0.25">
      <c r="D99" s="68" t="s">
        <v>37</v>
      </c>
      <c r="E99" s="68"/>
      <c r="F99" s="68"/>
      <c r="G99" s="68"/>
    </row>
    <row r="100" spans="1:14" ht="18.75" customHeight="1" x14ac:dyDescent="0.25">
      <c r="D100" s="2" t="s">
        <v>38</v>
      </c>
      <c r="E100" s="55"/>
      <c r="F100" s="55"/>
      <c r="G100" s="55"/>
    </row>
    <row r="101" spans="1:14" ht="18.75" customHeight="1" x14ac:dyDescent="0.25">
      <c r="D101" s="2" t="s">
        <v>40</v>
      </c>
      <c r="E101" s="55"/>
      <c r="F101" s="55"/>
      <c r="G101" s="55"/>
    </row>
  </sheetData>
  <dataConsolidate/>
  <mergeCells count="166">
    <mergeCell ref="A13:N13"/>
    <mergeCell ref="A2:M2"/>
    <mergeCell ref="A7:B7"/>
    <mergeCell ref="C7:D7"/>
    <mergeCell ref="E7:F7"/>
    <mergeCell ref="B9:N9"/>
    <mergeCell ref="A4:N4"/>
    <mergeCell ref="G7:I7"/>
    <mergeCell ref="K7:M7"/>
    <mergeCell ref="A5:N5"/>
    <mergeCell ref="A3:N3"/>
    <mergeCell ref="B11:N11"/>
    <mergeCell ref="A18:D18"/>
    <mergeCell ref="A19:D19"/>
    <mergeCell ref="A20:D20"/>
    <mergeCell ref="E19:N19"/>
    <mergeCell ref="E20:N20"/>
    <mergeCell ref="A14:D14"/>
    <mergeCell ref="A16:D16"/>
    <mergeCell ref="A17:D17"/>
    <mergeCell ref="A15:D15"/>
    <mergeCell ref="E15:N15"/>
    <mergeCell ref="A29:M29"/>
    <mergeCell ref="A30:D30"/>
    <mergeCell ref="E30:F30"/>
    <mergeCell ref="A31:D31"/>
    <mergeCell ref="E31:F31"/>
    <mergeCell ref="A32:M32"/>
    <mergeCell ref="H30:I31"/>
    <mergeCell ref="A24:N24"/>
    <mergeCell ref="A21:D21"/>
    <mergeCell ref="A22:D22"/>
    <mergeCell ref="A23:D23"/>
    <mergeCell ref="E21:N21"/>
    <mergeCell ref="E22:N22"/>
    <mergeCell ref="E23:N23"/>
    <mergeCell ref="A26:M26"/>
    <mergeCell ref="A27:D27"/>
    <mergeCell ref="E28:F28"/>
    <mergeCell ref="A28:D28"/>
    <mergeCell ref="G27:G28"/>
    <mergeCell ref="E27:F27"/>
    <mergeCell ref="A39:B39"/>
    <mergeCell ref="I39:J39"/>
    <mergeCell ref="A37:M37"/>
    <mergeCell ref="A38:B38"/>
    <mergeCell ref="A33:D33"/>
    <mergeCell ref="E33:F33"/>
    <mergeCell ref="A34:D34"/>
    <mergeCell ref="E34:F34"/>
    <mergeCell ref="A35:M35"/>
    <mergeCell ref="A36:M36"/>
    <mergeCell ref="H33:I34"/>
    <mergeCell ref="D38:E38"/>
    <mergeCell ref="D39:E39"/>
    <mergeCell ref="K38:L38"/>
    <mergeCell ref="F38:G38"/>
    <mergeCell ref="F39:G39"/>
    <mergeCell ref="K39:L39"/>
    <mergeCell ref="D41:E41"/>
    <mergeCell ref="D40:E40"/>
    <mergeCell ref="A50:M50"/>
    <mergeCell ref="A52:B52"/>
    <mergeCell ref="C52:D52"/>
    <mergeCell ref="L52:M52"/>
    <mergeCell ref="A44:B44"/>
    <mergeCell ref="D44:E44"/>
    <mergeCell ref="A43:M43"/>
    <mergeCell ref="A40:B40"/>
    <mergeCell ref="A41:B41"/>
    <mergeCell ref="F40:G40"/>
    <mergeCell ref="I40:J40"/>
    <mergeCell ref="F41:G41"/>
    <mergeCell ref="I41:J41"/>
    <mergeCell ref="K40:L40"/>
    <mergeCell ref="K41:L41"/>
    <mergeCell ref="A54:B54"/>
    <mergeCell ref="C54:D54"/>
    <mergeCell ref="G44:J44"/>
    <mergeCell ref="A56:M56"/>
    <mergeCell ref="A58:C58"/>
    <mergeCell ref="D58:E58"/>
    <mergeCell ref="L58:M58"/>
    <mergeCell ref="A53:B53"/>
    <mergeCell ref="C53:D53"/>
    <mergeCell ref="J53:K53"/>
    <mergeCell ref="A46:N46"/>
    <mergeCell ref="A47:D48"/>
    <mergeCell ref="E47:E48"/>
    <mergeCell ref="A59:C59"/>
    <mergeCell ref="D59:E59"/>
    <mergeCell ref="J59:K59"/>
    <mergeCell ref="A60:C60"/>
    <mergeCell ref="D60:E60"/>
    <mergeCell ref="J60:K60"/>
    <mergeCell ref="A62:C62"/>
    <mergeCell ref="A63:C63"/>
    <mergeCell ref="D62:E62"/>
    <mergeCell ref="D63:E63"/>
    <mergeCell ref="L60:M60"/>
    <mergeCell ref="A61:C61"/>
    <mergeCell ref="D61:E61"/>
    <mergeCell ref="J61:K61"/>
    <mergeCell ref="L61:M61"/>
    <mergeCell ref="A64:C64"/>
    <mergeCell ref="E69:F69"/>
    <mergeCell ref="E70:F70"/>
    <mergeCell ref="E71:F71"/>
    <mergeCell ref="K67:M67"/>
    <mergeCell ref="D67:D68"/>
    <mergeCell ref="E67:F68"/>
    <mergeCell ref="G67:H68"/>
    <mergeCell ref="I67:J68"/>
    <mergeCell ref="A67:A68"/>
    <mergeCell ref="B67:B68"/>
    <mergeCell ref="C67:C68"/>
    <mergeCell ref="D64:E64"/>
    <mergeCell ref="A66:N66"/>
    <mergeCell ref="E72:F72"/>
    <mergeCell ref="G69:H69"/>
    <mergeCell ref="I69:J69"/>
    <mergeCell ref="A89:C89"/>
    <mergeCell ref="A93:A94"/>
    <mergeCell ref="B93:M94"/>
    <mergeCell ref="G73:H73"/>
    <mergeCell ref="I72:J72"/>
    <mergeCell ref="C81:D81"/>
    <mergeCell ref="F81:G81"/>
    <mergeCell ref="A82:B82"/>
    <mergeCell ref="C82:D82"/>
    <mergeCell ref="F82:G82"/>
    <mergeCell ref="A78:C78"/>
    <mergeCell ref="A79:B79"/>
    <mergeCell ref="C79:D79"/>
    <mergeCell ref="F79:G79"/>
    <mergeCell ref="A80:B80"/>
    <mergeCell ref="C80:D80"/>
    <mergeCell ref="F80:G80"/>
    <mergeCell ref="A75:J76"/>
    <mergeCell ref="E73:F73"/>
    <mergeCell ref="A84:N84"/>
    <mergeCell ref="A91:N91"/>
    <mergeCell ref="E101:G101"/>
    <mergeCell ref="A8:N8"/>
    <mergeCell ref="B10:N10"/>
    <mergeCell ref="E14:N14"/>
    <mergeCell ref="E16:N16"/>
    <mergeCell ref="E17:N17"/>
    <mergeCell ref="E18:N18"/>
    <mergeCell ref="N67:N68"/>
    <mergeCell ref="A42:N42"/>
    <mergeCell ref="E100:G100"/>
    <mergeCell ref="G30:G31"/>
    <mergeCell ref="G33:G34"/>
    <mergeCell ref="H27:I28"/>
    <mergeCell ref="A81:B81"/>
    <mergeCell ref="G70:H70"/>
    <mergeCell ref="G71:H71"/>
    <mergeCell ref="G72:H72"/>
    <mergeCell ref="B96:N97"/>
    <mergeCell ref="A96:A97"/>
    <mergeCell ref="D99:G99"/>
    <mergeCell ref="A86:C86"/>
    <mergeCell ref="A87:C87"/>
    <mergeCell ref="A88:C88"/>
    <mergeCell ref="I38:J38"/>
  </mergeCells>
  <dataValidations count="7">
    <dataValidation type="list" errorStyle="information" allowBlank="1" showInputMessage="1" showErrorMessage="1" error="Seleccione el Sector (Público o Privado)" sqref="C69:C73">
      <formula1>"Público, Privado"</formula1>
    </dataValidation>
    <dataValidation type="list" errorStyle="information" allowBlank="1" showInputMessage="1" showErrorMessage="1" error="Seleccione el nivel alcanzado (Básico, Intermedio o Avanzado)" sqref="D59:D64 C53:C54">
      <formula1>"No aplica, Básico, Intermedio, Avanzado"</formula1>
    </dataValidation>
    <dataValidation type="list" errorStyle="information" allowBlank="1" showInputMessage="1" showErrorMessage="1" error="Seleccione su respuesta" sqref="E27:F28 E30:F31 E33:F34 D86:D90 E47:E49">
      <formula1>"Si, No"</formula1>
    </dataValidation>
    <dataValidation type="list" allowBlank="1" showInputMessage="1" showErrorMessage="1" sqref="J60:K63 JF59:JG63 TB59:TC63 ACX59:ACY63 AMT59:AMU63 AWP59:AWQ63 BGL59:BGM63 BQH59:BQI63 CAD59:CAE63 CJZ59:CKA63 CTV59:CTW63 DDR59:DDS63 DNN59:DNO63 DXJ59:DXK63 EHF59:EHG63 ERB59:ERC63 FAX59:FAY63 FKT59:FKU63 FUP59:FUQ63 GEL59:GEM63 GOH59:GOI63 GYD59:GYE63 HHZ59:HIA63 HRV59:HRW63 IBR59:IBS63 ILN59:ILO63 IVJ59:IVK63 JFF59:JFG63 JPB59:JPC63 JYX59:JYY63 KIT59:KIU63 KSP59:KSQ63 LCL59:LCM63 LMH59:LMI63 LWD59:LWE63 MFZ59:MGA63 MPV59:MPW63 MZR59:MZS63 NJN59:NJO63 NTJ59:NTK63 ODF59:ODG63 ONB59:ONC63 OWX59:OWY63 PGT59:PGU63 PQP59:PQQ63 QAL59:QAM63 QKH59:QKI63 QUD59:QUE63 RDZ59:REA63 RNV59:RNW63 RXR59:RXS63 SHN59:SHO63 SRJ59:SRK63 TBF59:TBG63 TLB59:TLC63 TUX59:TUY63 UET59:UEU63 UOP59:UOQ63 UYL59:UYM63 VIH59:VII63 VSD59:VSE63 WBZ59:WCA63 WLV59:WLW63 WVR59:WVS63 J65500:K65502 JF65500:JG65502 TB65500:TC65502 ACX65500:ACY65502 AMT65500:AMU65502 AWP65500:AWQ65502 BGL65500:BGM65502 BQH65500:BQI65502 CAD65500:CAE65502 CJZ65500:CKA65502 CTV65500:CTW65502 DDR65500:DDS65502 DNN65500:DNO65502 DXJ65500:DXK65502 EHF65500:EHG65502 ERB65500:ERC65502 FAX65500:FAY65502 FKT65500:FKU65502 FUP65500:FUQ65502 GEL65500:GEM65502 GOH65500:GOI65502 GYD65500:GYE65502 HHZ65500:HIA65502 HRV65500:HRW65502 IBR65500:IBS65502 ILN65500:ILO65502 IVJ65500:IVK65502 JFF65500:JFG65502 JPB65500:JPC65502 JYX65500:JYY65502 KIT65500:KIU65502 KSP65500:KSQ65502 LCL65500:LCM65502 LMH65500:LMI65502 LWD65500:LWE65502 MFZ65500:MGA65502 MPV65500:MPW65502 MZR65500:MZS65502 NJN65500:NJO65502 NTJ65500:NTK65502 ODF65500:ODG65502 ONB65500:ONC65502 OWX65500:OWY65502 PGT65500:PGU65502 PQP65500:PQQ65502 QAL65500:QAM65502 QKH65500:QKI65502 QUD65500:QUE65502 RDZ65500:REA65502 RNV65500:RNW65502 RXR65500:RXS65502 SHN65500:SHO65502 SRJ65500:SRK65502 TBF65500:TBG65502 TLB65500:TLC65502 TUX65500:TUY65502 UET65500:UEU65502 UOP65500:UOQ65502 UYL65500:UYM65502 VIH65500:VII65502 VSD65500:VSE65502 WBZ65500:WCA65502 WLV65500:WLW65502 WVR65500:WVS65502 J131036:K131038 JF131036:JG131038 TB131036:TC131038 ACX131036:ACY131038 AMT131036:AMU131038 AWP131036:AWQ131038 BGL131036:BGM131038 BQH131036:BQI131038 CAD131036:CAE131038 CJZ131036:CKA131038 CTV131036:CTW131038 DDR131036:DDS131038 DNN131036:DNO131038 DXJ131036:DXK131038 EHF131036:EHG131038 ERB131036:ERC131038 FAX131036:FAY131038 FKT131036:FKU131038 FUP131036:FUQ131038 GEL131036:GEM131038 GOH131036:GOI131038 GYD131036:GYE131038 HHZ131036:HIA131038 HRV131036:HRW131038 IBR131036:IBS131038 ILN131036:ILO131038 IVJ131036:IVK131038 JFF131036:JFG131038 JPB131036:JPC131038 JYX131036:JYY131038 KIT131036:KIU131038 KSP131036:KSQ131038 LCL131036:LCM131038 LMH131036:LMI131038 LWD131036:LWE131038 MFZ131036:MGA131038 MPV131036:MPW131038 MZR131036:MZS131038 NJN131036:NJO131038 NTJ131036:NTK131038 ODF131036:ODG131038 ONB131036:ONC131038 OWX131036:OWY131038 PGT131036:PGU131038 PQP131036:PQQ131038 QAL131036:QAM131038 QKH131036:QKI131038 QUD131036:QUE131038 RDZ131036:REA131038 RNV131036:RNW131038 RXR131036:RXS131038 SHN131036:SHO131038 SRJ131036:SRK131038 TBF131036:TBG131038 TLB131036:TLC131038 TUX131036:TUY131038 UET131036:UEU131038 UOP131036:UOQ131038 UYL131036:UYM131038 VIH131036:VII131038 VSD131036:VSE131038 WBZ131036:WCA131038 WLV131036:WLW131038 WVR131036:WVS131038 J196572:K196574 JF196572:JG196574 TB196572:TC196574 ACX196572:ACY196574 AMT196572:AMU196574 AWP196572:AWQ196574 BGL196572:BGM196574 BQH196572:BQI196574 CAD196572:CAE196574 CJZ196572:CKA196574 CTV196572:CTW196574 DDR196572:DDS196574 DNN196572:DNO196574 DXJ196572:DXK196574 EHF196572:EHG196574 ERB196572:ERC196574 FAX196572:FAY196574 FKT196572:FKU196574 FUP196572:FUQ196574 GEL196572:GEM196574 GOH196572:GOI196574 GYD196572:GYE196574 HHZ196572:HIA196574 HRV196572:HRW196574 IBR196572:IBS196574 ILN196572:ILO196574 IVJ196572:IVK196574 JFF196572:JFG196574 JPB196572:JPC196574 JYX196572:JYY196574 KIT196572:KIU196574 KSP196572:KSQ196574 LCL196572:LCM196574 LMH196572:LMI196574 LWD196572:LWE196574 MFZ196572:MGA196574 MPV196572:MPW196574 MZR196572:MZS196574 NJN196572:NJO196574 NTJ196572:NTK196574 ODF196572:ODG196574 ONB196572:ONC196574 OWX196572:OWY196574 PGT196572:PGU196574 PQP196572:PQQ196574 QAL196572:QAM196574 QKH196572:QKI196574 QUD196572:QUE196574 RDZ196572:REA196574 RNV196572:RNW196574 RXR196572:RXS196574 SHN196572:SHO196574 SRJ196572:SRK196574 TBF196572:TBG196574 TLB196572:TLC196574 TUX196572:TUY196574 UET196572:UEU196574 UOP196572:UOQ196574 UYL196572:UYM196574 VIH196572:VII196574 VSD196572:VSE196574 WBZ196572:WCA196574 WLV196572:WLW196574 WVR196572:WVS196574 J262108:K262110 JF262108:JG262110 TB262108:TC262110 ACX262108:ACY262110 AMT262108:AMU262110 AWP262108:AWQ262110 BGL262108:BGM262110 BQH262108:BQI262110 CAD262108:CAE262110 CJZ262108:CKA262110 CTV262108:CTW262110 DDR262108:DDS262110 DNN262108:DNO262110 DXJ262108:DXK262110 EHF262108:EHG262110 ERB262108:ERC262110 FAX262108:FAY262110 FKT262108:FKU262110 FUP262108:FUQ262110 GEL262108:GEM262110 GOH262108:GOI262110 GYD262108:GYE262110 HHZ262108:HIA262110 HRV262108:HRW262110 IBR262108:IBS262110 ILN262108:ILO262110 IVJ262108:IVK262110 JFF262108:JFG262110 JPB262108:JPC262110 JYX262108:JYY262110 KIT262108:KIU262110 KSP262108:KSQ262110 LCL262108:LCM262110 LMH262108:LMI262110 LWD262108:LWE262110 MFZ262108:MGA262110 MPV262108:MPW262110 MZR262108:MZS262110 NJN262108:NJO262110 NTJ262108:NTK262110 ODF262108:ODG262110 ONB262108:ONC262110 OWX262108:OWY262110 PGT262108:PGU262110 PQP262108:PQQ262110 QAL262108:QAM262110 QKH262108:QKI262110 QUD262108:QUE262110 RDZ262108:REA262110 RNV262108:RNW262110 RXR262108:RXS262110 SHN262108:SHO262110 SRJ262108:SRK262110 TBF262108:TBG262110 TLB262108:TLC262110 TUX262108:TUY262110 UET262108:UEU262110 UOP262108:UOQ262110 UYL262108:UYM262110 VIH262108:VII262110 VSD262108:VSE262110 WBZ262108:WCA262110 WLV262108:WLW262110 WVR262108:WVS262110 J327644:K327646 JF327644:JG327646 TB327644:TC327646 ACX327644:ACY327646 AMT327644:AMU327646 AWP327644:AWQ327646 BGL327644:BGM327646 BQH327644:BQI327646 CAD327644:CAE327646 CJZ327644:CKA327646 CTV327644:CTW327646 DDR327644:DDS327646 DNN327644:DNO327646 DXJ327644:DXK327646 EHF327644:EHG327646 ERB327644:ERC327646 FAX327644:FAY327646 FKT327644:FKU327646 FUP327644:FUQ327646 GEL327644:GEM327646 GOH327644:GOI327646 GYD327644:GYE327646 HHZ327644:HIA327646 HRV327644:HRW327646 IBR327644:IBS327646 ILN327644:ILO327646 IVJ327644:IVK327646 JFF327644:JFG327646 JPB327644:JPC327646 JYX327644:JYY327646 KIT327644:KIU327646 KSP327644:KSQ327646 LCL327644:LCM327646 LMH327644:LMI327646 LWD327644:LWE327646 MFZ327644:MGA327646 MPV327644:MPW327646 MZR327644:MZS327646 NJN327644:NJO327646 NTJ327644:NTK327646 ODF327644:ODG327646 ONB327644:ONC327646 OWX327644:OWY327646 PGT327644:PGU327646 PQP327644:PQQ327646 QAL327644:QAM327646 QKH327644:QKI327646 QUD327644:QUE327646 RDZ327644:REA327646 RNV327644:RNW327646 RXR327644:RXS327646 SHN327644:SHO327646 SRJ327644:SRK327646 TBF327644:TBG327646 TLB327644:TLC327646 TUX327644:TUY327646 UET327644:UEU327646 UOP327644:UOQ327646 UYL327644:UYM327646 VIH327644:VII327646 VSD327644:VSE327646 WBZ327644:WCA327646 WLV327644:WLW327646 WVR327644:WVS327646 J393180:K393182 JF393180:JG393182 TB393180:TC393182 ACX393180:ACY393182 AMT393180:AMU393182 AWP393180:AWQ393182 BGL393180:BGM393182 BQH393180:BQI393182 CAD393180:CAE393182 CJZ393180:CKA393182 CTV393180:CTW393182 DDR393180:DDS393182 DNN393180:DNO393182 DXJ393180:DXK393182 EHF393180:EHG393182 ERB393180:ERC393182 FAX393180:FAY393182 FKT393180:FKU393182 FUP393180:FUQ393182 GEL393180:GEM393182 GOH393180:GOI393182 GYD393180:GYE393182 HHZ393180:HIA393182 HRV393180:HRW393182 IBR393180:IBS393182 ILN393180:ILO393182 IVJ393180:IVK393182 JFF393180:JFG393182 JPB393180:JPC393182 JYX393180:JYY393182 KIT393180:KIU393182 KSP393180:KSQ393182 LCL393180:LCM393182 LMH393180:LMI393182 LWD393180:LWE393182 MFZ393180:MGA393182 MPV393180:MPW393182 MZR393180:MZS393182 NJN393180:NJO393182 NTJ393180:NTK393182 ODF393180:ODG393182 ONB393180:ONC393182 OWX393180:OWY393182 PGT393180:PGU393182 PQP393180:PQQ393182 QAL393180:QAM393182 QKH393180:QKI393182 QUD393180:QUE393182 RDZ393180:REA393182 RNV393180:RNW393182 RXR393180:RXS393182 SHN393180:SHO393182 SRJ393180:SRK393182 TBF393180:TBG393182 TLB393180:TLC393182 TUX393180:TUY393182 UET393180:UEU393182 UOP393180:UOQ393182 UYL393180:UYM393182 VIH393180:VII393182 VSD393180:VSE393182 WBZ393180:WCA393182 WLV393180:WLW393182 WVR393180:WVS393182 J458716:K458718 JF458716:JG458718 TB458716:TC458718 ACX458716:ACY458718 AMT458716:AMU458718 AWP458716:AWQ458718 BGL458716:BGM458718 BQH458716:BQI458718 CAD458716:CAE458718 CJZ458716:CKA458718 CTV458716:CTW458718 DDR458716:DDS458718 DNN458716:DNO458718 DXJ458716:DXK458718 EHF458716:EHG458718 ERB458716:ERC458718 FAX458716:FAY458718 FKT458716:FKU458718 FUP458716:FUQ458718 GEL458716:GEM458718 GOH458716:GOI458718 GYD458716:GYE458718 HHZ458716:HIA458718 HRV458716:HRW458718 IBR458716:IBS458718 ILN458716:ILO458718 IVJ458716:IVK458718 JFF458716:JFG458718 JPB458716:JPC458718 JYX458716:JYY458718 KIT458716:KIU458718 KSP458716:KSQ458718 LCL458716:LCM458718 LMH458716:LMI458718 LWD458716:LWE458718 MFZ458716:MGA458718 MPV458716:MPW458718 MZR458716:MZS458718 NJN458716:NJO458718 NTJ458716:NTK458718 ODF458716:ODG458718 ONB458716:ONC458718 OWX458716:OWY458718 PGT458716:PGU458718 PQP458716:PQQ458718 QAL458716:QAM458718 QKH458716:QKI458718 QUD458716:QUE458718 RDZ458716:REA458718 RNV458716:RNW458718 RXR458716:RXS458718 SHN458716:SHO458718 SRJ458716:SRK458718 TBF458716:TBG458718 TLB458716:TLC458718 TUX458716:TUY458718 UET458716:UEU458718 UOP458716:UOQ458718 UYL458716:UYM458718 VIH458716:VII458718 VSD458716:VSE458718 WBZ458716:WCA458718 WLV458716:WLW458718 WVR458716:WVS458718 J524252:K524254 JF524252:JG524254 TB524252:TC524254 ACX524252:ACY524254 AMT524252:AMU524254 AWP524252:AWQ524254 BGL524252:BGM524254 BQH524252:BQI524254 CAD524252:CAE524254 CJZ524252:CKA524254 CTV524252:CTW524254 DDR524252:DDS524254 DNN524252:DNO524254 DXJ524252:DXK524254 EHF524252:EHG524254 ERB524252:ERC524254 FAX524252:FAY524254 FKT524252:FKU524254 FUP524252:FUQ524254 GEL524252:GEM524254 GOH524252:GOI524254 GYD524252:GYE524254 HHZ524252:HIA524254 HRV524252:HRW524254 IBR524252:IBS524254 ILN524252:ILO524254 IVJ524252:IVK524254 JFF524252:JFG524254 JPB524252:JPC524254 JYX524252:JYY524254 KIT524252:KIU524254 KSP524252:KSQ524254 LCL524252:LCM524254 LMH524252:LMI524254 LWD524252:LWE524254 MFZ524252:MGA524254 MPV524252:MPW524254 MZR524252:MZS524254 NJN524252:NJO524254 NTJ524252:NTK524254 ODF524252:ODG524254 ONB524252:ONC524254 OWX524252:OWY524254 PGT524252:PGU524254 PQP524252:PQQ524254 QAL524252:QAM524254 QKH524252:QKI524254 QUD524252:QUE524254 RDZ524252:REA524254 RNV524252:RNW524254 RXR524252:RXS524254 SHN524252:SHO524254 SRJ524252:SRK524254 TBF524252:TBG524254 TLB524252:TLC524254 TUX524252:TUY524254 UET524252:UEU524254 UOP524252:UOQ524254 UYL524252:UYM524254 VIH524252:VII524254 VSD524252:VSE524254 WBZ524252:WCA524254 WLV524252:WLW524254 WVR524252:WVS524254 J589788:K589790 JF589788:JG589790 TB589788:TC589790 ACX589788:ACY589790 AMT589788:AMU589790 AWP589788:AWQ589790 BGL589788:BGM589790 BQH589788:BQI589790 CAD589788:CAE589790 CJZ589788:CKA589790 CTV589788:CTW589790 DDR589788:DDS589790 DNN589788:DNO589790 DXJ589788:DXK589790 EHF589788:EHG589790 ERB589788:ERC589790 FAX589788:FAY589790 FKT589788:FKU589790 FUP589788:FUQ589790 GEL589788:GEM589790 GOH589788:GOI589790 GYD589788:GYE589790 HHZ589788:HIA589790 HRV589788:HRW589790 IBR589788:IBS589790 ILN589788:ILO589790 IVJ589788:IVK589790 JFF589788:JFG589790 JPB589788:JPC589790 JYX589788:JYY589790 KIT589788:KIU589790 KSP589788:KSQ589790 LCL589788:LCM589790 LMH589788:LMI589790 LWD589788:LWE589790 MFZ589788:MGA589790 MPV589788:MPW589790 MZR589788:MZS589790 NJN589788:NJO589790 NTJ589788:NTK589790 ODF589788:ODG589790 ONB589788:ONC589790 OWX589788:OWY589790 PGT589788:PGU589790 PQP589788:PQQ589790 QAL589788:QAM589790 QKH589788:QKI589790 QUD589788:QUE589790 RDZ589788:REA589790 RNV589788:RNW589790 RXR589788:RXS589790 SHN589788:SHO589790 SRJ589788:SRK589790 TBF589788:TBG589790 TLB589788:TLC589790 TUX589788:TUY589790 UET589788:UEU589790 UOP589788:UOQ589790 UYL589788:UYM589790 VIH589788:VII589790 VSD589788:VSE589790 WBZ589788:WCA589790 WLV589788:WLW589790 WVR589788:WVS589790 J655324:K655326 JF655324:JG655326 TB655324:TC655326 ACX655324:ACY655326 AMT655324:AMU655326 AWP655324:AWQ655326 BGL655324:BGM655326 BQH655324:BQI655326 CAD655324:CAE655326 CJZ655324:CKA655326 CTV655324:CTW655326 DDR655324:DDS655326 DNN655324:DNO655326 DXJ655324:DXK655326 EHF655324:EHG655326 ERB655324:ERC655326 FAX655324:FAY655326 FKT655324:FKU655326 FUP655324:FUQ655326 GEL655324:GEM655326 GOH655324:GOI655326 GYD655324:GYE655326 HHZ655324:HIA655326 HRV655324:HRW655326 IBR655324:IBS655326 ILN655324:ILO655326 IVJ655324:IVK655326 JFF655324:JFG655326 JPB655324:JPC655326 JYX655324:JYY655326 KIT655324:KIU655326 KSP655324:KSQ655326 LCL655324:LCM655326 LMH655324:LMI655326 LWD655324:LWE655326 MFZ655324:MGA655326 MPV655324:MPW655326 MZR655324:MZS655326 NJN655324:NJO655326 NTJ655324:NTK655326 ODF655324:ODG655326 ONB655324:ONC655326 OWX655324:OWY655326 PGT655324:PGU655326 PQP655324:PQQ655326 QAL655324:QAM655326 QKH655324:QKI655326 QUD655324:QUE655326 RDZ655324:REA655326 RNV655324:RNW655326 RXR655324:RXS655326 SHN655324:SHO655326 SRJ655324:SRK655326 TBF655324:TBG655326 TLB655324:TLC655326 TUX655324:TUY655326 UET655324:UEU655326 UOP655324:UOQ655326 UYL655324:UYM655326 VIH655324:VII655326 VSD655324:VSE655326 WBZ655324:WCA655326 WLV655324:WLW655326 WVR655324:WVS655326 J720860:K720862 JF720860:JG720862 TB720860:TC720862 ACX720860:ACY720862 AMT720860:AMU720862 AWP720860:AWQ720862 BGL720860:BGM720862 BQH720860:BQI720862 CAD720860:CAE720862 CJZ720860:CKA720862 CTV720860:CTW720862 DDR720860:DDS720862 DNN720860:DNO720862 DXJ720860:DXK720862 EHF720860:EHG720862 ERB720860:ERC720862 FAX720860:FAY720862 FKT720860:FKU720862 FUP720860:FUQ720862 GEL720860:GEM720862 GOH720860:GOI720862 GYD720860:GYE720862 HHZ720860:HIA720862 HRV720860:HRW720862 IBR720860:IBS720862 ILN720860:ILO720862 IVJ720860:IVK720862 JFF720860:JFG720862 JPB720860:JPC720862 JYX720860:JYY720862 KIT720860:KIU720862 KSP720860:KSQ720862 LCL720860:LCM720862 LMH720860:LMI720862 LWD720860:LWE720862 MFZ720860:MGA720862 MPV720860:MPW720862 MZR720860:MZS720862 NJN720860:NJO720862 NTJ720860:NTK720862 ODF720860:ODG720862 ONB720860:ONC720862 OWX720860:OWY720862 PGT720860:PGU720862 PQP720860:PQQ720862 QAL720860:QAM720862 QKH720860:QKI720862 QUD720860:QUE720862 RDZ720860:REA720862 RNV720860:RNW720862 RXR720860:RXS720862 SHN720860:SHO720862 SRJ720860:SRK720862 TBF720860:TBG720862 TLB720860:TLC720862 TUX720860:TUY720862 UET720860:UEU720862 UOP720860:UOQ720862 UYL720860:UYM720862 VIH720860:VII720862 VSD720860:VSE720862 WBZ720860:WCA720862 WLV720860:WLW720862 WVR720860:WVS720862 J786396:K786398 JF786396:JG786398 TB786396:TC786398 ACX786396:ACY786398 AMT786396:AMU786398 AWP786396:AWQ786398 BGL786396:BGM786398 BQH786396:BQI786398 CAD786396:CAE786398 CJZ786396:CKA786398 CTV786396:CTW786398 DDR786396:DDS786398 DNN786396:DNO786398 DXJ786396:DXK786398 EHF786396:EHG786398 ERB786396:ERC786398 FAX786396:FAY786398 FKT786396:FKU786398 FUP786396:FUQ786398 GEL786396:GEM786398 GOH786396:GOI786398 GYD786396:GYE786398 HHZ786396:HIA786398 HRV786396:HRW786398 IBR786396:IBS786398 ILN786396:ILO786398 IVJ786396:IVK786398 JFF786396:JFG786398 JPB786396:JPC786398 JYX786396:JYY786398 KIT786396:KIU786398 KSP786396:KSQ786398 LCL786396:LCM786398 LMH786396:LMI786398 LWD786396:LWE786398 MFZ786396:MGA786398 MPV786396:MPW786398 MZR786396:MZS786398 NJN786396:NJO786398 NTJ786396:NTK786398 ODF786396:ODG786398 ONB786396:ONC786398 OWX786396:OWY786398 PGT786396:PGU786398 PQP786396:PQQ786398 QAL786396:QAM786398 QKH786396:QKI786398 QUD786396:QUE786398 RDZ786396:REA786398 RNV786396:RNW786398 RXR786396:RXS786398 SHN786396:SHO786398 SRJ786396:SRK786398 TBF786396:TBG786398 TLB786396:TLC786398 TUX786396:TUY786398 UET786396:UEU786398 UOP786396:UOQ786398 UYL786396:UYM786398 VIH786396:VII786398 VSD786396:VSE786398 WBZ786396:WCA786398 WLV786396:WLW786398 WVR786396:WVS786398 J851932:K851934 JF851932:JG851934 TB851932:TC851934 ACX851932:ACY851934 AMT851932:AMU851934 AWP851932:AWQ851934 BGL851932:BGM851934 BQH851932:BQI851934 CAD851932:CAE851934 CJZ851932:CKA851934 CTV851932:CTW851934 DDR851932:DDS851934 DNN851932:DNO851934 DXJ851932:DXK851934 EHF851932:EHG851934 ERB851932:ERC851934 FAX851932:FAY851934 FKT851932:FKU851934 FUP851932:FUQ851934 GEL851932:GEM851934 GOH851932:GOI851934 GYD851932:GYE851934 HHZ851932:HIA851934 HRV851932:HRW851934 IBR851932:IBS851934 ILN851932:ILO851934 IVJ851932:IVK851934 JFF851932:JFG851934 JPB851932:JPC851934 JYX851932:JYY851934 KIT851932:KIU851934 KSP851932:KSQ851934 LCL851932:LCM851934 LMH851932:LMI851934 LWD851932:LWE851934 MFZ851932:MGA851934 MPV851932:MPW851934 MZR851932:MZS851934 NJN851932:NJO851934 NTJ851932:NTK851934 ODF851932:ODG851934 ONB851932:ONC851934 OWX851932:OWY851934 PGT851932:PGU851934 PQP851932:PQQ851934 QAL851932:QAM851934 QKH851932:QKI851934 QUD851932:QUE851934 RDZ851932:REA851934 RNV851932:RNW851934 RXR851932:RXS851934 SHN851932:SHO851934 SRJ851932:SRK851934 TBF851932:TBG851934 TLB851932:TLC851934 TUX851932:TUY851934 UET851932:UEU851934 UOP851932:UOQ851934 UYL851932:UYM851934 VIH851932:VII851934 VSD851932:VSE851934 WBZ851932:WCA851934 WLV851932:WLW851934 WVR851932:WVS851934 J917468:K917470 JF917468:JG917470 TB917468:TC917470 ACX917468:ACY917470 AMT917468:AMU917470 AWP917468:AWQ917470 BGL917468:BGM917470 BQH917468:BQI917470 CAD917468:CAE917470 CJZ917468:CKA917470 CTV917468:CTW917470 DDR917468:DDS917470 DNN917468:DNO917470 DXJ917468:DXK917470 EHF917468:EHG917470 ERB917468:ERC917470 FAX917468:FAY917470 FKT917468:FKU917470 FUP917468:FUQ917470 GEL917468:GEM917470 GOH917468:GOI917470 GYD917468:GYE917470 HHZ917468:HIA917470 HRV917468:HRW917470 IBR917468:IBS917470 ILN917468:ILO917470 IVJ917468:IVK917470 JFF917468:JFG917470 JPB917468:JPC917470 JYX917468:JYY917470 KIT917468:KIU917470 KSP917468:KSQ917470 LCL917468:LCM917470 LMH917468:LMI917470 LWD917468:LWE917470 MFZ917468:MGA917470 MPV917468:MPW917470 MZR917468:MZS917470 NJN917468:NJO917470 NTJ917468:NTK917470 ODF917468:ODG917470 ONB917468:ONC917470 OWX917468:OWY917470 PGT917468:PGU917470 PQP917468:PQQ917470 QAL917468:QAM917470 QKH917468:QKI917470 QUD917468:QUE917470 RDZ917468:REA917470 RNV917468:RNW917470 RXR917468:RXS917470 SHN917468:SHO917470 SRJ917468:SRK917470 TBF917468:TBG917470 TLB917468:TLC917470 TUX917468:TUY917470 UET917468:UEU917470 UOP917468:UOQ917470 UYL917468:UYM917470 VIH917468:VII917470 VSD917468:VSE917470 WBZ917468:WCA917470 WLV917468:WLW917470 WVR917468:WVS917470 J983004:K983006 JF983004:JG983006 TB983004:TC983006 ACX983004:ACY983006 AMT983004:AMU983006 AWP983004:AWQ983006 BGL983004:BGM983006 BQH983004:BQI983006 CAD983004:CAE983006 CJZ983004:CKA983006 CTV983004:CTW983006 DDR983004:DDS983006 DNN983004:DNO983006 DXJ983004:DXK983006 EHF983004:EHG983006 ERB983004:ERC983006 FAX983004:FAY983006 FKT983004:FKU983006 FUP983004:FUQ983006 GEL983004:GEM983006 GOH983004:GOI983006 GYD983004:GYE983006 HHZ983004:HIA983006 HRV983004:HRW983006 IBR983004:IBS983006 ILN983004:ILO983006 IVJ983004:IVK983006 JFF983004:JFG983006 JPB983004:JPC983006 JYX983004:JYY983006 KIT983004:KIU983006 KSP983004:KSQ983006 LCL983004:LCM983006 LMH983004:LMI983006 LWD983004:LWE983006 MFZ983004:MGA983006 MPV983004:MPW983006 MZR983004:MZS983006 NJN983004:NJO983006 NTJ983004:NTK983006 ODF983004:ODG983006 ONB983004:ONC983006 OWX983004:OWY983006 PGT983004:PGU983006 PQP983004:PQQ983006 QAL983004:QAM983006 QKH983004:QKI983006 QUD983004:QUE983006 RDZ983004:REA983006 RNV983004:RNW983006 RXR983004:RXS983006 SHN983004:SHO983006 SRJ983004:SRK983006 TBF983004:TBG983006 TLB983004:TLC983006 TUX983004:TUY983006 UET983004:UEU983006 UOP983004:UOQ983006 UYL983004:UYM983006 VIH983004:VII983006 VSD983004:VSE983006 WBZ983004:WCA983006 WLV983004:WLW983006 WVR983004:WVS983006 J65507:K65508 JF65507:JG65508 TB65507:TC65508 ACX65507:ACY65508 AMT65507:AMU65508 AWP65507:AWQ65508 BGL65507:BGM65508 BQH65507:BQI65508 CAD65507:CAE65508 CJZ65507:CKA65508 CTV65507:CTW65508 DDR65507:DDS65508 DNN65507:DNO65508 DXJ65507:DXK65508 EHF65507:EHG65508 ERB65507:ERC65508 FAX65507:FAY65508 FKT65507:FKU65508 FUP65507:FUQ65508 GEL65507:GEM65508 GOH65507:GOI65508 GYD65507:GYE65508 HHZ65507:HIA65508 HRV65507:HRW65508 IBR65507:IBS65508 ILN65507:ILO65508 IVJ65507:IVK65508 JFF65507:JFG65508 JPB65507:JPC65508 JYX65507:JYY65508 KIT65507:KIU65508 KSP65507:KSQ65508 LCL65507:LCM65508 LMH65507:LMI65508 LWD65507:LWE65508 MFZ65507:MGA65508 MPV65507:MPW65508 MZR65507:MZS65508 NJN65507:NJO65508 NTJ65507:NTK65508 ODF65507:ODG65508 ONB65507:ONC65508 OWX65507:OWY65508 PGT65507:PGU65508 PQP65507:PQQ65508 QAL65507:QAM65508 QKH65507:QKI65508 QUD65507:QUE65508 RDZ65507:REA65508 RNV65507:RNW65508 RXR65507:RXS65508 SHN65507:SHO65508 SRJ65507:SRK65508 TBF65507:TBG65508 TLB65507:TLC65508 TUX65507:TUY65508 UET65507:UEU65508 UOP65507:UOQ65508 UYL65507:UYM65508 VIH65507:VII65508 VSD65507:VSE65508 WBZ65507:WCA65508 WLV65507:WLW65508 WVR65507:WVS65508 J131043:K131044 JF131043:JG131044 TB131043:TC131044 ACX131043:ACY131044 AMT131043:AMU131044 AWP131043:AWQ131044 BGL131043:BGM131044 BQH131043:BQI131044 CAD131043:CAE131044 CJZ131043:CKA131044 CTV131043:CTW131044 DDR131043:DDS131044 DNN131043:DNO131044 DXJ131043:DXK131044 EHF131043:EHG131044 ERB131043:ERC131044 FAX131043:FAY131044 FKT131043:FKU131044 FUP131043:FUQ131044 GEL131043:GEM131044 GOH131043:GOI131044 GYD131043:GYE131044 HHZ131043:HIA131044 HRV131043:HRW131044 IBR131043:IBS131044 ILN131043:ILO131044 IVJ131043:IVK131044 JFF131043:JFG131044 JPB131043:JPC131044 JYX131043:JYY131044 KIT131043:KIU131044 KSP131043:KSQ131044 LCL131043:LCM131044 LMH131043:LMI131044 LWD131043:LWE131044 MFZ131043:MGA131044 MPV131043:MPW131044 MZR131043:MZS131044 NJN131043:NJO131044 NTJ131043:NTK131044 ODF131043:ODG131044 ONB131043:ONC131044 OWX131043:OWY131044 PGT131043:PGU131044 PQP131043:PQQ131044 QAL131043:QAM131044 QKH131043:QKI131044 QUD131043:QUE131044 RDZ131043:REA131044 RNV131043:RNW131044 RXR131043:RXS131044 SHN131043:SHO131044 SRJ131043:SRK131044 TBF131043:TBG131044 TLB131043:TLC131044 TUX131043:TUY131044 UET131043:UEU131044 UOP131043:UOQ131044 UYL131043:UYM131044 VIH131043:VII131044 VSD131043:VSE131044 WBZ131043:WCA131044 WLV131043:WLW131044 WVR131043:WVS131044 J196579:K196580 JF196579:JG196580 TB196579:TC196580 ACX196579:ACY196580 AMT196579:AMU196580 AWP196579:AWQ196580 BGL196579:BGM196580 BQH196579:BQI196580 CAD196579:CAE196580 CJZ196579:CKA196580 CTV196579:CTW196580 DDR196579:DDS196580 DNN196579:DNO196580 DXJ196579:DXK196580 EHF196579:EHG196580 ERB196579:ERC196580 FAX196579:FAY196580 FKT196579:FKU196580 FUP196579:FUQ196580 GEL196579:GEM196580 GOH196579:GOI196580 GYD196579:GYE196580 HHZ196579:HIA196580 HRV196579:HRW196580 IBR196579:IBS196580 ILN196579:ILO196580 IVJ196579:IVK196580 JFF196579:JFG196580 JPB196579:JPC196580 JYX196579:JYY196580 KIT196579:KIU196580 KSP196579:KSQ196580 LCL196579:LCM196580 LMH196579:LMI196580 LWD196579:LWE196580 MFZ196579:MGA196580 MPV196579:MPW196580 MZR196579:MZS196580 NJN196579:NJO196580 NTJ196579:NTK196580 ODF196579:ODG196580 ONB196579:ONC196580 OWX196579:OWY196580 PGT196579:PGU196580 PQP196579:PQQ196580 QAL196579:QAM196580 QKH196579:QKI196580 QUD196579:QUE196580 RDZ196579:REA196580 RNV196579:RNW196580 RXR196579:RXS196580 SHN196579:SHO196580 SRJ196579:SRK196580 TBF196579:TBG196580 TLB196579:TLC196580 TUX196579:TUY196580 UET196579:UEU196580 UOP196579:UOQ196580 UYL196579:UYM196580 VIH196579:VII196580 VSD196579:VSE196580 WBZ196579:WCA196580 WLV196579:WLW196580 WVR196579:WVS196580 J262115:K262116 JF262115:JG262116 TB262115:TC262116 ACX262115:ACY262116 AMT262115:AMU262116 AWP262115:AWQ262116 BGL262115:BGM262116 BQH262115:BQI262116 CAD262115:CAE262116 CJZ262115:CKA262116 CTV262115:CTW262116 DDR262115:DDS262116 DNN262115:DNO262116 DXJ262115:DXK262116 EHF262115:EHG262116 ERB262115:ERC262116 FAX262115:FAY262116 FKT262115:FKU262116 FUP262115:FUQ262116 GEL262115:GEM262116 GOH262115:GOI262116 GYD262115:GYE262116 HHZ262115:HIA262116 HRV262115:HRW262116 IBR262115:IBS262116 ILN262115:ILO262116 IVJ262115:IVK262116 JFF262115:JFG262116 JPB262115:JPC262116 JYX262115:JYY262116 KIT262115:KIU262116 KSP262115:KSQ262116 LCL262115:LCM262116 LMH262115:LMI262116 LWD262115:LWE262116 MFZ262115:MGA262116 MPV262115:MPW262116 MZR262115:MZS262116 NJN262115:NJO262116 NTJ262115:NTK262116 ODF262115:ODG262116 ONB262115:ONC262116 OWX262115:OWY262116 PGT262115:PGU262116 PQP262115:PQQ262116 QAL262115:QAM262116 QKH262115:QKI262116 QUD262115:QUE262116 RDZ262115:REA262116 RNV262115:RNW262116 RXR262115:RXS262116 SHN262115:SHO262116 SRJ262115:SRK262116 TBF262115:TBG262116 TLB262115:TLC262116 TUX262115:TUY262116 UET262115:UEU262116 UOP262115:UOQ262116 UYL262115:UYM262116 VIH262115:VII262116 VSD262115:VSE262116 WBZ262115:WCA262116 WLV262115:WLW262116 WVR262115:WVS262116 J327651:K327652 JF327651:JG327652 TB327651:TC327652 ACX327651:ACY327652 AMT327651:AMU327652 AWP327651:AWQ327652 BGL327651:BGM327652 BQH327651:BQI327652 CAD327651:CAE327652 CJZ327651:CKA327652 CTV327651:CTW327652 DDR327651:DDS327652 DNN327651:DNO327652 DXJ327651:DXK327652 EHF327651:EHG327652 ERB327651:ERC327652 FAX327651:FAY327652 FKT327651:FKU327652 FUP327651:FUQ327652 GEL327651:GEM327652 GOH327651:GOI327652 GYD327651:GYE327652 HHZ327651:HIA327652 HRV327651:HRW327652 IBR327651:IBS327652 ILN327651:ILO327652 IVJ327651:IVK327652 JFF327651:JFG327652 JPB327651:JPC327652 JYX327651:JYY327652 KIT327651:KIU327652 KSP327651:KSQ327652 LCL327651:LCM327652 LMH327651:LMI327652 LWD327651:LWE327652 MFZ327651:MGA327652 MPV327651:MPW327652 MZR327651:MZS327652 NJN327651:NJO327652 NTJ327651:NTK327652 ODF327651:ODG327652 ONB327651:ONC327652 OWX327651:OWY327652 PGT327651:PGU327652 PQP327651:PQQ327652 QAL327651:QAM327652 QKH327651:QKI327652 QUD327651:QUE327652 RDZ327651:REA327652 RNV327651:RNW327652 RXR327651:RXS327652 SHN327651:SHO327652 SRJ327651:SRK327652 TBF327651:TBG327652 TLB327651:TLC327652 TUX327651:TUY327652 UET327651:UEU327652 UOP327651:UOQ327652 UYL327651:UYM327652 VIH327651:VII327652 VSD327651:VSE327652 WBZ327651:WCA327652 WLV327651:WLW327652 WVR327651:WVS327652 J393187:K393188 JF393187:JG393188 TB393187:TC393188 ACX393187:ACY393188 AMT393187:AMU393188 AWP393187:AWQ393188 BGL393187:BGM393188 BQH393187:BQI393188 CAD393187:CAE393188 CJZ393187:CKA393188 CTV393187:CTW393188 DDR393187:DDS393188 DNN393187:DNO393188 DXJ393187:DXK393188 EHF393187:EHG393188 ERB393187:ERC393188 FAX393187:FAY393188 FKT393187:FKU393188 FUP393187:FUQ393188 GEL393187:GEM393188 GOH393187:GOI393188 GYD393187:GYE393188 HHZ393187:HIA393188 HRV393187:HRW393188 IBR393187:IBS393188 ILN393187:ILO393188 IVJ393187:IVK393188 JFF393187:JFG393188 JPB393187:JPC393188 JYX393187:JYY393188 KIT393187:KIU393188 KSP393187:KSQ393188 LCL393187:LCM393188 LMH393187:LMI393188 LWD393187:LWE393188 MFZ393187:MGA393188 MPV393187:MPW393188 MZR393187:MZS393188 NJN393187:NJO393188 NTJ393187:NTK393188 ODF393187:ODG393188 ONB393187:ONC393188 OWX393187:OWY393188 PGT393187:PGU393188 PQP393187:PQQ393188 QAL393187:QAM393188 QKH393187:QKI393188 QUD393187:QUE393188 RDZ393187:REA393188 RNV393187:RNW393188 RXR393187:RXS393188 SHN393187:SHO393188 SRJ393187:SRK393188 TBF393187:TBG393188 TLB393187:TLC393188 TUX393187:TUY393188 UET393187:UEU393188 UOP393187:UOQ393188 UYL393187:UYM393188 VIH393187:VII393188 VSD393187:VSE393188 WBZ393187:WCA393188 WLV393187:WLW393188 WVR393187:WVS393188 J458723:K458724 JF458723:JG458724 TB458723:TC458724 ACX458723:ACY458724 AMT458723:AMU458724 AWP458723:AWQ458724 BGL458723:BGM458724 BQH458723:BQI458724 CAD458723:CAE458724 CJZ458723:CKA458724 CTV458723:CTW458724 DDR458723:DDS458724 DNN458723:DNO458724 DXJ458723:DXK458724 EHF458723:EHG458724 ERB458723:ERC458724 FAX458723:FAY458724 FKT458723:FKU458724 FUP458723:FUQ458724 GEL458723:GEM458724 GOH458723:GOI458724 GYD458723:GYE458724 HHZ458723:HIA458724 HRV458723:HRW458724 IBR458723:IBS458724 ILN458723:ILO458724 IVJ458723:IVK458724 JFF458723:JFG458724 JPB458723:JPC458724 JYX458723:JYY458724 KIT458723:KIU458724 KSP458723:KSQ458724 LCL458723:LCM458724 LMH458723:LMI458724 LWD458723:LWE458724 MFZ458723:MGA458724 MPV458723:MPW458724 MZR458723:MZS458724 NJN458723:NJO458724 NTJ458723:NTK458724 ODF458723:ODG458724 ONB458723:ONC458724 OWX458723:OWY458724 PGT458723:PGU458724 PQP458723:PQQ458724 QAL458723:QAM458724 QKH458723:QKI458724 QUD458723:QUE458724 RDZ458723:REA458724 RNV458723:RNW458724 RXR458723:RXS458724 SHN458723:SHO458724 SRJ458723:SRK458724 TBF458723:TBG458724 TLB458723:TLC458724 TUX458723:TUY458724 UET458723:UEU458724 UOP458723:UOQ458724 UYL458723:UYM458724 VIH458723:VII458724 VSD458723:VSE458724 WBZ458723:WCA458724 WLV458723:WLW458724 WVR458723:WVS458724 J524259:K524260 JF524259:JG524260 TB524259:TC524260 ACX524259:ACY524260 AMT524259:AMU524260 AWP524259:AWQ524260 BGL524259:BGM524260 BQH524259:BQI524260 CAD524259:CAE524260 CJZ524259:CKA524260 CTV524259:CTW524260 DDR524259:DDS524260 DNN524259:DNO524260 DXJ524259:DXK524260 EHF524259:EHG524260 ERB524259:ERC524260 FAX524259:FAY524260 FKT524259:FKU524260 FUP524259:FUQ524260 GEL524259:GEM524260 GOH524259:GOI524260 GYD524259:GYE524260 HHZ524259:HIA524260 HRV524259:HRW524260 IBR524259:IBS524260 ILN524259:ILO524260 IVJ524259:IVK524260 JFF524259:JFG524260 JPB524259:JPC524260 JYX524259:JYY524260 KIT524259:KIU524260 KSP524259:KSQ524260 LCL524259:LCM524260 LMH524259:LMI524260 LWD524259:LWE524260 MFZ524259:MGA524260 MPV524259:MPW524260 MZR524259:MZS524260 NJN524259:NJO524260 NTJ524259:NTK524260 ODF524259:ODG524260 ONB524259:ONC524260 OWX524259:OWY524260 PGT524259:PGU524260 PQP524259:PQQ524260 QAL524259:QAM524260 QKH524259:QKI524260 QUD524259:QUE524260 RDZ524259:REA524260 RNV524259:RNW524260 RXR524259:RXS524260 SHN524259:SHO524260 SRJ524259:SRK524260 TBF524259:TBG524260 TLB524259:TLC524260 TUX524259:TUY524260 UET524259:UEU524260 UOP524259:UOQ524260 UYL524259:UYM524260 VIH524259:VII524260 VSD524259:VSE524260 WBZ524259:WCA524260 WLV524259:WLW524260 WVR524259:WVS524260 J589795:K589796 JF589795:JG589796 TB589795:TC589796 ACX589795:ACY589796 AMT589795:AMU589796 AWP589795:AWQ589796 BGL589795:BGM589796 BQH589795:BQI589796 CAD589795:CAE589796 CJZ589795:CKA589796 CTV589795:CTW589796 DDR589795:DDS589796 DNN589795:DNO589796 DXJ589795:DXK589796 EHF589795:EHG589796 ERB589795:ERC589796 FAX589795:FAY589796 FKT589795:FKU589796 FUP589795:FUQ589796 GEL589795:GEM589796 GOH589795:GOI589796 GYD589795:GYE589796 HHZ589795:HIA589796 HRV589795:HRW589796 IBR589795:IBS589796 ILN589795:ILO589796 IVJ589795:IVK589796 JFF589795:JFG589796 JPB589795:JPC589796 JYX589795:JYY589796 KIT589795:KIU589796 KSP589795:KSQ589796 LCL589795:LCM589796 LMH589795:LMI589796 LWD589795:LWE589796 MFZ589795:MGA589796 MPV589795:MPW589796 MZR589795:MZS589796 NJN589795:NJO589796 NTJ589795:NTK589796 ODF589795:ODG589796 ONB589795:ONC589796 OWX589795:OWY589796 PGT589795:PGU589796 PQP589795:PQQ589796 QAL589795:QAM589796 QKH589795:QKI589796 QUD589795:QUE589796 RDZ589795:REA589796 RNV589795:RNW589796 RXR589795:RXS589796 SHN589795:SHO589796 SRJ589795:SRK589796 TBF589795:TBG589796 TLB589795:TLC589796 TUX589795:TUY589796 UET589795:UEU589796 UOP589795:UOQ589796 UYL589795:UYM589796 VIH589795:VII589796 VSD589795:VSE589796 WBZ589795:WCA589796 WLV589795:WLW589796 WVR589795:WVS589796 J655331:K655332 JF655331:JG655332 TB655331:TC655332 ACX655331:ACY655332 AMT655331:AMU655332 AWP655331:AWQ655332 BGL655331:BGM655332 BQH655331:BQI655332 CAD655331:CAE655332 CJZ655331:CKA655332 CTV655331:CTW655332 DDR655331:DDS655332 DNN655331:DNO655332 DXJ655331:DXK655332 EHF655331:EHG655332 ERB655331:ERC655332 FAX655331:FAY655332 FKT655331:FKU655332 FUP655331:FUQ655332 GEL655331:GEM655332 GOH655331:GOI655332 GYD655331:GYE655332 HHZ655331:HIA655332 HRV655331:HRW655332 IBR655331:IBS655332 ILN655331:ILO655332 IVJ655331:IVK655332 JFF655331:JFG655332 JPB655331:JPC655332 JYX655331:JYY655332 KIT655331:KIU655332 KSP655331:KSQ655332 LCL655331:LCM655332 LMH655331:LMI655332 LWD655331:LWE655332 MFZ655331:MGA655332 MPV655331:MPW655332 MZR655331:MZS655332 NJN655331:NJO655332 NTJ655331:NTK655332 ODF655331:ODG655332 ONB655331:ONC655332 OWX655331:OWY655332 PGT655331:PGU655332 PQP655331:PQQ655332 QAL655331:QAM655332 QKH655331:QKI655332 QUD655331:QUE655332 RDZ655331:REA655332 RNV655331:RNW655332 RXR655331:RXS655332 SHN655331:SHO655332 SRJ655331:SRK655332 TBF655331:TBG655332 TLB655331:TLC655332 TUX655331:TUY655332 UET655331:UEU655332 UOP655331:UOQ655332 UYL655331:UYM655332 VIH655331:VII655332 VSD655331:VSE655332 WBZ655331:WCA655332 WLV655331:WLW655332 WVR655331:WVS655332 J720867:K720868 JF720867:JG720868 TB720867:TC720868 ACX720867:ACY720868 AMT720867:AMU720868 AWP720867:AWQ720868 BGL720867:BGM720868 BQH720867:BQI720868 CAD720867:CAE720868 CJZ720867:CKA720868 CTV720867:CTW720868 DDR720867:DDS720868 DNN720867:DNO720868 DXJ720867:DXK720868 EHF720867:EHG720868 ERB720867:ERC720868 FAX720867:FAY720868 FKT720867:FKU720868 FUP720867:FUQ720868 GEL720867:GEM720868 GOH720867:GOI720868 GYD720867:GYE720868 HHZ720867:HIA720868 HRV720867:HRW720868 IBR720867:IBS720868 ILN720867:ILO720868 IVJ720867:IVK720868 JFF720867:JFG720868 JPB720867:JPC720868 JYX720867:JYY720868 KIT720867:KIU720868 KSP720867:KSQ720868 LCL720867:LCM720868 LMH720867:LMI720868 LWD720867:LWE720868 MFZ720867:MGA720868 MPV720867:MPW720868 MZR720867:MZS720868 NJN720867:NJO720868 NTJ720867:NTK720868 ODF720867:ODG720868 ONB720867:ONC720868 OWX720867:OWY720868 PGT720867:PGU720868 PQP720867:PQQ720868 QAL720867:QAM720868 QKH720867:QKI720868 QUD720867:QUE720868 RDZ720867:REA720868 RNV720867:RNW720868 RXR720867:RXS720868 SHN720867:SHO720868 SRJ720867:SRK720868 TBF720867:TBG720868 TLB720867:TLC720868 TUX720867:TUY720868 UET720867:UEU720868 UOP720867:UOQ720868 UYL720867:UYM720868 VIH720867:VII720868 VSD720867:VSE720868 WBZ720867:WCA720868 WLV720867:WLW720868 WVR720867:WVS720868 J786403:K786404 JF786403:JG786404 TB786403:TC786404 ACX786403:ACY786404 AMT786403:AMU786404 AWP786403:AWQ786404 BGL786403:BGM786404 BQH786403:BQI786404 CAD786403:CAE786404 CJZ786403:CKA786404 CTV786403:CTW786404 DDR786403:DDS786404 DNN786403:DNO786404 DXJ786403:DXK786404 EHF786403:EHG786404 ERB786403:ERC786404 FAX786403:FAY786404 FKT786403:FKU786404 FUP786403:FUQ786404 GEL786403:GEM786404 GOH786403:GOI786404 GYD786403:GYE786404 HHZ786403:HIA786404 HRV786403:HRW786404 IBR786403:IBS786404 ILN786403:ILO786404 IVJ786403:IVK786404 JFF786403:JFG786404 JPB786403:JPC786404 JYX786403:JYY786404 KIT786403:KIU786404 KSP786403:KSQ786404 LCL786403:LCM786404 LMH786403:LMI786404 LWD786403:LWE786404 MFZ786403:MGA786404 MPV786403:MPW786404 MZR786403:MZS786404 NJN786403:NJO786404 NTJ786403:NTK786404 ODF786403:ODG786404 ONB786403:ONC786404 OWX786403:OWY786404 PGT786403:PGU786404 PQP786403:PQQ786404 QAL786403:QAM786404 QKH786403:QKI786404 QUD786403:QUE786404 RDZ786403:REA786404 RNV786403:RNW786404 RXR786403:RXS786404 SHN786403:SHO786404 SRJ786403:SRK786404 TBF786403:TBG786404 TLB786403:TLC786404 TUX786403:TUY786404 UET786403:UEU786404 UOP786403:UOQ786404 UYL786403:UYM786404 VIH786403:VII786404 VSD786403:VSE786404 WBZ786403:WCA786404 WLV786403:WLW786404 WVR786403:WVS786404 J851939:K851940 JF851939:JG851940 TB851939:TC851940 ACX851939:ACY851940 AMT851939:AMU851940 AWP851939:AWQ851940 BGL851939:BGM851940 BQH851939:BQI851940 CAD851939:CAE851940 CJZ851939:CKA851940 CTV851939:CTW851940 DDR851939:DDS851940 DNN851939:DNO851940 DXJ851939:DXK851940 EHF851939:EHG851940 ERB851939:ERC851940 FAX851939:FAY851940 FKT851939:FKU851940 FUP851939:FUQ851940 GEL851939:GEM851940 GOH851939:GOI851940 GYD851939:GYE851940 HHZ851939:HIA851940 HRV851939:HRW851940 IBR851939:IBS851940 ILN851939:ILO851940 IVJ851939:IVK851940 JFF851939:JFG851940 JPB851939:JPC851940 JYX851939:JYY851940 KIT851939:KIU851940 KSP851939:KSQ851940 LCL851939:LCM851940 LMH851939:LMI851940 LWD851939:LWE851940 MFZ851939:MGA851940 MPV851939:MPW851940 MZR851939:MZS851940 NJN851939:NJO851940 NTJ851939:NTK851940 ODF851939:ODG851940 ONB851939:ONC851940 OWX851939:OWY851940 PGT851939:PGU851940 PQP851939:PQQ851940 QAL851939:QAM851940 QKH851939:QKI851940 QUD851939:QUE851940 RDZ851939:REA851940 RNV851939:RNW851940 RXR851939:RXS851940 SHN851939:SHO851940 SRJ851939:SRK851940 TBF851939:TBG851940 TLB851939:TLC851940 TUX851939:TUY851940 UET851939:UEU851940 UOP851939:UOQ851940 UYL851939:UYM851940 VIH851939:VII851940 VSD851939:VSE851940 WBZ851939:WCA851940 WLV851939:WLW851940 WVR851939:WVS851940 J917475:K917476 JF917475:JG917476 TB917475:TC917476 ACX917475:ACY917476 AMT917475:AMU917476 AWP917475:AWQ917476 BGL917475:BGM917476 BQH917475:BQI917476 CAD917475:CAE917476 CJZ917475:CKA917476 CTV917475:CTW917476 DDR917475:DDS917476 DNN917475:DNO917476 DXJ917475:DXK917476 EHF917475:EHG917476 ERB917475:ERC917476 FAX917475:FAY917476 FKT917475:FKU917476 FUP917475:FUQ917476 GEL917475:GEM917476 GOH917475:GOI917476 GYD917475:GYE917476 HHZ917475:HIA917476 HRV917475:HRW917476 IBR917475:IBS917476 ILN917475:ILO917476 IVJ917475:IVK917476 JFF917475:JFG917476 JPB917475:JPC917476 JYX917475:JYY917476 KIT917475:KIU917476 KSP917475:KSQ917476 LCL917475:LCM917476 LMH917475:LMI917476 LWD917475:LWE917476 MFZ917475:MGA917476 MPV917475:MPW917476 MZR917475:MZS917476 NJN917475:NJO917476 NTJ917475:NTK917476 ODF917475:ODG917476 ONB917475:ONC917476 OWX917475:OWY917476 PGT917475:PGU917476 PQP917475:PQQ917476 QAL917475:QAM917476 QKH917475:QKI917476 QUD917475:QUE917476 RDZ917475:REA917476 RNV917475:RNW917476 RXR917475:RXS917476 SHN917475:SHO917476 SRJ917475:SRK917476 TBF917475:TBG917476 TLB917475:TLC917476 TUX917475:TUY917476 UET917475:UEU917476 UOP917475:UOQ917476 UYL917475:UYM917476 VIH917475:VII917476 VSD917475:VSE917476 WBZ917475:WCA917476 WLV917475:WLW917476 WVR917475:WVS917476 J983011:K983012 JF983011:JG983012 TB983011:TC983012 ACX983011:ACY983012 AMT983011:AMU983012 AWP983011:AWQ983012 BGL983011:BGM983012 BQH983011:BQI983012 CAD983011:CAE983012 CJZ983011:CKA983012 CTV983011:CTW983012 DDR983011:DDS983012 DNN983011:DNO983012 DXJ983011:DXK983012 EHF983011:EHG983012 ERB983011:ERC983012 FAX983011:FAY983012 FKT983011:FKU983012 FUP983011:FUQ983012 GEL983011:GEM983012 GOH983011:GOI983012 GYD983011:GYE983012 HHZ983011:HIA983012 HRV983011:HRW983012 IBR983011:IBS983012 ILN983011:ILO983012 IVJ983011:IVK983012 JFF983011:JFG983012 JPB983011:JPC983012 JYX983011:JYY983012 KIT983011:KIU983012 KSP983011:KSQ983012 LCL983011:LCM983012 LMH983011:LMI983012 LWD983011:LWE983012 MFZ983011:MGA983012 MPV983011:MPW983012 MZR983011:MZS983012 NJN983011:NJO983012 NTJ983011:NTK983012 ODF983011:ODG983012 ONB983011:ONC983012 OWX983011:OWY983012 PGT983011:PGU983012 PQP983011:PQQ983012 QAL983011:QAM983012 QKH983011:QKI983012 QUD983011:QUE983012 RDZ983011:REA983012 RNV983011:RNW983012 RXR983011:RXS983012 SHN983011:SHO983012 SRJ983011:SRK983012 TBF983011:TBG983012 TLB983011:TLC983012 TUX983011:TUY983012 UET983011:UEU983012 UOP983011:UOQ983012 UYL983011:UYM983012 VIH983011:VII983012 VSD983011:VSE983012 WBZ983011:WCA983012 WLV983011:WLW983012 WVR983011:WVS983012">
      <formula1>"Básico, Intermedio, Avanzado"</formula1>
    </dataValidation>
    <dataValidation type="list" allowBlank="1" showInputMessage="1" showErrorMessage="1" sqref="D65466:E65466 IZ65466:JA65466 SV65466:SW65466 ACR65466:ACS65466 AMN65466:AMO65466 AWJ65466:AWK65466 BGF65466:BGG65466 BQB65466:BQC65466 BZX65466:BZY65466 CJT65466:CJU65466 CTP65466:CTQ65466 DDL65466:DDM65466 DNH65466:DNI65466 DXD65466:DXE65466 EGZ65466:EHA65466 EQV65466:EQW65466 FAR65466:FAS65466 FKN65466:FKO65466 FUJ65466:FUK65466 GEF65466:GEG65466 GOB65466:GOC65466 GXX65466:GXY65466 HHT65466:HHU65466 HRP65466:HRQ65466 IBL65466:IBM65466 ILH65466:ILI65466 IVD65466:IVE65466 JEZ65466:JFA65466 JOV65466:JOW65466 JYR65466:JYS65466 KIN65466:KIO65466 KSJ65466:KSK65466 LCF65466:LCG65466 LMB65466:LMC65466 LVX65466:LVY65466 MFT65466:MFU65466 MPP65466:MPQ65466 MZL65466:MZM65466 NJH65466:NJI65466 NTD65466:NTE65466 OCZ65466:ODA65466 OMV65466:OMW65466 OWR65466:OWS65466 PGN65466:PGO65466 PQJ65466:PQK65466 QAF65466:QAG65466 QKB65466:QKC65466 QTX65466:QTY65466 RDT65466:RDU65466 RNP65466:RNQ65466 RXL65466:RXM65466 SHH65466:SHI65466 SRD65466:SRE65466 TAZ65466:TBA65466 TKV65466:TKW65466 TUR65466:TUS65466 UEN65466:UEO65466 UOJ65466:UOK65466 UYF65466:UYG65466 VIB65466:VIC65466 VRX65466:VRY65466 WBT65466:WBU65466 WLP65466:WLQ65466 WVL65466:WVM65466 D131002:E131002 IZ131002:JA131002 SV131002:SW131002 ACR131002:ACS131002 AMN131002:AMO131002 AWJ131002:AWK131002 BGF131002:BGG131002 BQB131002:BQC131002 BZX131002:BZY131002 CJT131002:CJU131002 CTP131002:CTQ131002 DDL131002:DDM131002 DNH131002:DNI131002 DXD131002:DXE131002 EGZ131002:EHA131002 EQV131002:EQW131002 FAR131002:FAS131002 FKN131002:FKO131002 FUJ131002:FUK131002 GEF131002:GEG131002 GOB131002:GOC131002 GXX131002:GXY131002 HHT131002:HHU131002 HRP131002:HRQ131002 IBL131002:IBM131002 ILH131002:ILI131002 IVD131002:IVE131002 JEZ131002:JFA131002 JOV131002:JOW131002 JYR131002:JYS131002 KIN131002:KIO131002 KSJ131002:KSK131002 LCF131002:LCG131002 LMB131002:LMC131002 LVX131002:LVY131002 MFT131002:MFU131002 MPP131002:MPQ131002 MZL131002:MZM131002 NJH131002:NJI131002 NTD131002:NTE131002 OCZ131002:ODA131002 OMV131002:OMW131002 OWR131002:OWS131002 PGN131002:PGO131002 PQJ131002:PQK131002 QAF131002:QAG131002 QKB131002:QKC131002 QTX131002:QTY131002 RDT131002:RDU131002 RNP131002:RNQ131002 RXL131002:RXM131002 SHH131002:SHI131002 SRD131002:SRE131002 TAZ131002:TBA131002 TKV131002:TKW131002 TUR131002:TUS131002 UEN131002:UEO131002 UOJ131002:UOK131002 UYF131002:UYG131002 VIB131002:VIC131002 VRX131002:VRY131002 WBT131002:WBU131002 WLP131002:WLQ131002 WVL131002:WVM131002 D196538:E196538 IZ196538:JA196538 SV196538:SW196538 ACR196538:ACS196538 AMN196538:AMO196538 AWJ196538:AWK196538 BGF196538:BGG196538 BQB196538:BQC196538 BZX196538:BZY196538 CJT196538:CJU196538 CTP196538:CTQ196538 DDL196538:DDM196538 DNH196538:DNI196538 DXD196538:DXE196538 EGZ196538:EHA196538 EQV196538:EQW196538 FAR196538:FAS196538 FKN196538:FKO196538 FUJ196538:FUK196538 GEF196538:GEG196538 GOB196538:GOC196538 GXX196538:GXY196538 HHT196538:HHU196538 HRP196538:HRQ196538 IBL196538:IBM196538 ILH196538:ILI196538 IVD196538:IVE196538 JEZ196538:JFA196538 JOV196538:JOW196538 JYR196538:JYS196538 KIN196538:KIO196538 KSJ196538:KSK196538 LCF196538:LCG196538 LMB196538:LMC196538 LVX196538:LVY196538 MFT196538:MFU196538 MPP196538:MPQ196538 MZL196538:MZM196538 NJH196538:NJI196538 NTD196538:NTE196538 OCZ196538:ODA196538 OMV196538:OMW196538 OWR196538:OWS196538 PGN196538:PGO196538 PQJ196538:PQK196538 QAF196538:QAG196538 QKB196538:QKC196538 QTX196538:QTY196538 RDT196538:RDU196538 RNP196538:RNQ196538 RXL196538:RXM196538 SHH196538:SHI196538 SRD196538:SRE196538 TAZ196538:TBA196538 TKV196538:TKW196538 TUR196538:TUS196538 UEN196538:UEO196538 UOJ196538:UOK196538 UYF196538:UYG196538 VIB196538:VIC196538 VRX196538:VRY196538 WBT196538:WBU196538 WLP196538:WLQ196538 WVL196538:WVM196538 D262074:E262074 IZ262074:JA262074 SV262074:SW262074 ACR262074:ACS262074 AMN262074:AMO262074 AWJ262074:AWK262074 BGF262074:BGG262074 BQB262074:BQC262074 BZX262074:BZY262074 CJT262074:CJU262074 CTP262074:CTQ262074 DDL262074:DDM262074 DNH262074:DNI262074 DXD262074:DXE262074 EGZ262074:EHA262074 EQV262074:EQW262074 FAR262074:FAS262074 FKN262074:FKO262074 FUJ262074:FUK262074 GEF262074:GEG262074 GOB262074:GOC262074 GXX262074:GXY262074 HHT262074:HHU262074 HRP262074:HRQ262074 IBL262074:IBM262074 ILH262074:ILI262074 IVD262074:IVE262074 JEZ262074:JFA262074 JOV262074:JOW262074 JYR262074:JYS262074 KIN262074:KIO262074 KSJ262074:KSK262074 LCF262074:LCG262074 LMB262074:LMC262074 LVX262074:LVY262074 MFT262074:MFU262074 MPP262074:MPQ262074 MZL262074:MZM262074 NJH262074:NJI262074 NTD262074:NTE262074 OCZ262074:ODA262074 OMV262074:OMW262074 OWR262074:OWS262074 PGN262074:PGO262074 PQJ262074:PQK262074 QAF262074:QAG262074 QKB262074:QKC262074 QTX262074:QTY262074 RDT262074:RDU262074 RNP262074:RNQ262074 RXL262074:RXM262074 SHH262074:SHI262074 SRD262074:SRE262074 TAZ262074:TBA262074 TKV262074:TKW262074 TUR262074:TUS262074 UEN262074:UEO262074 UOJ262074:UOK262074 UYF262074:UYG262074 VIB262074:VIC262074 VRX262074:VRY262074 WBT262074:WBU262074 WLP262074:WLQ262074 WVL262074:WVM262074 D327610:E327610 IZ327610:JA327610 SV327610:SW327610 ACR327610:ACS327610 AMN327610:AMO327610 AWJ327610:AWK327610 BGF327610:BGG327610 BQB327610:BQC327610 BZX327610:BZY327610 CJT327610:CJU327610 CTP327610:CTQ327610 DDL327610:DDM327610 DNH327610:DNI327610 DXD327610:DXE327610 EGZ327610:EHA327610 EQV327610:EQW327610 FAR327610:FAS327610 FKN327610:FKO327610 FUJ327610:FUK327610 GEF327610:GEG327610 GOB327610:GOC327610 GXX327610:GXY327610 HHT327610:HHU327610 HRP327610:HRQ327610 IBL327610:IBM327610 ILH327610:ILI327610 IVD327610:IVE327610 JEZ327610:JFA327610 JOV327610:JOW327610 JYR327610:JYS327610 KIN327610:KIO327610 KSJ327610:KSK327610 LCF327610:LCG327610 LMB327610:LMC327610 LVX327610:LVY327610 MFT327610:MFU327610 MPP327610:MPQ327610 MZL327610:MZM327610 NJH327610:NJI327610 NTD327610:NTE327610 OCZ327610:ODA327610 OMV327610:OMW327610 OWR327610:OWS327610 PGN327610:PGO327610 PQJ327610:PQK327610 QAF327610:QAG327610 QKB327610:QKC327610 QTX327610:QTY327610 RDT327610:RDU327610 RNP327610:RNQ327610 RXL327610:RXM327610 SHH327610:SHI327610 SRD327610:SRE327610 TAZ327610:TBA327610 TKV327610:TKW327610 TUR327610:TUS327610 UEN327610:UEO327610 UOJ327610:UOK327610 UYF327610:UYG327610 VIB327610:VIC327610 VRX327610:VRY327610 WBT327610:WBU327610 WLP327610:WLQ327610 WVL327610:WVM327610 D393146:E393146 IZ393146:JA393146 SV393146:SW393146 ACR393146:ACS393146 AMN393146:AMO393146 AWJ393146:AWK393146 BGF393146:BGG393146 BQB393146:BQC393146 BZX393146:BZY393146 CJT393146:CJU393146 CTP393146:CTQ393146 DDL393146:DDM393146 DNH393146:DNI393146 DXD393146:DXE393146 EGZ393146:EHA393146 EQV393146:EQW393146 FAR393146:FAS393146 FKN393146:FKO393146 FUJ393146:FUK393146 GEF393146:GEG393146 GOB393146:GOC393146 GXX393146:GXY393146 HHT393146:HHU393146 HRP393146:HRQ393146 IBL393146:IBM393146 ILH393146:ILI393146 IVD393146:IVE393146 JEZ393146:JFA393146 JOV393146:JOW393146 JYR393146:JYS393146 KIN393146:KIO393146 KSJ393146:KSK393146 LCF393146:LCG393146 LMB393146:LMC393146 LVX393146:LVY393146 MFT393146:MFU393146 MPP393146:MPQ393146 MZL393146:MZM393146 NJH393146:NJI393146 NTD393146:NTE393146 OCZ393146:ODA393146 OMV393146:OMW393146 OWR393146:OWS393146 PGN393146:PGO393146 PQJ393146:PQK393146 QAF393146:QAG393146 QKB393146:QKC393146 QTX393146:QTY393146 RDT393146:RDU393146 RNP393146:RNQ393146 RXL393146:RXM393146 SHH393146:SHI393146 SRD393146:SRE393146 TAZ393146:TBA393146 TKV393146:TKW393146 TUR393146:TUS393146 UEN393146:UEO393146 UOJ393146:UOK393146 UYF393146:UYG393146 VIB393146:VIC393146 VRX393146:VRY393146 WBT393146:WBU393146 WLP393146:WLQ393146 WVL393146:WVM393146 D458682:E458682 IZ458682:JA458682 SV458682:SW458682 ACR458682:ACS458682 AMN458682:AMO458682 AWJ458682:AWK458682 BGF458682:BGG458682 BQB458682:BQC458682 BZX458682:BZY458682 CJT458682:CJU458682 CTP458682:CTQ458682 DDL458682:DDM458682 DNH458682:DNI458682 DXD458682:DXE458682 EGZ458682:EHA458682 EQV458682:EQW458682 FAR458682:FAS458682 FKN458682:FKO458682 FUJ458682:FUK458682 GEF458682:GEG458682 GOB458682:GOC458682 GXX458682:GXY458682 HHT458682:HHU458682 HRP458682:HRQ458682 IBL458682:IBM458682 ILH458682:ILI458682 IVD458682:IVE458682 JEZ458682:JFA458682 JOV458682:JOW458682 JYR458682:JYS458682 KIN458682:KIO458682 KSJ458682:KSK458682 LCF458682:LCG458682 LMB458682:LMC458682 LVX458682:LVY458682 MFT458682:MFU458682 MPP458682:MPQ458682 MZL458682:MZM458682 NJH458682:NJI458682 NTD458682:NTE458682 OCZ458682:ODA458682 OMV458682:OMW458682 OWR458682:OWS458682 PGN458682:PGO458682 PQJ458682:PQK458682 QAF458682:QAG458682 QKB458682:QKC458682 QTX458682:QTY458682 RDT458682:RDU458682 RNP458682:RNQ458682 RXL458682:RXM458682 SHH458682:SHI458682 SRD458682:SRE458682 TAZ458682:TBA458682 TKV458682:TKW458682 TUR458682:TUS458682 UEN458682:UEO458682 UOJ458682:UOK458682 UYF458682:UYG458682 VIB458682:VIC458682 VRX458682:VRY458682 WBT458682:WBU458682 WLP458682:WLQ458682 WVL458682:WVM458682 D524218:E524218 IZ524218:JA524218 SV524218:SW524218 ACR524218:ACS524218 AMN524218:AMO524218 AWJ524218:AWK524218 BGF524218:BGG524218 BQB524218:BQC524218 BZX524218:BZY524218 CJT524218:CJU524218 CTP524218:CTQ524218 DDL524218:DDM524218 DNH524218:DNI524218 DXD524218:DXE524218 EGZ524218:EHA524218 EQV524218:EQW524218 FAR524218:FAS524218 FKN524218:FKO524218 FUJ524218:FUK524218 GEF524218:GEG524218 GOB524218:GOC524218 GXX524218:GXY524218 HHT524218:HHU524218 HRP524218:HRQ524218 IBL524218:IBM524218 ILH524218:ILI524218 IVD524218:IVE524218 JEZ524218:JFA524218 JOV524218:JOW524218 JYR524218:JYS524218 KIN524218:KIO524218 KSJ524218:KSK524218 LCF524218:LCG524218 LMB524218:LMC524218 LVX524218:LVY524218 MFT524218:MFU524218 MPP524218:MPQ524218 MZL524218:MZM524218 NJH524218:NJI524218 NTD524218:NTE524218 OCZ524218:ODA524218 OMV524218:OMW524218 OWR524218:OWS524218 PGN524218:PGO524218 PQJ524218:PQK524218 QAF524218:QAG524218 QKB524218:QKC524218 QTX524218:QTY524218 RDT524218:RDU524218 RNP524218:RNQ524218 RXL524218:RXM524218 SHH524218:SHI524218 SRD524218:SRE524218 TAZ524218:TBA524218 TKV524218:TKW524218 TUR524218:TUS524218 UEN524218:UEO524218 UOJ524218:UOK524218 UYF524218:UYG524218 VIB524218:VIC524218 VRX524218:VRY524218 WBT524218:WBU524218 WLP524218:WLQ524218 WVL524218:WVM524218 D589754:E589754 IZ589754:JA589754 SV589754:SW589754 ACR589754:ACS589754 AMN589754:AMO589754 AWJ589754:AWK589754 BGF589754:BGG589754 BQB589754:BQC589754 BZX589754:BZY589754 CJT589754:CJU589754 CTP589754:CTQ589754 DDL589754:DDM589754 DNH589754:DNI589754 DXD589754:DXE589754 EGZ589754:EHA589754 EQV589754:EQW589754 FAR589754:FAS589754 FKN589754:FKO589754 FUJ589754:FUK589754 GEF589754:GEG589754 GOB589754:GOC589754 GXX589754:GXY589754 HHT589754:HHU589754 HRP589754:HRQ589754 IBL589754:IBM589754 ILH589754:ILI589754 IVD589754:IVE589754 JEZ589754:JFA589754 JOV589754:JOW589754 JYR589754:JYS589754 KIN589754:KIO589754 KSJ589754:KSK589754 LCF589754:LCG589754 LMB589754:LMC589754 LVX589754:LVY589754 MFT589754:MFU589754 MPP589754:MPQ589754 MZL589754:MZM589754 NJH589754:NJI589754 NTD589754:NTE589754 OCZ589754:ODA589754 OMV589754:OMW589754 OWR589754:OWS589754 PGN589754:PGO589754 PQJ589754:PQK589754 QAF589754:QAG589754 QKB589754:QKC589754 QTX589754:QTY589754 RDT589754:RDU589754 RNP589754:RNQ589754 RXL589754:RXM589754 SHH589754:SHI589754 SRD589754:SRE589754 TAZ589754:TBA589754 TKV589754:TKW589754 TUR589754:TUS589754 UEN589754:UEO589754 UOJ589754:UOK589754 UYF589754:UYG589754 VIB589754:VIC589754 VRX589754:VRY589754 WBT589754:WBU589754 WLP589754:WLQ589754 WVL589754:WVM589754 D655290:E655290 IZ655290:JA655290 SV655290:SW655290 ACR655290:ACS655290 AMN655290:AMO655290 AWJ655290:AWK655290 BGF655290:BGG655290 BQB655290:BQC655290 BZX655290:BZY655290 CJT655290:CJU655290 CTP655290:CTQ655290 DDL655290:DDM655290 DNH655290:DNI655290 DXD655290:DXE655290 EGZ655290:EHA655290 EQV655290:EQW655290 FAR655290:FAS655290 FKN655290:FKO655290 FUJ655290:FUK655290 GEF655290:GEG655290 GOB655290:GOC655290 GXX655290:GXY655290 HHT655290:HHU655290 HRP655290:HRQ655290 IBL655290:IBM655290 ILH655290:ILI655290 IVD655290:IVE655290 JEZ655290:JFA655290 JOV655290:JOW655290 JYR655290:JYS655290 KIN655290:KIO655290 KSJ655290:KSK655290 LCF655290:LCG655290 LMB655290:LMC655290 LVX655290:LVY655290 MFT655290:MFU655290 MPP655290:MPQ655290 MZL655290:MZM655290 NJH655290:NJI655290 NTD655290:NTE655290 OCZ655290:ODA655290 OMV655290:OMW655290 OWR655290:OWS655290 PGN655290:PGO655290 PQJ655290:PQK655290 QAF655290:QAG655290 QKB655290:QKC655290 QTX655290:QTY655290 RDT655290:RDU655290 RNP655290:RNQ655290 RXL655290:RXM655290 SHH655290:SHI655290 SRD655290:SRE655290 TAZ655290:TBA655290 TKV655290:TKW655290 TUR655290:TUS655290 UEN655290:UEO655290 UOJ655290:UOK655290 UYF655290:UYG655290 VIB655290:VIC655290 VRX655290:VRY655290 WBT655290:WBU655290 WLP655290:WLQ655290 WVL655290:WVM655290 D720826:E720826 IZ720826:JA720826 SV720826:SW720826 ACR720826:ACS720826 AMN720826:AMO720826 AWJ720826:AWK720826 BGF720826:BGG720826 BQB720826:BQC720826 BZX720826:BZY720826 CJT720826:CJU720826 CTP720826:CTQ720826 DDL720826:DDM720826 DNH720826:DNI720826 DXD720826:DXE720826 EGZ720826:EHA720826 EQV720826:EQW720826 FAR720826:FAS720826 FKN720826:FKO720826 FUJ720826:FUK720826 GEF720826:GEG720826 GOB720826:GOC720826 GXX720826:GXY720826 HHT720826:HHU720826 HRP720826:HRQ720826 IBL720826:IBM720826 ILH720826:ILI720826 IVD720826:IVE720826 JEZ720826:JFA720826 JOV720826:JOW720826 JYR720826:JYS720826 KIN720826:KIO720826 KSJ720826:KSK720826 LCF720826:LCG720826 LMB720826:LMC720826 LVX720826:LVY720826 MFT720826:MFU720826 MPP720826:MPQ720826 MZL720826:MZM720826 NJH720826:NJI720826 NTD720826:NTE720826 OCZ720826:ODA720826 OMV720826:OMW720826 OWR720826:OWS720826 PGN720826:PGO720826 PQJ720826:PQK720826 QAF720826:QAG720826 QKB720826:QKC720826 QTX720826:QTY720826 RDT720826:RDU720826 RNP720826:RNQ720826 RXL720826:RXM720826 SHH720826:SHI720826 SRD720826:SRE720826 TAZ720826:TBA720826 TKV720826:TKW720826 TUR720826:TUS720826 UEN720826:UEO720826 UOJ720826:UOK720826 UYF720826:UYG720826 VIB720826:VIC720826 VRX720826:VRY720826 WBT720826:WBU720826 WLP720826:WLQ720826 WVL720826:WVM720826 D786362:E786362 IZ786362:JA786362 SV786362:SW786362 ACR786362:ACS786362 AMN786362:AMO786362 AWJ786362:AWK786362 BGF786362:BGG786362 BQB786362:BQC786362 BZX786362:BZY786362 CJT786362:CJU786362 CTP786362:CTQ786362 DDL786362:DDM786362 DNH786362:DNI786362 DXD786362:DXE786362 EGZ786362:EHA786362 EQV786362:EQW786362 FAR786362:FAS786362 FKN786362:FKO786362 FUJ786362:FUK786362 GEF786362:GEG786362 GOB786362:GOC786362 GXX786362:GXY786362 HHT786362:HHU786362 HRP786362:HRQ786362 IBL786362:IBM786362 ILH786362:ILI786362 IVD786362:IVE786362 JEZ786362:JFA786362 JOV786362:JOW786362 JYR786362:JYS786362 KIN786362:KIO786362 KSJ786362:KSK786362 LCF786362:LCG786362 LMB786362:LMC786362 LVX786362:LVY786362 MFT786362:MFU786362 MPP786362:MPQ786362 MZL786362:MZM786362 NJH786362:NJI786362 NTD786362:NTE786362 OCZ786362:ODA786362 OMV786362:OMW786362 OWR786362:OWS786362 PGN786362:PGO786362 PQJ786362:PQK786362 QAF786362:QAG786362 QKB786362:QKC786362 QTX786362:QTY786362 RDT786362:RDU786362 RNP786362:RNQ786362 RXL786362:RXM786362 SHH786362:SHI786362 SRD786362:SRE786362 TAZ786362:TBA786362 TKV786362:TKW786362 TUR786362:TUS786362 UEN786362:UEO786362 UOJ786362:UOK786362 UYF786362:UYG786362 VIB786362:VIC786362 VRX786362:VRY786362 WBT786362:WBU786362 WLP786362:WLQ786362 WVL786362:WVM786362 D851898:E851898 IZ851898:JA851898 SV851898:SW851898 ACR851898:ACS851898 AMN851898:AMO851898 AWJ851898:AWK851898 BGF851898:BGG851898 BQB851898:BQC851898 BZX851898:BZY851898 CJT851898:CJU851898 CTP851898:CTQ851898 DDL851898:DDM851898 DNH851898:DNI851898 DXD851898:DXE851898 EGZ851898:EHA851898 EQV851898:EQW851898 FAR851898:FAS851898 FKN851898:FKO851898 FUJ851898:FUK851898 GEF851898:GEG851898 GOB851898:GOC851898 GXX851898:GXY851898 HHT851898:HHU851898 HRP851898:HRQ851898 IBL851898:IBM851898 ILH851898:ILI851898 IVD851898:IVE851898 JEZ851898:JFA851898 JOV851898:JOW851898 JYR851898:JYS851898 KIN851898:KIO851898 KSJ851898:KSK851898 LCF851898:LCG851898 LMB851898:LMC851898 LVX851898:LVY851898 MFT851898:MFU851898 MPP851898:MPQ851898 MZL851898:MZM851898 NJH851898:NJI851898 NTD851898:NTE851898 OCZ851898:ODA851898 OMV851898:OMW851898 OWR851898:OWS851898 PGN851898:PGO851898 PQJ851898:PQK851898 QAF851898:QAG851898 QKB851898:QKC851898 QTX851898:QTY851898 RDT851898:RDU851898 RNP851898:RNQ851898 RXL851898:RXM851898 SHH851898:SHI851898 SRD851898:SRE851898 TAZ851898:TBA851898 TKV851898:TKW851898 TUR851898:TUS851898 UEN851898:UEO851898 UOJ851898:UOK851898 UYF851898:UYG851898 VIB851898:VIC851898 VRX851898:VRY851898 WBT851898:WBU851898 WLP851898:WLQ851898 WVL851898:WVM851898 D917434:E917434 IZ917434:JA917434 SV917434:SW917434 ACR917434:ACS917434 AMN917434:AMO917434 AWJ917434:AWK917434 BGF917434:BGG917434 BQB917434:BQC917434 BZX917434:BZY917434 CJT917434:CJU917434 CTP917434:CTQ917434 DDL917434:DDM917434 DNH917434:DNI917434 DXD917434:DXE917434 EGZ917434:EHA917434 EQV917434:EQW917434 FAR917434:FAS917434 FKN917434:FKO917434 FUJ917434:FUK917434 GEF917434:GEG917434 GOB917434:GOC917434 GXX917434:GXY917434 HHT917434:HHU917434 HRP917434:HRQ917434 IBL917434:IBM917434 ILH917434:ILI917434 IVD917434:IVE917434 JEZ917434:JFA917434 JOV917434:JOW917434 JYR917434:JYS917434 KIN917434:KIO917434 KSJ917434:KSK917434 LCF917434:LCG917434 LMB917434:LMC917434 LVX917434:LVY917434 MFT917434:MFU917434 MPP917434:MPQ917434 MZL917434:MZM917434 NJH917434:NJI917434 NTD917434:NTE917434 OCZ917434:ODA917434 OMV917434:OMW917434 OWR917434:OWS917434 PGN917434:PGO917434 PQJ917434:PQK917434 QAF917434:QAG917434 QKB917434:QKC917434 QTX917434:QTY917434 RDT917434:RDU917434 RNP917434:RNQ917434 RXL917434:RXM917434 SHH917434:SHI917434 SRD917434:SRE917434 TAZ917434:TBA917434 TKV917434:TKW917434 TUR917434:TUS917434 UEN917434:UEO917434 UOJ917434:UOK917434 UYF917434:UYG917434 VIB917434:VIC917434 VRX917434:VRY917434 WBT917434:WBU917434 WLP917434:WLQ917434 WVL917434:WVM917434 D982970:E982970 IZ982970:JA982970 SV982970:SW982970 ACR982970:ACS982970 AMN982970:AMO982970 AWJ982970:AWK982970 BGF982970:BGG982970 BQB982970:BQC982970 BZX982970:BZY982970 CJT982970:CJU982970 CTP982970:CTQ982970 DDL982970:DDM982970 DNH982970:DNI982970 DXD982970:DXE982970 EGZ982970:EHA982970 EQV982970:EQW982970 FAR982970:FAS982970 FKN982970:FKO982970 FUJ982970:FUK982970 GEF982970:GEG982970 GOB982970:GOC982970 GXX982970:GXY982970 HHT982970:HHU982970 HRP982970:HRQ982970 IBL982970:IBM982970 ILH982970:ILI982970 IVD982970:IVE982970 JEZ982970:JFA982970 JOV982970:JOW982970 JYR982970:JYS982970 KIN982970:KIO982970 KSJ982970:KSK982970 LCF982970:LCG982970 LMB982970:LMC982970 LVX982970:LVY982970 MFT982970:MFU982970 MPP982970:MPQ982970 MZL982970:MZM982970 NJH982970:NJI982970 NTD982970:NTE982970 OCZ982970:ODA982970 OMV982970:OMW982970 OWR982970:OWS982970 PGN982970:PGO982970 PQJ982970:PQK982970 QAF982970:QAG982970 QKB982970:QKC982970 QTX982970:QTY982970 RDT982970:RDU982970 RNP982970:RNQ982970 RXL982970:RXM982970 SHH982970:SHI982970 SRD982970:SRE982970 TAZ982970:TBA982970 TKV982970:TKW982970 TUR982970:TUS982970 UEN982970:UEO982970 UOJ982970:UOK982970 UYF982970:UYG982970 VIB982970:VIC982970 VRX982970:VRY982970 WBT982970:WBU982970 WLP982970:WLQ982970 WVL982970:WVM982970">
      <formula1>BOLSA</formula1>
    </dataValidation>
    <dataValidation type="list" allowBlank="1" showInputMessage="1" showErrorMessage="1" sqref="E69:E73">
      <formula1>"Práctica preprofesional, Práctica profesional"</formula1>
    </dataValidation>
    <dataValidation type="list" showDropDown="1" showInputMessage="1" showErrorMessage="1" sqref="G70:G71 G73">
      <formula1>"Práctica preprofesional, Práctica profesional"</formula1>
    </dataValidation>
  </dataValidations>
  <pageMargins left="0.35433070866141736" right="0.23622047244094491" top="0.8271484375" bottom="0.69626524390243905" header="0.31496062992125984" footer="0.31496062992125984"/>
  <pageSetup paperSize="9" scale="58" orientation="portrait" r:id="rId1"/>
  <headerFooter scaleWithDoc="0" alignWithMargins="0">
    <oddHeader>&amp;L&amp;G&amp;R&amp;G</oddHeader>
  </headerFooter>
  <rowBreaks count="2" manualBreakCount="2">
    <brk id="44" max="16383" man="1"/>
    <brk id="83" max="16383" man="1"/>
  </rowBreaks>
  <colBreaks count="1" manualBreakCount="1">
    <brk id="14" max="97" man="1"/>
  </colBreaks>
  <drawing r:id="rId2"/>
  <legacyDrawingHF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"Público, Privado"</xm:f>
          </x14:formula1>
          <xm:sqref>IZ69:IZ73 SV69:SV73 ACR69:ACR73 AMN69:AMN73 AWJ69:AWJ73 BGF69:BGF73 BQB69:BQB73 BZX69:BZX73 CJT69:CJT73 CTP69:CTP73 DDL69:DDL73 DNH69:DNH73 DXD69:DXD73 EGZ69:EGZ73 EQV69:EQV73 FAR69:FAR73 FKN69:FKN73 FUJ69:FUJ73 GEF69:GEF73 GOB69:GOB73 GXX69:GXX73 HHT69:HHT73 HRP69:HRP73 IBL69:IBL73 ILH69:ILH73 IVD69:IVD73 JEZ69:JEZ73 JOV69:JOV73 JYR69:JYR73 KIN69:KIN73 KSJ69:KSJ73 LCF69:LCF73 LMB69:LMB73 LVX69:LVX73 MFT69:MFT73 MPP69:MPP73 MZL69:MZL73 NJH69:NJH73 NTD69:NTD73 OCZ69:OCZ73 OMV69:OMV73 OWR69:OWR73 PGN69:PGN73 PQJ69:PQJ73 QAF69:QAF73 QKB69:QKB73 QTX69:QTX73 RDT69:RDT73 RNP69:RNP73 RXL69:RXL73 SHH69:SHH73 SRD69:SRD73 TAZ69:TAZ73 TKV69:TKV73 TUR69:TUR73 UEN69:UEN73 UOJ69:UOJ73 UYF69:UYF73 VIB69:VIB73 VRX69:VRX73 WBT69:WBT73 WLP69:WLP73 WVL69:WVL73 D65523:D65530 IZ65523:IZ65530 SV65523:SV65530 ACR65523:ACR65530 AMN65523:AMN65530 AWJ65523:AWJ65530 BGF65523:BGF65530 BQB65523:BQB65530 BZX65523:BZX65530 CJT65523:CJT65530 CTP65523:CTP65530 DDL65523:DDL65530 DNH65523:DNH65530 DXD65523:DXD65530 EGZ65523:EGZ65530 EQV65523:EQV65530 FAR65523:FAR65530 FKN65523:FKN65530 FUJ65523:FUJ65530 GEF65523:GEF65530 GOB65523:GOB65530 GXX65523:GXX65530 HHT65523:HHT65530 HRP65523:HRP65530 IBL65523:IBL65530 ILH65523:ILH65530 IVD65523:IVD65530 JEZ65523:JEZ65530 JOV65523:JOV65530 JYR65523:JYR65530 KIN65523:KIN65530 KSJ65523:KSJ65530 LCF65523:LCF65530 LMB65523:LMB65530 LVX65523:LVX65530 MFT65523:MFT65530 MPP65523:MPP65530 MZL65523:MZL65530 NJH65523:NJH65530 NTD65523:NTD65530 OCZ65523:OCZ65530 OMV65523:OMV65530 OWR65523:OWR65530 PGN65523:PGN65530 PQJ65523:PQJ65530 QAF65523:QAF65530 QKB65523:QKB65530 QTX65523:QTX65530 RDT65523:RDT65530 RNP65523:RNP65530 RXL65523:RXL65530 SHH65523:SHH65530 SRD65523:SRD65530 TAZ65523:TAZ65530 TKV65523:TKV65530 TUR65523:TUR65530 UEN65523:UEN65530 UOJ65523:UOJ65530 UYF65523:UYF65530 VIB65523:VIB65530 VRX65523:VRX65530 WBT65523:WBT65530 WLP65523:WLP65530 WVL65523:WVL65530 D131059:D131066 IZ131059:IZ131066 SV131059:SV131066 ACR131059:ACR131066 AMN131059:AMN131066 AWJ131059:AWJ131066 BGF131059:BGF131066 BQB131059:BQB131066 BZX131059:BZX131066 CJT131059:CJT131066 CTP131059:CTP131066 DDL131059:DDL131066 DNH131059:DNH131066 DXD131059:DXD131066 EGZ131059:EGZ131066 EQV131059:EQV131066 FAR131059:FAR131066 FKN131059:FKN131066 FUJ131059:FUJ131066 GEF131059:GEF131066 GOB131059:GOB131066 GXX131059:GXX131066 HHT131059:HHT131066 HRP131059:HRP131066 IBL131059:IBL131066 ILH131059:ILH131066 IVD131059:IVD131066 JEZ131059:JEZ131066 JOV131059:JOV131066 JYR131059:JYR131066 KIN131059:KIN131066 KSJ131059:KSJ131066 LCF131059:LCF131066 LMB131059:LMB131066 LVX131059:LVX131066 MFT131059:MFT131066 MPP131059:MPP131066 MZL131059:MZL131066 NJH131059:NJH131066 NTD131059:NTD131066 OCZ131059:OCZ131066 OMV131059:OMV131066 OWR131059:OWR131066 PGN131059:PGN131066 PQJ131059:PQJ131066 QAF131059:QAF131066 QKB131059:QKB131066 QTX131059:QTX131066 RDT131059:RDT131066 RNP131059:RNP131066 RXL131059:RXL131066 SHH131059:SHH131066 SRD131059:SRD131066 TAZ131059:TAZ131066 TKV131059:TKV131066 TUR131059:TUR131066 UEN131059:UEN131066 UOJ131059:UOJ131066 UYF131059:UYF131066 VIB131059:VIB131066 VRX131059:VRX131066 WBT131059:WBT131066 WLP131059:WLP131066 WVL131059:WVL131066 D196595:D196602 IZ196595:IZ196602 SV196595:SV196602 ACR196595:ACR196602 AMN196595:AMN196602 AWJ196595:AWJ196602 BGF196595:BGF196602 BQB196595:BQB196602 BZX196595:BZX196602 CJT196595:CJT196602 CTP196595:CTP196602 DDL196595:DDL196602 DNH196595:DNH196602 DXD196595:DXD196602 EGZ196595:EGZ196602 EQV196595:EQV196602 FAR196595:FAR196602 FKN196595:FKN196602 FUJ196595:FUJ196602 GEF196595:GEF196602 GOB196595:GOB196602 GXX196595:GXX196602 HHT196595:HHT196602 HRP196595:HRP196602 IBL196595:IBL196602 ILH196595:ILH196602 IVD196595:IVD196602 JEZ196595:JEZ196602 JOV196595:JOV196602 JYR196595:JYR196602 KIN196595:KIN196602 KSJ196595:KSJ196602 LCF196595:LCF196602 LMB196595:LMB196602 LVX196595:LVX196602 MFT196595:MFT196602 MPP196595:MPP196602 MZL196595:MZL196602 NJH196595:NJH196602 NTD196595:NTD196602 OCZ196595:OCZ196602 OMV196595:OMV196602 OWR196595:OWR196602 PGN196595:PGN196602 PQJ196595:PQJ196602 QAF196595:QAF196602 QKB196595:QKB196602 QTX196595:QTX196602 RDT196595:RDT196602 RNP196595:RNP196602 RXL196595:RXL196602 SHH196595:SHH196602 SRD196595:SRD196602 TAZ196595:TAZ196602 TKV196595:TKV196602 TUR196595:TUR196602 UEN196595:UEN196602 UOJ196595:UOJ196602 UYF196595:UYF196602 VIB196595:VIB196602 VRX196595:VRX196602 WBT196595:WBT196602 WLP196595:WLP196602 WVL196595:WVL196602 D262131:D262138 IZ262131:IZ262138 SV262131:SV262138 ACR262131:ACR262138 AMN262131:AMN262138 AWJ262131:AWJ262138 BGF262131:BGF262138 BQB262131:BQB262138 BZX262131:BZX262138 CJT262131:CJT262138 CTP262131:CTP262138 DDL262131:DDL262138 DNH262131:DNH262138 DXD262131:DXD262138 EGZ262131:EGZ262138 EQV262131:EQV262138 FAR262131:FAR262138 FKN262131:FKN262138 FUJ262131:FUJ262138 GEF262131:GEF262138 GOB262131:GOB262138 GXX262131:GXX262138 HHT262131:HHT262138 HRP262131:HRP262138 IBL262131:IBL262138 ILH262131:ILH262138 IVD262131:IVD262138 JEZ262131:JEZ262138 JOV262131:JOV262138 JYR262131:JYR262138 KIN262131:KIN262138 KSJ262131:KSJ262138 LCF262131:LCF262138 LMB262131:LMB262138 LVX262131:LVX262138 MFT262131:MFT262138 MPP262131:MPP262138 MZL262131:MZL262138 NJH262131:NJH262138 NTD262131:NTD262138 OCZ262131:OCZ262138 OMV262131:OMV262138 OWR262131:OWR262138 PGN262131:PGN262138 PQJ262131:PQJ262138 QAF262131:QAF262138 QKB262131:QKB262138 QTX262131:QTX262138 RDT262131:RDT262138 RNP262131:RNP262138 RXL262131:RXL262138 SHH262131:SHH262138 SRD262131:SRD262138 TAZ262131:TAZ262138 TKV262131:TKV262138 TUR262131:TUR262138 UEN262131:UEN262138 UOJ262131:UOJ262138 UYF262131:UYF262138 VIB262131:VIB262138 VRX262131:VRX262138 WBT262131:WBT262138 WLP262131:WLP262138 WVL262131:WVL262138 D327667:D327674 IZ327667:IZ327674 SV327667:SV327674 ACR327667:ACR327674 AMN327667:AMN327674 AWJ327667:AWJ327674 BGF327667:BGF327674 BQB327667:BQB327674 BZX327667:BZX327674 CJT327667:CJT327674 CTP327667:CTP327674 DDL327667:DDL327674 DNH327667:DNH327674 DXD327667:DXD327674 EGZ327667:EGZ327674 EQV327667:EQV327674 FAR327667:FAR327674 FKN327667:FKN327674 FUJ327667:FUJ327674 GEF327667:GEF327674 GOB327667:GOB327674 GXX327667:GXX327674 HHT327667:HHT327674 HRP327667:HRP327674 IBL327667:IBL327674 ILH327667:ILH327674 IVD327667:IVD327674 JEZ327667:JEZ327674 JOV327667:JOV327674 JYR327667:JYR327674 KIN327667:KIN327674 KSJ327667:KSJ327674 LCF327667:LCF327674 LMB327667:LMB327674 LVX327667:LVX327674 MFT327667:MFT327674 MPP327667:MPP327674 MZL327667:MZL327674 NJH327667:NJH327674 NTD327667:NTD327674 OCZ327667:OCZ327674 OMV327667:OMV327674 OWR327667:OWR327674 PGN327667:PGN327674 PQJ327667:PQJ327674 QAF327667:QAF327674 QKB327667:QKB327674 QTX327667:QTX327674 RDT327667:RDT327674 RNP327667:RNP327674 RXL327667:RXL327674 SHH327667:SHH327674 SRD327667:SRD327674 TAZ327667:TAZ327674 TKV327667:TKV327674 TUR327667:TUR327674 UEN327667:UEN327674 UOJ327667:UOJ327674 UYF327667:UYF327674 VIB327667:VIB327674 VRX327667:VRX327674 WBT327667:WBT327674 WLP327667:WLP327674 WVL327667:WVL327674 D393203:D393210 IZ393203:IZ393210 SV393203:SV393210 ACR393203:ACR393210 AMN393203:AMN393210 AWJ393203:AWJ393210 BGF393203:BGF393210 BQB393203:BQB393210 BZX393203:BZX393210 CJT393203:CJT393210 CTP393203:CTP393210 DDL393203:DDL393210 DNH393203:DNH393210 DXD393203:DXD393210 EGZ393203:EGZ393210 EQV393203:EQV393210 FAR393203:FAR393210 FKN393203:FKN393210 FUJ393203:FUJ393210 GEF393203:GEF393210 GOB393203:GOB393210 GXX393203:GXX393210 HHT393203:HHT393210 HRP393203:HRP393210 IBL393203:IBL393210 ILH393203:ILH393210 IVD393203:IVD393210 JEZ393203:JEZ393210 JOV393203:JOV393210 JYR393203:JYR393210 KIN393203:KIN393210 KSJ393203:KSJ393210 LCF393203:LCF393210 LMB393203:LMB393210 LVX393203:LVX393210 MFT393203:MFT393210 MPP393203:MPP393210 MZL393203:MZL393210 NJH393203:NJH393210 NTD393203:NTD393210 OCZ393203:OCZ393210 OMV393203:OMV393210 OWR393203:OWR393210 PGN393203:PGN393210 PQJ393203:PQJ393210 QAF393203:QAF393210 QKB393203:QKB393210 QTX393203:QTX393210 RDT393203:RDT393210 RNP393203:RNP393210 RXL393203:RXL393210 SHH393203:SHH393210 SRD393203:SRD393210 TAZ393203:TAZ393210 TKV393203:TKV393210 TUR393203:TUR393210 UEN393203:UEN393210 UOJ393203:UOJ393210 UYF393203:UYF393210 VIB393203:VIB393210 VRX393203:VRX393210 WBT393203:WBT393210 WLP393203:WLP393210 WVL393203:WVL393210 D458739:D458746 IZ458739:IZ458746 SV458739:SV458746 ACR458739:ACR458746 AMN458739:AMN458746 AWJ458739:AWJ458746 BGF458739:BGF458746 BQB458739:BQB458746 BZX458739:BZX458746 CJT458739:CJT458746 CTP458739:CTP458746 DDL458739:DDL458746 DNH458739:DNH458746 DXD458739:DXD458746 EGZ458739:EGZ458746 EQV458739:EQV458746 FAR458739:FAR458746 FKN458739:FKN458746 FUJ458739:FUJ458746 GEF458739:GEF458746 GOB458739:GOB458746 GXX458739:GXX458746 HHT458739:HHT458746 HRP458739:HRP458746 IBL458739:IBL458746 ILH458739:ILH458746 IVD458739:IVD458746 JEZ458739:JEZ458746 JOV458739:JOV458746 JYR458739:JYR458746 KIN458739:KIN458746 KSJ458739:KSJ458746 LCF458739:LCF458746 LMB458739:LMB458746 LVX458739:LVX458746 MFT458739:MFT458746 MPP458739:MPP458746 MZL458739:MZL458746 NJH458739:NJH458746 NTD458739:NTD458746 OCZ458739:OCZ458746 OMV458739:OMV458746 OWR458739:OWR458746 PGN458739:PGN458746 PQJ458739:PQJ458746 QAF458739:QAF458746 QKB458739:QKB458746 QTX458739:QTX458746 RDT458739:RDT458746 RNP458739:RNP458746 RXL458739:RXL458746 SHH458739:SHH458746 SRD458739:SRD458746 TAZ458739:TAZ458746 TKV458739:TKV458746 TUR458739:TUR458746 UEN458739:UEN458746 UOJ458739:UOJ458746 UYF458739:UYF458746 VIB458739:VIB458746 VRX458739:VRX458746 WBT458739:WBT458746 WLP458739:WLP458746 WVL458739:WVL458746 D524275:D524282 IZ524275:IZ524282 SV524275:SV524282 ACR524275:ACR524282 AMN524275:AMN524282 AWJ524275:AWJ524282 BGF524275:BGF524282 BQB524275:BQB524282 BZX524275:BZX524282 CJT524275:CJT524282 CTP524275:CTP524282 DDL524275:DDL524282 DNH524275:DNH524282 DXD524275:DXD524282 EGZ524275:EGZ524282 EQV524275:EQV524282 FAR524275:FAR524282 FKN524275:FKN524282 FUJ524275:FUJ524282 GEF524275:GEF524282 GOB524275:GOB524282 GXX524275:GXX524282 HHT524275:HHT524282 HRP524275:HRP524282 IBL524275:IBL524282 ILH524275:ILH524282 IVD524275:IVD524282 JEZ524275:JEZ524282 JOV524275:JOV524282 JYR524275:JYR524282 KIN524275:KIN524282 KSJ524275:KSJ524282 LCF524275:LCF524282 LMB524275:LMB524282 LVX524275:LVX524282 MFT524275:MFT524282 MPP524275:MPP524282 MZL524275:MZL524282 NJH524275:NJH524282 NTD524275:NTD524282 OCZ524275:OCZ524282 OMV524275:OMV524282 OWR524275:OWR524282 PGN524275:PGN524282 PQJ524275:PQJ524282 QAF524275:QAF524282 QKB524275:QKB524282 QTX524275:QTX524282 RDT524275:RDT524282 RNP524275:RNP524282 RXL524275:RXL524282 SHH524275:SHH524282 SRD524275:SRD524282 TAZ524275:TAZ524282 TKV524275:TKV524282 TUR524275:TUR524282 UEN524275:UEN524282 UOJ524275:UOJ524282 UYF524275:UYF524282 VIB524275:VIB524282 VRX524275:VRX524282 WBT524275:WBT524282 WLP524275:WLP524282 WVL524275:WVL524282 D589811:D589818 IZ589811:IZ589818 SV589811:SV589818 ACR589811:ACR589818 AMN589811:AMN589818 AWJ589811:AWJ589818 BGF589811:BGF589818 BQB589811:BQB589818 BZX589811:BZX589818 CJT589811:CJT589818 CTP589811:CTP589818 DDL589811:DDL589818 DNH589811:DNH589818 DXD589811:DXD589818 EGZ589811:EGZ589818 EQV589811:EQV589818 FAR589811:FAR589818 FKN589811:FKN589818 FUJ589811:FUJ589818 GEF589811:GEF589818 GOB589811:GOB589818 GXX589811:GXX589818 HHT589811:HHT589818 HRP589811:HRP589818 IBL589811:IBL589818 ILH589811:ILH589818 IVD589811:IVD589818 JEZ589811:JEZ589818 JOV589811:JOV589818 JYR589811:JYR589818 KIN589811:KIN589818 KSJ589811:KSJ589818 LCF589811:LCF589818 LMB589811:LMB589818 LVX589811:LVX589818 MFT589811:MFT589818 MPP589811:MPP589818 MZL589811:MZL589818 NJH589811:NJH589818 NTD589811:NTD589818 OCZ589811:OCZ589818 OMV589811:OMV589818 OWR589811:OWR589818 PGN589811:PGN589818 PQJ589811:PQJ589818 QAF589811:QAF589818 QKB589811:QKB589818 QTX589811:QTX589818 RDT589811:RDT589818 RNP589811:RNP589818 RXL589811:RXL589818 SHH589811:SHH589818 SRD589811:SRD589818 TAZ589811:TAZ589818 TKV589811:TKV589818 TUR589811:TUR589818 UEN589811:UEN589818 UOJ589811:UOJ589818 UYF589811:UYF589818 VIB589811:VIB589818 VRX589811:VRX589818 WBT589811:WBT589818 WLP589811:WLP589818 WVL589811:WVL589818 D655347:D655354 IZ655347:IZ655354 SV655347:SV655354 ACR655347:ACR655354 AMN655347:AMN655354 AWJ655347:AWJ655354 BGF655347:BGF655354 BQB655347:BQB655354 BZX655347:BZX655354 CJT655347:CJT655354 CTP655347:CTP655354 DDL655347:DDL655354 DNH655347:DNH655354 DXD655347:DXD655354 EGZ655347:EGZ655354 EQV655347:EQV655354 FAR655347:FAR655354 FKN655347:FKN655354 FUJ655347:FUJ655354 GEF655347:GEF655354 GOB655347:GOB655354 GXX655347:GXX655354 HHT655347:HHT655354 HRP655347:HRP655354 IBL655347:IBL655354 ILH655347:ILH655354 IVD655347:IVD655354 JEZ655347:JEZ655354 JOV655347:JOV655354 JYR655347:JYR655354 KIN655347:KIN655354 KSJ655347:KSJ655354 LCF655347:LCF655354 LMB655347:LMB655354 LVX655347:LVX655354 MFT655347:MFT655354 MPP655347:MPP655354 MZL655347:MZL655354 NJH655347:NJH655354 NTD655347:NTD655354 OCZ655347:OCZ655354 OMV655347:OMV655354 OWR655347:OWR655354 PGN655347:PGN655354 PQJ655347:PQJ655354 QAF655347:QAF655354 QKB655347:QKB655354 QTX655347:QTX655354 RDT655347:RDT655354 RNP655347:RNP655354 RXL655347:RXL655354 SHH655347:SHH655354 SRD655347:SRD655354 TAZ655347:TAZ655354 TKV655347:TKV655354 TUR655347:TUR655354 UEN655347:UEN655354 UOJ655347:UOJ655354 UYF655347:UYF655354 VIB655347:VIB655354 VRX655347:VRX655354 WBT655347:WBT655354 WLP655347:WLP655354 WVL655347:WVL655354 D720883:D720890 IZ720883:IZ720890 SV720883:SV720890 ACR720883:ACR720890 AMN720883:AMN720890 AWJ720883:AWJ720890 BGF720883:BGF720890 BQB720883:BQB720890 BZX720883:BZX720890 CJT720883:CJT720890 CTP720883:CTP720890 DDL720883:DDL720890 DNH720883:DNH720890 DXD720883:DXD720890 EGZ720883:EGZ720890 EQV720883:EQV720890 FAR720883:FAR720890 FKN720883:FKN720890 FUJ720883:FUJ720890 GEF720883:GEF720890 GOB720883:GOB720890 GXX720883:GXX720890 HHT720883:HHT720890 HRP720883:HRP720890 IBL720883:IBL720890 ILH720883:ILH720890 IVD720883:IVD720890 JEZ720883:JEZ720890 JOV720883:JOV720890 JYR720883:JYR720890 KIN720883:KIN720890 KSJ720883:KSJ720890 LCF720883:LCF720890 LMB720883:LMB720890 LVX720883:LVX720890 MFT720883:MFT720890 MPP720883:MPP720890 MZL720883:MZL720890 NJH720883:NJH720890 NTD720883:NTD720890 OCZ720883:OCZ720890 OMV720883:OMV720890 OWR720883:OWR720890 PGN720883:PGN720890 PQJ720883:PQJ720890 QAF720883:QAF720890 QKB720883:QKB720890 QTX720883:QTX720890 RDT720883:RDT720890 RNP720883:RNP720890 RXL720883:RXL720890 SHH720883:SHH720890 SRD720883:SRD720890 TAZ720883:TAZ720890 TKV720883:TKV720890 TUR720883:TUR720890 UEN720883:UEN720890 UOJ720883:UOJ720890 UYF720883:UYF720890 VIB720883:VIB720890 VRX720883:VRX720890 WBT720883:WBT720890 WLP720883:WLP720890 WVL720883:WVL720890 D786419:D786426 IZ786419:IZ786426 SV786419:SV786426 ACR786419:ACR786426 AMN786419:AMN786426 AWJ786419:AWJ786426 BGF786419:BGF786426 BQB786419:BQB786426 BZX786419:BZX786426 CJT786419:CJT786426 CTP786419:CTP786426 DDL786419:DDL786426 DNH786419:DNH786426 DXD786419:DXD786426 EGZ786419:EGZ786426 EQV786419:EQV786426 FAR786419:FAR786426 FKN786419:FKN786426 FUJ786419:FUJ786426 GEF786419:GEF786426 GOB786419:GOB786426 GXX786419:GXX786426 HHT786419:HHT786426 HRP786419:HRP786426 IBL786419:IBL786426 ILH786419:ILH786426 IVD786419:IVD786426 JEZ786419:JEZ786426 JOV786419:JOV786426 JYR786419:JYR786426 KIN786419:KIN786426 KSJ786419:KSJ786426 LCF786419:LCF786426 LMB786419:LMB786426 LVX786419:LVX786426 MFT786419:MFT786426 MPP786419:MPP786426 MZL786419:MZL786426 NJH786419:NJH786426 NTD786419:NTD786426 OCZ786419:OCZ786426 OMV786419:OMV786426 OWR786419:OWR786426 PGN786419:PGN786426 PQJ786419:PQJ786426 QAF786419:QAF786426 QKB786419:QKB786426 QTX786419:QTX786426 RDT786419:RDT786426 RNP786419:RNP786426 RXL786419:RXL786426 SHH786419:SHH786426 SRD786419:SRD786426 TAZ786419:TAZ786426 TKV786419:TKV786426 TUR786419:TUR786426 UEN786419:UEN786426 UOJ786419:UOJ786426 UYF786419:UYF786426 VIB786419:VIB786426 VRX786419:VRX786426 WBT786419:WBT786426 WLP786419:WLP786426 WVL786419:WVL786426 D851955:D851962 IZ851955:IZ851962 SV851955:SV851962 ACR851955:ACR851962 AMN851955:AMN851962 AWJ851955:AWJ851962 BGF851955:BGF851962 BQB851955:BQB851962 BZX851955:BZX851962 CJT851955:CJT851962 CTP851955:CTP851962 DDL851955:DDL851962 DNH851955:DNH851962 DXD851955:DXD851962 EGZ851955:EGZ851962 EQV851955:EQV851962 FAR851955:FAR851962 FKN851955:FKN851962 FUJ851955:FUJ851962 GEF851955:GEF851962 GOB851955:GOB851962 GXX851955:GXX851962 HHT851955:HHT851962 HRP851955:HRP851962 IBL851955:IBL851962 ILH851955:ILH851962 IVD851955:IVD851962 JEZ851955:JEZ851962 JOV851955:JOV851962 JYR851955:JYR851962 KIN851955:KIN851962 KSJ851955:KSJ851962 LCF851955:LCF851962 LMB851955:LMB851962 LVX851955:LVX851962 MFT851955:MFT851962 MPP851955:MPP851962 MZL851955:MZL851962 NJH851955:NJH851962 NTD851955:NTD851962 OCZ851955:OCZ851962 OMV851955:OMV851962 OWR851955:OWR851962 PGN851955:PGN851962 PQJ851955:PQJ851962 QAF851955:QAF851962 QKB851955:QKB851962 QTX851955:QTX851962 RDT851955:RDT851962 RNP851955:RNP851962 RXL851955:RXL851962 SHH851955:SHH851962 SRD851955:SRD851962 TAZ851955:TAZ851962 TKV851955:TKV851962 TUR851955:TUR851962 UEN851955:UEN851962 UOJ851955:UOJ851962 UYF851955:UYF851962 VIB851955:VIB851962 VRX851955:VRX851962 WBT851955:WBT851962 WLP851955:WLP851962 WVL851955:WVL851962 D917491:D917498 IZ917491:IZ917498 SV917491:SV917498 ACR917491:ACR917498 AMN917491:AMN917498 AWJ917491:AWJ917498 BGF917491:BGF917498 BQB917491:BQB917498 BZX917491:BZX917498 CJT917491:CJT917498 CTP917491:CTP917498 DDL917491:DDL917498 DNH917491:DNH917498 DXD917491:DXD917498 EGZ917491:EGZ917498 EQV917491:EQV917498 FAR917491:FAR917498 FKN917491:FKN917498 FUJ917491:FUJ917498 GEF917491:GEF917498 GOB917491:GOB917498 GXX917491:GXX917498 HHT917491:HHT917498 HRP917491:HRP917498 IBL917491:IBL917498 ILH917491:ILH917498 IVD917491:IVD917498 JEZ917491:JEZ917498 JOV917491:JOV917498 JYR917491:JYR917498 KIN917491:KIN917498 KSJ917491:KSJ917498 LCF917491:LCF917498 LMB917491:LMB917498 LVX917491:LVX917498 MFT917491:MFT917498 MPP917491:MPP917498 MZL917491:MZL917498 NJH917491:NJH917498 NTD917491:NTD917498 OCZ917491:OCZ917498 OMV917491:OMV917498 OWR917491:OWR917498 PGN917491:PGN917498 PQJ917491:PQJ917498 QAF917491:QAF917498 QKB917491:QKB917498 QTX917491:QTX917498 RDT917491:RDT917498 RNP917491:RNP917498 RXL917491:RXL917498 SHH917491:SHH917498 SRD917491:SRD917498 TAZ917491:TAZ917498 TKV917491:TKV917498 TUR917491:TUR917498 UEN917491:UEN917498 UOJ917491:UOJ917498 UYF917491:UYF917498 VIB917491:VIB917498 VRX917491:VRX917498 WBT917491:WBT917498 WLP917491:WLP917498 WVL917491:WVL917498 D983027:D983034 IZ983027:IZ983034 SV983027:SV983034 ACR983027:ACR983034 AMN983027:AMN983034 AWJ983027:AWJ983034 BGF983027:BGF983034 BQB983027:BQB983034 BZX983027:BZX983034 CJT983027:CJT983034 CTP983027:CTP983034 DDL983027:DDL983034 DNH983027:DNH983034 DXD983027:DXD983034 EGZ983027:EGZ983034 EQV983027:EQV983034 FAR983027:FAR983034 FKN983027:FKN983034 FUJ983027:FUJ983034 GEF983027:GEF983034 GOB983027:GOB983034 GXX983027:GXX983034 HHT983027:HHT983034 HRP983027:HRP983034 IBL983027:IBL983034 ILH983027:ILH983034 IVD983027:IVD983034 JEZ983027:JEZ983034 JOV983027:JOV983034 JYR983027:JYR983034 KIN983027:KIN983034 KSJ983027:KSJ983034 LCF983027:LCF983034 LMB983027:LMB983034 LVX983027:LVX983034 MFT983027:MFT983034 MPP983027:MPP983034 MZL983027:MZL983034 NJH983027:NJH983034 NTD983027:NTD983034 OCZ983027:OCZ983034 OMV983027:OMV983034 OWR983027:OWR983034 PGN983027:PGN983034 PQJ983027:PQJ983034 QAF983027:QAF983034 QKB983027:QKB983034 QTX983027:QTX983034 RDT983027:RDT983034 RNP983027:RNP983034 RXL983027:RXL983034 SHH983027:SHH983034 SRD983027:SRD983034 TAZ983027:TAZ983034 TKV983027:TKV983034 TUR983027:TUR983034 UEN983027:UEN983034 UOJ983027:UOJ983034 UYF983027:UYF983034 VIB983027:VIB983034 VRX983027:VRX983034 WBT983027:WBT983034 WLP983027:WLP983034 WVL983027:WVL983034 WBT983094 D65544 IZ65544 SV65544 ACR65544 AMN65544 AWJ65544 BGF65544 BQB65544 BZX65544 CJT65544 CTP65544 DDL65544 DNH65544 DXD65544 EGZ65544 EQV65544 FAR65544 FKN65544 FUJ65544 GEF65544 GOB65544 GXX65544 HHT65544 HRP65544 IBL65544 ILH65544 IVD65544 JEZ65544 JOV65544 JYR65544 KIN65544 KSJ65544 LCF65544 LMB65544 LVX65544 MFT65544 MPP65544 MZL65544 NJH65544 NTD65544 OCZ65544 OMV65544 OWR65544 PGN65544 PQJ65544 QAF65544 QKB65544 QTX65544 RDT65544 RNP65544 RXL65544 SHH65544 SRD65544 TAZ65544 TKV65544 TUR65544 UEN65544 UOJ65544 UYF65544 VIB65544 VRX65544 WBT65544 WLP65544 WVL65544 D131080 IZ131080 SV131080 ACR131080 AMN131080 AWJ131080 BGF131080 BQB131080 BZX131080 CJT131080 CTP131080 DDL131080 DNH131080 DXD131080 EGZ131080 EQV131080 FAR131080 FKN131080 FUJ131080 GEF131080 GOB131080 GXX131080 HHT131080 HRP131080 IBL131080 ILH131080 IVD131080 JEZ131080 JOV131080 JYR131080 KIN131080 KSJ131080 LCF131080 LMB131080 LVX131080 MFT131080 MPP131080 MZL131080 NJH131080 NTD131080 OCZ131080 OMV131080 OWR131080 PGN131080 PQJ131080 QAF131080 QKB131080 QTX131080 RDT131080 RNP131080 RXL131080 SHH131080 SRD131080 TAZ131080 TKV131080 TUR131080 UEN131080 UOJ131080 UYF131080 VIB131080 VRX131080 WBT131080 WLP131080 WVL131080 D196616 IZ196616 SV196616 ACR196616 AMN196616 AWJ196616 BGF196616 BQB196616 BZX196616 CJT196616 CTP196616 DDL196616 DNH196616 DXD196616 EGZ196616 EQV196616 FAR196616 FKN196616 FUJ196616 GEF196616 GOB196616 GXX196616 HHT196616 HRP196616 IBL196616 ILH196616 IVD196616 JEZ196616 JOV196616 JYR196616 KIN196616 KSJ196616 LCF196616 LMB196616 LVX196616 MFT196616 MPP196616 MZL196616 NJH196616 NTD196616 OCZ196616 OMV196616 OWR196616 PGN196616 PQJ196616 QAF196616 QKB196616 QTX196616 RDT196616 RNP196616 RXL196616 SHH196616 SRD196616 TAZ196616 TKV196616 TUR196616 UEN196616 UOJ196616 UYF196616 VIB196616 VRX196616 WBT196616 WLP196616 WVL196616 D262152 IZ262152 SV262152 ACR262152 AMN262152 AWJ262152 BGF262152 BQB262152 BZX262152 CJT262152 CTP262152 DDL262152 DNH262152 DXD262152 EGZ262152 EQV262152 FAR262152 FKN262152 FUJ262152 GEF262152 GOB262152 GXX262152 HHT262152 HRP262152 IBL262152 ILH262152 IVD262152 JEZ262152 JOV262152 JYR262152 KIN262152 KSJ262152 LCF262152 LMB262152 LVX262152 MFT262152 MPP262152 MZL262152 NJH262152 NTD262152 OCZ262152 OMV262152 OWR262152 PGN262152 PQJ262152 QAF262152 QKB262152 QTX262152 RDT262152 RNP262152 RXL262152 SHH262152 SRD262152 TAZ262152 TKV262152 TUR262152 UEN262152 UOJ262152 UYF262152 VIB262152 VRX262152 WBT262152 WLP262152 WVL262152 D327688 IZ327688 SV327688 ACR327688 AMN327688 AWJ327688 BGF327688 BQB327688 BZX327688 CJT327688 CTP327688 DDL327688 DNH327688 DXD327688 EGZ327688 EQV327688 FAR327688 FKN327688 FUJ327688 GEF327688 GOB327688 GXX327688 HHT327688 HRP327688 IBL327688 ILH327688 IVD327688 JEZ327688 JOV327688 JYR327688 KIN327688 KSJ327688 LCF327688 LMB327688 LVX327688 MFT327688 MPP327688 MZL327688 NJH327688 NTD327688 OCZ327688 OMV327688 OWR327688 PGN327688 PQJ327688 QAF327688 QKB327688 QTX327688 RDT327688 RNP327688 RXL327688 SHH327688 SRD327688 TAZ327688 TKV327688 TUR327688 UEN327688 UOJ327688 UYF327688 VIB327688 VRX327688 WBT327688 WLP327688 WVL327688 D393224 IZ393224 SV393224 ACR393224 AMN393224 AWJ393224 BGF393224 BQB393224 BZX393224 CJT393224 CTP393224 DDL393224 DNH393224 DXD393224 EGZ393224 EQV393224 FAR393224 FKN393224 FUJ393224 GEF393224 GOB393224 GXX393224 HHT393224 HRP393224 IBL393224 ILH393224 IVD393224 JEZ393224 JOV393224 JYR393224 KIN393224 KSJ393224 LCF393224 LMB393224 LVX393224 MFT393224 MPP393224 MZL393224 NJH393224 NTD393224 OCZ393224 OMV393224 OWR393224 PGN393224 PQJ393224 QAF393224 QKB393224 QTX393224 RDT393224 RNP393224 RXL393224 SHH393224 SRD393224 TAZ393224 TKV393224 TUR393224 UEN393224 UOJ393224 UYF393224 VIB393224 VRX393224 WBT393224 WLP393224 WVL393224 D458760 IZ458760 SV458760 ACR458760 AMN458760 AWJ458760 BGF458760 BQB458760 BZX458760 CJT458760 CTP458760 DDL458760 DNH458760 DXD458760 EGZ458760 EQV458760 FAR458760 FKN458760 FUJ458760 GEF458760 GOB458760 GXX458760 HHT458760 HRP458760 IBL458760 ILH458760 IVD458760 JEZ458760 JOV458760 JYR458760 KIN458760 KSJ458760 LCF458760 LMB458760 LVX458760 MFT458760 MPP458760 MZL458760 NJH458760 NTD458760 OCZ458760 OMV458760 OWR458760 PGN458760 PQJ458760 QAF458760 QKB458760 QTX458760 RDT458760 RNP458760 RXL458760 SHH458760 SRD458760 TAZ458760 TKV458760 TUR458760 UEN458760 UOJ458760 UYF458760 VIB458760 VRX458760 WBT458760 WLP458760 WVL458760 D524296 IZ524296 SV524296 ACR524296 AMN524296 AWJ524296 BGF524296 BQB524296 BZX524296 CJT524296 CTP524296 DDL524296 DNH524296 DXD524296 EGZ524296 EQV524296 FAR524296 FKN524296 FUJ524296 GEF524296 GOB524296 GXX524296 HHT524296 HRP524296 IBL524296 ILH524296 IVD524296 JEZ524296 JOV524296 JYR524296 KIN524296 KSJ524296 LCF524296 LMB524296 LVX524296 MFT524296 MPP524296 MZL524296 NJH524296 NTD524296 OCZ524296 OMV524296 OWR524296 PGN524296 PQJ524296 QAF524296 QKB524296 QTX524296 RDT524296 RNP524296 RXL524296 SHH524296 SRD524296 TAZ524296 TKV524296 TUR524296 UEN524296 UOJ524296 UYF524296 VIB524296 VRX524296 WBT524296 WLP524296 WVL524296 D589832 IZ589832 SV589832 ACR589832 AMN589832 AWJ589832 BGF589832 BQB589832 BZX589832 CJT589832 CTP589832 DDL589832 DNH589832 DXD589832 EGZ589832 EQV589832 FAR589832 FKN589832 FUJ589832 GEF589832 GOB589832 GXX589832 HHT589832 HRP589832 IBL589832 ILH589832 IVD589832 JEZ589832 JOV589832 JYR589832 KIN589832 KSJ589832 LCF589832 LMB589832 LVX589832 MFT589832 MPP589832 MZL589832 NJH589832 NTD589832 OCZ589832 OMV589832 OWR589832 PGN589832 PQJ589832 QAF589832 QKB589832 QTX589832 RDT589832 RNP589832 RXL589832 SHH589832 SRD589832 TAZ589832 TKV589832 TUR589832 UEN589832 UOJ589832 UYF589832 VIB589832 VRX589832 WBT589832 WLP589832 WVL589832 D655368 IZ655368 SV655368 ACR655368 AMN655368 AWJ655368 BGF655368 BQB655368 BZX655368 CJT655368 CTP655368 DDL655368 DNH655368 DXD655368 EGZ655368 EQV655368 FAR655368 FKN655368 FUJ655368 GEF655368 GOB655368 GXX655368 HHT655368 HRP655368 IBL655368 ILH655368 IVD655368 JEZ655368 JOV655368 JYR655368 KIN655368 KSJ655368 LCF655368 LMB655368 LVX655368 MFT655368 MPP655368 MZL655368 NJH655368 NTD655368 OCZ655368 OMV655368 OWR655368 PGN655368 PQJ655368 QAF655368 QKB655368 QTX655368 RDT655368 RNP655368 RXL655368 SHH655368 SRD655368 TAZ655368 TKV655368 TUR655368 UEN655368 UOJ655368 UYF655368 VIB655368 VRX655368 WBT655368 WLP655368 WVL655368 D720904 IZ720904 SV720904 ACR720904 AMN720904 AWJ720904 BGF720904 BQB720904 BZX720904 CJT720904 CTP720904 DDL720904 DNH720904 DXD720904 EGZ720904 EQV720904 FAR720904 FKN720904 FUJ720904 GEF720904 GOB720904 GXX720904 HHT720904 HRP720904 IBL720904 ILH720904 IVD720904 JEZ720904 JOV720904 JYR720904 KIN720904 KSJ720904 LCF720904 LMB720904 LVX720904 MFT720904 MPP720904 MZL720904 NJH720904 NTD720904 OCZ720904 OMV720904 OWR720904 PGN720904 PQJ720904 QAF720904 QKB720904 QTX720904 RDT720904 RNP720904 RXL720904 SHH720904 SRD720904 TAZ720904 TKV720904 TUR720904 UEN720904 UOJ720904 UYF720904 VIB720904 VRX720904 WBT720904 WLP720904 WVL720904 D786440 IZ786440 SV786440 ACR786440 AMN786440 AWJ786440 BGF786440 BQB786440 BZX786440 CJT786440 CTP786440 DDL786440 DNH786440 DXD786440 EGZ786440 EQV786440 FAR786440 FKN786440 FUJ786440 GEF786440 GOB786440 GXX786440 HHT786440 HRP786440 IBL786440 ILH786440 IVD786440 JEZ786440 JOV786440 JYR786440 KIN786440 KSJ786440 LCF786440 LMB786440 LVX786440 MFT786440 MPP786440 MZL786440 NJH786440 NTD786440 OCZ786440 OMV786440 OWR786440 PGN786440 PQJ786440 QAF786440 QKB786440 QTX786440 RDT786440 RNP786440 RXL786440 SHH786440 SRD786440 TAZ786440 TKV786440 TUR786440 UEN786440 UOJ786440 UYF786440 VIB786440 VRX786440 WBT786440 WLP786440 WVL786440 D851976 IZ851976 SV851976 ACR851976 AMN851976 AWJ851976 BGF851976 BQB851976 BZX851976 CJT851976 CTP851976 DDL851976 DNH851976 DXD851976 EGZ851976 EQV851976 FAR851976 FKN851976 FUJ851976 GEF851976 GOB851976 GXX851976 HHT851976 HRP851976 IBL851976 ILH851976 IVD851976 JEZ851976 JOV851976 JYR851976 KIN851976 KSJ851976 LCF851976 LMB851976 LVX851976 MFT851976 MPP851976 MZL851976 NJH851976 NTD851976 OCZ851976 OMV851976 OWR851976 PGN851976 PQJ851976 QAF851976 QKB851976 QTX851976 RDT851976 RNP851976 RXL851976 SHH851976 SRD851976 TAZ851976 TKV851976 TUR851976 UEN851976 UOJ851976 UYF851976 VIB851976 VRX851976 WBT851976 WLP851976 WVL851976 D917512 IZ917512 SV917512 ACR917512 AMN917512 AWJ917512 BGF917512 BQB917512 BZX917512 CJT917512 CTP917512 DDL917512 DNH917512 DXD917512 EGZ917512 EQV917512 FAR917512 FKN917512 FUJ917512 GEF917512 GOB917512 GXX917512 HHT917512 HRP917512 IBL917512 ILH917512 IVD917512 JEZ917512 JOV917512 JYR917512 KIN917512 KSJ917512 LCF917512 LMB917512 LVX917512 MFT917512 MPP917512 MZL917512 NJH917512 NTD917512 OCZ917512 OMV917512 OWR917512 PGN917512 PQJ917512 QAF917512 QKB917512 QTX917512 RDT917512 RNP917512 RXL917512 SHH917512 SRD917512 TAZ917512 TKV917512 TUR917512 UEN917512 UOJ917512 UYF917512 VIB917512 VRX917512 WBT917512 WLP917512 WVL917512 D983048 IZ983048 SV983048 ACR983048 AMN983048 AWJ983048 BGF983048 BQB983048 BZX983048 CJT983048 CTP983048 DDL983048 DNH983048 DXD983048 EGZ983048 EQV983048 FAR983048 FKN983048 FUJ983048 GEF983048 GOB983048 GXX983048 HHT983048 HRP983048 IBL983048 ILH983048 IVD983048 JEZ983048 JOV983048 JYR983048 KIN983048 KSJ983048 LCF983048 LMB983048 LVX983048 MFT983048 MPP983048 MZL983048 NJH983048 NTD983048 OCZ983048 OMV983048 OWR983048 PGN983048 PQJ983048 QAF983048 QKB983048 QTX983048 RDT983048 RNP983048 RXL983048 SHH983048 SRD983048 TAZ983048 TKV983048 TUR983048 UEN983048 UOJ983048 UYF983048 VIB983048 VRX983048 WBT983048 WLP983048 WVL983048 WLP983094 D65549 IZ65549 SV65549 ACR65549 AMN65549 AWJ65549 BGF65549 BQB65549 BZX65549 CJT65549 CTP65549 DDL65549 DNH65549 DXD65549 EGZ65549 EQV65549 FAR65549 FKN65549 FUJ65549 GEF65549 GOB65549 GXX65549 HHT65549 HRP65549 IBL65549 ILH65549 IVD65549 JEZ65549 JOV65549 JYR65549 KIN65549 KSJ65549 LCF65549 LMB65549 LVX65549 MFT65549 MPP65549 MZL65549 NJH65549 NTD65549 OCZ65549 OMV65549 OWR65549 PGN65549 PQJ65549 QAF65549 QKB65549 QTX65549 RDT65549 RNP65549 RXL65549 SHH65549 SRD65549 TAZ65549 TKV65549 TUR65549 UEN65549 UOJ65549 UYF65549 VIB65549 VRX65549 WBT65549 WLP65549 WVL65549 D131085 IZ131085 SV131085 ACR131085 AMN131085 AWJ131085 BGF131085 BQB131085 BZX131085 CJT131085 CTP131085 DDL131085 DNH131085 DXD131085 EGZ131085 EQV131085 FAR131085 FKN131085 FUJ131085 GEF131085 GOB131085 GXX131085 HHT131085 HRP131085 IBL131085 ILH131085 IVD131085 JEZ131085 JOV131085 JYR131085 KIN131085 KSJ131085 LCF131085 LMB131085 LVX131085 MFT131085 MPP131085 MZL131085 NJH131085 NTD131085 OCZ131085 OMV131085 OWR131085 PGN131085 PQJ131085 QAF131085 QKB131085 QTX131085 RDT131085 RNP131085 RXL131085 SHH131085 SRD131085 TAZ131085 TKV131085 TUR131085 UEN131085 UOJ131085 UYF131085 VIB131085 VRX131085 WBT131085 WLP131085 WVL131085 D196621 IZ196621 SV196621 ACR196621 AMN196621 AWJ196621 BGF196621 BQB196621 BZX196621 CJT196621 CTP196621 DDL196621 DNH196621 DXD196621 EGZ196621 EQV196621 FAR196621 FKN196621 FUJ196621 GEF196621 GOB196621 GXX196621 HHT196621 HRP196621 IBL196621 ILH196621 IVD196621 JEZ196621 JOV196621 JYR196621 KIN196621 KSJ196621 LCF196621 LMB196621 LVX196621 MFT196621 MPP196621 MZL196621 NJH196621 NTD196621 OCZ196621 OMV196621 OWR196621 PGN196621 PQJ196621 QAF196621 QKB196621 QTX196621 RDT196621 RNP196621 RXL196621 SHH196621 SRD196621 TAZ196621 TKV196621 TUR196621 UEN196621 UOJ196621 UYF196621 VIB196621 VRX196621 WBT196621 WLP196621 WVL196621 D262157 IZ262157 SV262157 ACR262157 AMN262157 AWJ262157 BGF262157 BQB262157 BZX262157 CJT262157 CTP262157 DDL262157 DNH262157 DXD262157 EGZ262157 EQV262157 FAR262157 FKN262157 FUJ262157 GEF262157 GOB262157 GXX262157 HHT262157 HRP262157 IBL262157 ILH262157 IVD262157 JEZ262157 JOV262157 JYR262157 KIN262157 KSJ262157 LCF262157 LMB262157 LVX262157 MFT262157 MPP262157 MZL262157 NJH262157 NTD262157 OCZ262157 OMV262157 OWR262157 PGN262157 PQJ262157 QAF262157 QKB262157 QTX262157 RDT262157 RNP262157 RXL262157 SHH262157 SRD262157 TAZ262157 TKV262157 TUR262157 UEN262157 UOJ262157 UYF262157 VIB262157 VRX262157 WBT262157 WLP262157 WVL262157 D327693 IZ327693 SV327693 ACR327693 AMN327693 AWJ327693 BGF327693 BQB327693 BZX327693 CJT327693 CTP327693 DDL327693 DNH327693 DXD327693 EGZ327693 EQV327693 FAR327693 FKN327693 FUJ327693 GEF327693 GOB327693 GXX327693 HHT327693 HRP327693 IBL327693 ILH327693 IVD327693 JEZ327693 JOV327693 JYR327693 KIN327693 KSJ327693 LCF327693 LMB327693 LVX327693 MFT327693 MPP327693 MZL327693 NJH327693 NTD327693 OCZ327693 OMV327693 OWR327693 PGN327693 PQJ327693 QAF327693 QKB327693 QTX327693 RDT327693 RNP327693 RXL327693 SHH327693 SRD327693 TAZ327693 TKV327693 TUR327693 UEN327693 UOJ327693 UYF327693 VIB327693 VRX327693 WBT327693 WLP327693 WVL327693 D393229 IZ393229 SV393229 ACR393229 AMN393229 AWJ393229 BGF393229 BQB393229 BZX393229 CJT393229 CTP393229 DDL393229 DNH393229 DXD393229 EGZ393229 EQV393229 FAR393229 FKN393229 FUJ393229 GEF393229 GOB393229 GXX393229 HHT393229 HRP393229 IBL393229 ILH393229 IVD393229 JEZ393229 JOV393229 JYR393229 KIN393229 KSJ393229 LCF393229 LMB393229 LVX393229 MFT393229 MPP393229 MZL393229 NJH393229 NTD393229 OCZ393229 OMV393229 OWR393229 PGN393229 PQJ393229 QAF393229 QKB393229 QTX393229 RDT393229 RNP393229 RXL393229 SHH393229 SRD393229 TAZ393229 TKV393229 TUR393229 UEN393229 UOJ393229 UYF393229 VIB393229 VRX393229 WBT393229 WLP393229 WVL393229 D458765 IZ458765 SV458765 ACR458765 AMN458765 AWJ458765 BGF458765 BQB458765 BZX458765 CJT458765 CTP458765 DDL458765 DNH458765 DXD458765 EGZ458765 EQV458765 FAR458765 FKN458765 FUJ458765 GEF458765 GOB458765 GXX458765 HHT458765 HRP458765 IBL458765 ILH458765 IVD458765 JEZ458765 JOV458765 JYR458765 KIN458765 KSJ458765 LCF458765 LMB458765 LVX458765 MFT458765 MPP458765 MZL458765 NJH458765 NTD458765 OCZ458765 OMV458765 OWR458765 PGN458765 PQJ458765 QAF458765 QKB458765 QTX458765 RDT458765 RNP458765 RXL458765 SHH458765 SRD458765 TAZ458765 TKV458765 TUR458765 UEN458765 UOJ458765 UYF458765 VIB458765 VRX458765 WBT458765 WLP458765 WVL458765 D524301 IZ524301 SV524301 ACR524301 AMN524301 AWJ524301 BGF524301 BQB524301 BZX524301 CJT524301 CTP524301 DDL524301 DNH524301 DXD524301 EGZ524301 EQV524301 FAR524301 FKN524301 FUJ524301 GEF524301 GOB524301 GXX524301 HHT524301 HRP524301 IBL524301 ILH524301 IVD524301 JEZ524301 JOV524301 JYR524301 KIN524301 KSJ524301 LCF524301 LMB524301 LVX524301 MFT524301 MPP524301 MZL524301 NJH524301 NTD524301 OCZ524301 OMV524301 OWR524301 PGN524301 PQJ524301 QAF524301 QKB524301 QTX524301 RDT524301 RNP524301 RXL524301 SHH524301 SRD524301 TAZ524301 TKV524301 TUR524301 UEN524301 UOJ524301 UYF524301 VIB524301 VRX524301 WBT524301 WLP524301 WVL524301 D589837 IZ589837 SV589837 ACR589837 AMN589837 AWJ589837 BGF589837 BQB589837 BZX589837 CJT589837 CTP589837 DDL589837 DNH589837 DXD589837 EGZ589837 EQV589837 FAR589837 FKN589837 FUJ589837 GEF589837 GOB589837 GXX589837 HHT589837 HRP589837 IBL589837 ILH589837 IVD589837 JEZ589837 JOV589837 JYR589837 KIN589837 KSJ589837 LCF589837 LMB589837 LVX589837 MFT589837 MPP589837 MZL589837 NJH589837 NTD589837 OCZ589837 OMV589837 OWR589837 PGN589837 PQJ589837 QAF589837 QKB589837 QTX589837 RDT589837 RNP589837 RXL589837 SHH589837 SRD589837 TAZ589837 TKV589837 TUR589837 UEN589837 UOJ589837 UYF589837 VIB589837 VRX589837 WBT589837 WLP589837 WVL589837 D655373 IZ655373 SV655373 ACR655373 AMN655373 AWJ655373 BGF655373 BQB655373 BZX655373 CJT655373 CTP655373 DDL655373 DNH655373 DXD655373 EGZ655373 EQV655373 FAR655373 FKN655373 FUJ655373 GEF655373 GOB655373 GXX655373 HHT655373 HRP655373 IBL655373 ILH655373 IVD655373 JEZ655373 JOV655373 JYR655373 KIN655373 KSJ655373 LCF655373 LMB655373 LVX655373 MFT655373 MPP655373 MZL655373 NJH655373 NTD655373 OCZ655373 OMV655373 OWR655373 PGN655373 PQJ655373 QAF655373 QKB655373 QTX655373 RDT655373 RNP655373 RXL655373 SHH655373 SRD655373 TAZ655373 TKV655373 TUR655373 UEN655373 UOJ655373 UYF655373 VIB655373 VRX655373 WBT655373 WLP655373 WVL655373 D720909 IZ720909 SV720909 ACR720909 AMN720909 AWJ720909 BGF720909 BQB720909 BZX720909 CJT720909 CTP720909 DDL720909 DNH720909 DXD720909 EGZ720909 EQV720909 FAR720909 FKN720909 FUJ720909 GEF720909 GOB720909 GXX720909 HHT720909 HRP720909 IBL720909 ILH720909 IVD720909 JEZ720909 JOV720909 JYR720909 KIN720909 KSJ720909 LCF720909 LMB720909 LVX720909 MFT720909 MPP720909 MZL720909 NJH720909 NTD720909 OCZ720909 OMV720909 OWR720909 PGN720909 PQJ720909 QAF720909 QKB720909 QTX720909 RDT720909 RNP720909 RXL720909 SHH720909 SRD720909 TAZ720909 TKV720909 TUR720909 UEN720909 UOJ720909 UYF720909 VIB720909 VRX720909 WBT720909 WLP720909 WVL720909 D786445 IZ786445 SV786445 ACR786445 AMN786445 AWJ786445 BGF786445 BQB786445 BZX786445 CJT786445 CTP786445 DDL786445 DNH786445 DXD786445 EGZ786445 EQV786445 FAR786445 FKN786445 FUJ786445 GEF786445 GOB786445 GXX786445 HHT786445 HRP786445 IBL786445 ILH786445 IVD786445 JEZ786445 JOV786445 JYR786445 KIN786445 KSJ786445 LCF786445 LMB786445 LVX786445 MFT786445 MPP786445 MZL786445 NJH786445 NTD786445 OCZ786445 OMV786445 OWR786445 PGN786445 PQJ786445 QAF786445 QKB786445 QTX786445 RDT786445 RNP786445 RXL786445 SHH786445 SRD786445 TAZ786445 TKV786445 TUR786445 UEN786445 UOJ786445 UYF786445 VIB786445 VRX786445 WBT786445 WLP786445 WVL786445 D851981 IZ851981 SV851981 ACR851981 AMN851981 AWJ851981 BGF851981 BQB851981 BZX851981 CJT851981 CTP851981 DDL851981 DNH851981 DXD851981 EGZ851981 EQV851981 FAR851981 FKN851981 FUJ851981 GEF851981 GOB851981 GXX851981 HHT851981 HRP851981 IBL851981 ILH851981 IVD851981 JEZ851981 JOV851981 JYR851981 KIN851981 KSJ851981 LCF851981 LMB851981 LVX851981 MFT851981 MPP851981 MZL851981 NJH851981 NTD851981 OCZ851981 OMV851981 OWR851981 PGN851981 PQJ851981 QAF851981 QKB851981 QTX851981 RDT851981 RNP851981 RXL851981 SHH851981 SRD851981 TAZ851981 TKV851981 TUR851981 UEN851981 UOJ851981 UYF851981 VIB851981 VRX851981 WBT851981 WLP851981 WVL851981 D917517 IZ917517 SV917517 ACR917517 AMN917517 AWJ917517 BGF917517 BQB917517 BZX917517 CJT917517 CTP917517 DDL917517 DNH917517 DXD917517 EGZ917517 EQV917517 FAR917517 FKN917517 FUJ917517 GEF917517 GOB917517 GXX917517 HHT917517 HRP917517 IBL917517 ILH917517 IVD917517 JEZ917517 JOV917517 JYR917517 KIN917517 KSJ917517 LCF917517 LMB917517 LVX917517 MFT917517 MPP917517 MZL917517 NJH917517 NTD917517 OCZ917517 OMV917517 OWR917517 PGN917517 PQJ917517 QAF917517 QKB917517 QTX917517 RDT917517 RNP917517 RXL917517 SHH917517 SRD917517 TAZ917517 TKV917517 TUR917517 UEN917517 UOJ917517 UYF917517 VIB917517 VRX917517 WBT917517 WLP917517 WVL917517 D983053 IZ983053 SV983053 ACR983053 AMN983053 AWJ983053 BGF983053 BQB983053 BZX983053 CJT983053 CTP983053 DDL983053 DNH983053 DXD983053 EGZ983053 EQV983053 FAR983053 FKN983053 FUJ983053 GEF983053 GOB983053 GXX983053 HHT983053 HRP983053 IBL983053 ILH983053 IVD983053 JEZ983053 JOV983053 JYR983053 KIN983053 KSJ983053 LCF983053 LMB983053 LVX983053 MFT983053 MPP983053 MZL983053 NJH983053 NTD983053 OCZ983053 OMV983053 OWR983053 PGN983053 PQJ983053 QAF983053 QKB983053 QTX983053 RDT983053 RNP983053 RXL983053 SHH983053 SRD983053 TAZ983053 TKV983053 TUR983053 UEN983053 UOJ983053 UYF983053 VIB983053 VRX983053 WBT983053 WLP983053 WVL983053 WVL983094 D65554 IZ65554 SV65554 ACR65554 AMN65554 AWJ65554 BGF65554 BQB65554 BZX65554 CJT65554 CTP65554 DDL65554 DNH65554 DXD65554 EGZ65554 EQV65554 FAR65554 FKN65554 FUJ65554 GEF65554 GOB65554 GXX65554 HHT65554 HRP65554 IBL65554 ILH65554 IVD65554 JEZ65554 JOV65554 JYR65554 KIN65554 KSJ65554 LCF65554 LMB65554 LVX65554 MFT65554 MPP65554 MZL65554 NJH65554 NTD65554 OCZ65554 OMV65554 OWR65554 PGN65554 PQJ65554 QAF65554 QKB65554 QTX65554 RDT65554 RNP65554 RXL65554 SHH65554 SRD65554 TAZ65554 TKV65554 TUR65554 UEN65554 UOJ65554 UYF65554 VIB65554 VRX65554 WBT65554 WLP65554 WVL65554 D131090 IZ131090 SV131090 ACR131090 AMN131090 AWJ131090 BGF131090 BQB131090 BZX131090 CJT131090 CTP131090 DDL131090 DNH131090 DXD131090 EGZ131090 EQV131090 FAR131090 FKN131090 FUJ131090 GEF131090 GOB131090 GXX131090 HHT131090 HRP131090 IBL131090 ILH131090 IVD131090 JEZ131090 JOV131090 JYR131090 KIN131090 KSJ131090 LCF131090 LMB131090 LVX131090 MFT131090 MPP131090 MZL131090 NJH131090 NTD131090 OCZ131090 OMV131090 OWR131090 PGN131090 PQJ131090 QAF131090 QKB131090 QTX131090 RDT131090 RNP131090 RXL131090 SHH131090 SRD131090 TAZ131090 TKV131090 TUR131090 UEN131090 UOJ131090 UYF131090 VIB131090 VRX131090 WBT131090 WLP131090 WVL131090 D196626 IZ196626 SV196626 ACR196626 AMN196626 AWJ196626 BGF196626 BQB196626 BZX196626 CJT196626 CTP196626 DDL196626 DNH196626 DXD196626 EGZ196626 EQV196626 FAR196626 FKN196626 FUJ196626 GEF196626 GOB196626 GXX196626 HHT196626 HRP196626 IBL196626 ILH196626 IVD196626 JEZ196626 JOV196626 JYR196626 KIN196626 KSJ196626 LCF196626 LMB196626 LVX196626 MFT196626 MPP196626 MZL196626 NJH196626 NTD196626 OCZ196626 OMV196626 OWR196626 PGN196626 PQJ196626 QAF196626 QKB196626 QTX196626 RDT196626 RNP196626 RXL196626 SHH196626 SRD196626 TAZ196626 TKV196626 TUR196626 UEN196626 UOJ196626 UYF196626 VIB196626 VRX196626 WBT196626 WLP196626 WVL196626 D262162 IZ262162 SV262162 ACR262162 AMN262162 AWJ262162 BGF262162 BQB262162 BZX262162 CJT262162 CTP262162 DDL262162 DNH262162 DXD262162 EGZ262162 EQV262162 FAR262162 FKN262162 FUJ262162 GEF262162 GOB262162 GXX262162 HHT262162 HRP262162 IBL262162 ILH262162 IVD262162 JEZ262162 JOV262162 JYR262162 KIN262162 KSJ262162 LCF262162 LMB262162 LVX262162 MFT262162 MPP262162 MZL262162 NJH262162 NTD262162 OCZ262162 OMV262162 OWR262162 PGN262162 PQJ262162 QAF262162 QKB262162 QTX262162 RDT262162 RNP262162 RXL262162 SHH262162 SRD262162 TAZ262162 TKV262162 TUR262162 UEN262162 UOJ262162 UYF262162 VIB262162 VRX262162 WBT262162 WLP262162 WVL262162 D327698 IZ327698 SV327698 ACR327698 AMN327698 AWJ327698 BGF327698 BQB327698 BZX327698 CJT327698 CTP327698 DDL327698 DNH327698 DXD327698 EGZ327698 EQV327698 FAR327698 FKN327698 FUJ327698 GEF327698 GOB327698 GXX327698 HHT327698 HRP327698 IBL327698 ILH327698 IVD327698 JEZ327698 JOV327698 JYR327698 KIN327698 KSJ327698 LCF327698 LMB327698 LVX327698 MFT327698 MPP327698 MZL327698 NJH327698 NTD327698 OCZ327698 OMV327698 OWR327698 PGN327698 PQJ327698 QAF327698 QKB327698 QTX327698 RDT327698 RNP327698 RXL327698 SHH327698 SRD327698 TAZ327698 TKV327698 TUR327698 UEN327698 UOJ327698 UYF327698 VIB327698 VRX327698 WBT327698 WLP327698 WVL327698 D393234 IZ393234 SV393234 ACR393234 AMN393234 AWJ393234 BGF393234 BQB393234 BZX393234 CJT393234 CTP393234 DDL393234 DNH393234 DXD393234 EGZ393234 EQV393234 FAR393234 FKN393234 FUJ393234 GEF393234 GOB393234 GXX393234 HHT393234 HRP393234 IBL393234 ILH393234 IVD393234 JEZ393234 JOV393234 JYR393234 KIN393234 KSJ393234 LCF393234 LMB393234 LVX393234 MFT393234 MPP393234 MZL393234 NJH393234 NTD393234 OCZ393234 OMV393234 OWR393234 PGN393234 PQJ393234 QAF393234 QKB393234 QTX393234 RDT393234 RNP393234 RXL393234 SHH393234 SRD393234 TAZ393234 TKV393234 TUR393234 UEN393234 UOJ393234 UYF393234 VIB393234 VRX393234 WBT393234 WLP393234 WVL393234 D458770 IZ458770 SV458770 ACR458770 AMN458770 AWJ458770 BGF458770 BQB458770 BZX458770 CJT458770 CTP458770 DDL458770 DNH458770 DXD458770 EGZ458770 EQV458770 FAR458770 FKN458770 FUJ458770 GEF458770 GOB458770 GXX458770 HHT458770 HRP458770 IBL458770 ILH458770 IVD458770 JEZ458770 JOV458770 JYR458770 KIN458770 KSJ458770 LCF458770 LMB458770 LVX458770 MFT458770 MPP458770 MZL458770 NJH458770 NTD458770 OCZ458770 OMV458770 OWR458770 PGN458770 PQJ458770 QAF458770 QKB458770 QTX458770 RDT458770 RNP458770 RXL458770 SHH458770 SRD458770 TAZ458770 TKV458770 TUR458770 UEN458770 UOJ458770 UYF458770 VIB458770 VRX458770 WBT458770 WLP458770 WVL458770 D524306 IZ524306 SV524306 ACR524306 AMN524306 AWJ524306 BGF524306 BQB524306 BZX524306 CJT524306 CTP524306 DDL524306 DNH524306 DXD524306 EGZ524306 EQV524306 FAR524306 FKN524306 FUJ524306 GEF524306 GOB524306 GXX524306 HHT524306 HRP524306 IBL524306 ILH524306 IVD524306 JEZ524306 JOV524306 JYR524306 KIN524306 KSJ524306 LCF524306 LMB524306 LVX524306 MFT524306 MPP524306 MZL524306 NJH524306 NTD524306 OCZ524306 OMV524306 OWR524306 PGN524306 PQJ524306 QAF524306 QKB524306 QTX524306 RDT524306 RNP524306 RXL524306 SHH524306 SRD524306 TAZ524306 TKV524306 TUR524306 UEN524306 UOJ524306 UYF524306 VIB524306 VRX524306 WBT524306 WLP524306 WVL524306 D589842 IZ589842 SV589842 ACR589842 AMN589842 AWJ589842 BGF589842 BQB589842 BZX589842 CJT589842 CTP589842 DDL589842 DNH589842 DXD589842 EGZ589842 EQV589842 FAR589842 FKN589842 FUJ589842 GEF589842 GOB589842 GXX589842 HHT589842 HRP589842 IBL589842 ILH589842 IVD589842 JEZ589842 JOV589842 JYR589842 KIN589842 KSJ589842 LCF589842 LMB589842 LVX589842 MFT589842 MPP589842 MZL589842 NJH589842 NTD589842 OCZ589842 OMV589842 OWR589842 PGN589842 PQJ589842 QAF589842 QKB589842 QTX589842 RDT589842 RNP589842 RXL589842 SHH589842 SRD589842 TAZ589842 TKV589842 TUR589842 UEN589842 UOJ589842 UYF589842 VIB589842 VRX589842 WBT589842 WLP589842 WVL589842 D655378 IZ655378 SV655378 ACR655378 AMN655378 AWJ655378 BGF655378 BQB655378 BZX655378 CJT655378 CTP655378 DDL655378 DNH655378 DXD655378 EGZ655378 EQV655378 FAR655378 FKN655378 FUJ655378 GEF655378 GOB655378 GXX655378 HHT655378 HRP655378 IBL655378 ILH655378 IVD655378 JEZ655378 JOV655378 JYR655378 KIN655378 KSJ655378 LCF655378 LMB655378 LVX655378 MFT655378 MPP655378 MZL655378 NJH655378 NTD655378 OCZ655378 OMV655378 OWR655378 PGN655378 PQJ655378 QAF655378 QKB655378 QTX655378 RDT655378 RNP655378 RXL655378 SHH655378 SRD655378 TAZ655378 TKV655378 TUR655378 UEN655378 UOJ655378 UYF655378 VIB655378 VRX655378 WBT655378 WLP655378 WVL655378 D720914 IZ720914 SV720914 ACR720914 AMN720914 AWJ720914 BGF720914 BQB720914 BZX720914 CJT720914 CTP720914 DDL720914 DNH720914 DXD720914 EGZ720914 EQV720914 FAR720914 FKN720914 FUJ720914 GEF720914 GOB720914 GXX720914 HHT720914 HRP720914 IBL720914 ILH720914 IVD720914 JEZ720914 JOV720914 JYR720914 KIN720914 KSJ720914 LCF720914 LMB720914 LVX720914 MFT720914 MPP720914 MZL720914 NJH720914 NTD720914 OCZ720914 OMV720914 OWR720914 PGN720914 PQJ720914 QAF720914 QKB720914 QTX720914 RDT720914 RNP720914 RXL720914 SHH720914 SRD720914 TAZ720914 TKV720914 TUR720914 UEN720914 UOJ720914 UYF720914 VIB720914 VRX720914 WBT720914 WLP720914 WVL720914 D786450 IZ786450 SV786450 ACR786450 AMN786450 AWJ786450 BGF786450 BQB786450 BZX786450 CJT786450 CTP786450 DDL786450 DNH786450 DXD786450 EGZ786450 EQV786450 FAR786450 FKN786450 FUJ786450 GEF786450 GOB786450 GXX786450 HHT786450 HRP786450 IBL786450 ILH786450 IVD786450 JEZ786450 JOV786450 JYR786450 KIN786450 KSJ786450 LCF786450 LMB786450 LVX786450 MFT786450 MPP786450 MZL786450 NJH786450 NTD786450 OCZ786450 OMV786450 OWR786450 PGN786450 PQJ786450 QAF786450 QKB786450 QTX786450 RDT786450 RNP786450 RXL786450 SHH786450 SRD786450 TAZ786450 TKV786450 TUR786450 UEN786450 UOJ786450 UYF786450 VIB786450 VRX786450 WBT786450 WLP786450 WVL786450 D851986 IZ851986 SV851986 ACR851986 AMN851986 AWJ851986 BGF851986 BQB851986 BZX851986 CJT851986 CTP851986 DDL851986 DNH851986 DXD851986 EGZ851986 EQV851986 FAR851986 FKN851986 FUJ851986 GEF851986 GOB851986 GXX851986 HHT851986 HRP851986 IBL851986 ILH851986 IVD851986 JEZ851986 JOV851986 JYR851986 KIN851986 KSJ851986 LCF851986 LMB851986 LVX851986 MFT851986 MPP851986 MZL851986 NJH851986 NTD851986 OCZ851986 OMV851986 OWR851986 PGN851986 PQJ851986 QAF851986 QKB851986 QTX851986 RDT851986 RNP851986 RXL851986 SHH851986 SRD851986 TAZ851986 TKV851986 TUR851986 UEN851986 UOJ851986 UYF851986 VIB851986 VRX851986 WBT851986 WLP851986 WVL851986 D917522 IZ917522 SV917522 ACR917522 AMN917522 AWJ917522 BGF917522 BQB917522 BZX917522 CJT917522 CTP917522 DDL917522 DNH917522 DXD917522 EGZ917522 EQV917522 FAR917522 FKN917522 FUJ917522 GEF917522 GOB917522 GXX917522 HHT917522 HRP917522 IBL917522 ILH917522 IVD917522 JEZ917522 JOV917522 JYR917522 KIN917522 KSJ917522 LCF917522 LMB917522 LVX917522 MFT917522 MPP917522 MZL917522 NJH917522 NTD917522 OCZ917522 OMV917522 OWR917522 PGN917522 PQJ917522 QAF917522 QKB917522 QTX917522 RDT917522 RNP917522 RXL917522 SHH917522 SRD917522 TAZ917522 TKV917522 TUR917522 UEN917522 UOJ917522 UYF917522 VIB917522 VRX917522 WBT917522 WLP917522 WVL917522 D983058 IZ983058 SV983058 ACR983058 AMN983058 AWJ983058 BGF983058 BQB983058 BZX983058 CJT983058 CTP983058 DDL983058 DNH983058 DXD983058 EGZ983058 EQV983058 FAR983058 FKN983058 FUJ983058 GEF983058 GOB983058 GXX983058 HHT983058 HRP983058 IBL983058 ILH983058 IVD983058 JEZ983058 JOV983058 JYR983058 KIN983058 KSJ983058 LCF983058 LMB983058 LVX983058 MFT983058 MPP983058 MZL983058 NJH983058 NTD983058 OCZ983058 OMV983058 OWR983058 PGN983058 PQJ983058 QAF983058 QKB983058 QTX983058 RDT983058 RNP983058 RXL983058 SHH983058 SRD983058 TAZ983058 TKV983058 TUR983058 UEN983058 UOJ983058 UYF983058 VIB983058 VRX983058 WBT983058 WLP983058 WVL983058 D65559 IZ65559 SV65559 ACR65559 AMN65559 AWJ65559 BGF65559 BQB65559 BZX65559 CJT65559 CTP65559 DDL65559 DNH65559 DXD65559 EGZ65559 EQV65559 FAR65559 FKN65559 FUJ65559 GEF65559 GOB65559 GXX65559 HHT65559 HRP65559 IBL65559 ILH65559 IVD65559 JEZ65559 JOV65559 JYR65559 KIN65559 KSJ65559 LCF65559 LMB65559 LVX65559 MFT65559 MPP65559 MZL65559 NJH65559 NTD65559 OCZ65559 OMV65559 OWR65559 PGN65559 PQJ65559 QAF65559 QKB65559 QTX65559 RDT65559 RNP65559 RXL65559 SHH65559 SRD65559 TAZ65559 TKV65559 TUR65559 UEN65559 UOJ65559 UYF65559 VIB65559 VRX65559 WBT65559 WLP65559 WVL65559 D131095 IZ131095 SV131095 ACR131095 AMN131095 AWJ131095 BGF131095 BQB131095 BZX131095 CJT131095 CTP131095 DDL131095 DNH131095 DXD131095 EGZ131095 EQV131095 FAR131095 FKN131095 FUJ131095 GEF131095 GOB131095 GXX131095 HHT131095 HRP131095 IBL131095 ILH131095 IVD131095 JEZ131095 JOV131095 JYR131095 KIN131095 KSJ131095 LCF131095 LMB131095 LVX131095 MFT131095 MPP131095 MZL131095 NJH131095 NTD131095 OCZ131095 OMV131095 OWR131095 PGN131095 PQJ131095 QAF131095 QKB131095 QTX131095 RDT131095 RNP131095 RXL131095 SHH131095 SRD131095 TAZ131095 TKV131095 TUR131095 UEN131095 UOJ131095 UYF131095 VIB131095 VRX131095 WBT131095 WLP131095 WVL131095 D196631 IZ196631 SV196631 ACR196631 AMN196631 AWJ196631 BGF196631 BQB196631 BZX196631 CJT196631 CTP196631 DDL196631 DNH196631 DXD196631 EGZ196631 EQV196631 FAR196631 FKN196631 FUJ196631 GEF196631 GOB196631 GXX196631 HHT196631 HRP196631 IBL196631 ILH196631 IVD196631 JEZ196631 JOV196631 JYR196631 KIN196631 KSJ196631 LCF196631 LMB196631 LVX196631 MFT196631 MPP196631 MZL196631 NJH196631 NTD196631 OCZ196631 OMV196631 OWR196631 PGN196631 PQJ196631 QAF196631 QKB196631 QTX196631 RDT196631 RNP196631 RXL196631 SHH196631 SRD196631 TAZ196631 TKV196631 TUR196631 UEN196631 UOJ196631 UYF196631 VIB196631 VRX196631 WBT196631 WLP196631 WVL196631 D262167 IZ262167 SV262167 ACR262167 AMN262167 AWJ262167 BGF262167 BQB262167 BZX262167 CJT262167 CTP262167 DDL262167 DNH262167 DXD262167 EGZ262167 EQV262167 FAR262167 FKN262167 FUJ262167 GEF262167 GOB262167 GXX262167 HHT262167 HRP262167 IBL262167 ILH262167 IVD262167 JEZ262167 JOV262167 JYR262167 KIN262167 KSJ262167 LCF262167 LMB262167 LVX262167 MFT262167 MPP262167 MZL262167 NJH262167 NTD262167 OCZ262167 OMV262167 OWR262167 PGN262167 PQJ262167 QAF262167 QKB262167 QTX262167 RDT262167 RNP262167 RXL262167 SHH262167 SRD262167 TAZ262167 TKV262167 TUR262167 UEN262167 UOJ262167 UYF262167 VIB262167 VRX262167 WBT262167 WLP262167 WVL262167 D327703 IZ327703 SV327703 ACR327703 AMN327703 AWJ327703 BGF327703 BQB327703 BZX327703 CJT327703 CTP327703 DDL327703 DNH327703 DXD327703 EGZ327703 EQV327703 FAR327703 FKN327703 FUJ327703 GEF327703 GOB327703 GXX327703 HHT327703 HRP327703 IBL327703 ILH327703 IVD327703 JEZ327703 JOV327703 JYR327703 KIN327703 KSJ327703 LCF327703 LMB327703 LVX327703 MFT327703 MPP327703 MZL327703 NJH327703 NTD327703 OCZ327703 OMV327703 OWR327703 PGN327703 PQJ327703 QAF327703 QKB327703 QTX327703 RDT327703 RNP327703 RXL327703 SHH327703 SRD327703 TAZ327703 TKV327703 TUR327703 UEN327703 UOJ327703 UYF327703 VIB327703 VRX327703 WBT327703 WLP327703 WVL327703 D393239 IZ393239 SV393239 ACR393239 AMN393239 AWJ393239 BGF393239 BQB393239 BZX393239 CJT393239 CTP393239 DDL393239 DNH393239 DXD393239 EGZ393239 EQV393239 FAR393239 FKN393239 FUJ393239 GEF393239 GOB393239 GXX393239 HHT393239 HRP393239 IBL393239 ILH393239 IVD393239 JEZ393239 JOV393239 JYR393239 KIN393239 KSJ393239 LCF393239 LMB393239 LVX393239 MFT393239 MPP393239 MZL393239 NJH393239 NTD393239 OCZ393239 OMV393239 OWR393239 PGN393239 PQJ393239 QAF393239 QKB393239 QTX393239 RDT393239 RNP393239 RXL393239 SHH393239 SRD393239 TAZ393239 TKV393239 TUR393239 UEN393239 UOJ393239 UYF393239 VIB393239 VRX393239 WBT393239 WLP393239 WVL393239 D458775 IZ458775 SV458775 ACR458775 AMN458775 AWJ458775 BGF458775 BQB458775 BZX458775 CJT458775 CTP458775 DDL458775 DNH458775 DXD458775 EGZ458775 EQV458775 FAR458775 FKN458775 FUJ458775 GEF458775 GOB458775 GXX458775 HHT458775 HRP458775 IBL458775 ILH458775 IVD458775 JEZ458775 JOV458775 JYR458775 KIN458775 KSJ458775 LCF458775 LMB458775 LVX458775 MFT458775 MPP458775 MZL458775 NJH458775 NTD458775 OCZ458775 OMV458775 OWR458775 PGN458775 PQJ458775 QAF458775 QKB458775 QTX458775 RDT458775 RNP458775 RXL458775 SHH458775 SRD458775 TAZ458775 TKV458775 TUR458775 UEN458775 UOJ458775 UYF458775 VIB458775 VRX458775 WBT458775 WLP458775 WVL458775 D524311 IZ524311 SV524311 ACR524311 AMN524311 AWJ524311 BGF524311 BQB524311 BZX524311 CJT524311 CTP524311 DDL524311 DNH524311 DXD524311 EGZ524311 EQV524311 FAR524311 FKN524311 FUJ524311 GEF524311 GOB524311 GXX524311 HHT524311 HRP524311 IBL524311 ILH524311 IVD524311 JEZ524311 JOV524311 JYR524311 KIN524311 KSJ524311 LCF524311 LMB524311 LVX524311 MFT524311 MPP524311 MZL524311 NJH524311 NTD524311 OCZ524311 OMV524311 OWR524311 PGN524311 PQJ524311 QAF524311 QKB524311 QTX524311 RDT524311 RNP524311 RXL524311 SHH524311 SRD524311 TAZ524311 TKV524311 TUR524311 UEN524311 UOJ524311 UYF524311 VIB524311 VRX524311 WBT524311 WLP524311 WVL524311 D589847 IZ589847 SV589847 ACR589847 AMN589847 AWJ589847 BGF589847 BQB589847 BZX589847 CJT589847 CTP589847 DDL589847 DNH589847 DXD589847 EGZ589847 EQV589847 FAR589847 FKN589847 FUJ589847 GEF589847 GOB589847 GXX589847 HHT589847 HRP589847 IBL589847 ILH589847 IVD589847 JEZ589847 JOV589847 JYR589847 KIN589847 KSJ589847 LCF589847 LMB589847 LVX589847 MFT589847 MPP589847 MZL589847 NJH589847 NTD589847 OCZ589847 OMV589847 OWR589847 PGN589847 PQJ589847 QAF589847 QKB589847 QTX589847 RDT589847 RNP589847 RXL589847 SHH589847 SRD589847 TAZ589847 TKV589847 TUR589847 UEN589847 UOJ589847 UYF589847 VIB589847 VRX589847 WBT589847 WLP589847 WVL589847 D655383 IZ655383 SV655383 ACR655383 AMN655383 AWJ655383 BGF655383 BQB655383 BZX655383 CJT655383 CTP655383 DDL655383 DNH655383 DXD655383 EGZ655383 EQV655383 FAR655383 FKN655383 FUJ655383 GEF655383 GOB655383 GXX655383 HHT655383 HRP655383 IBL655383 ILH655383 IVD655383 JEZ655383 JOV655383 JYR655383 KIN655383 KSJ655383 LCF655383 LMB655383 LVX655383 MFT655383 MPP655383 MZL655383 NJH655383 NTD655383 OCZ655383 OMV655383 OWR655383 PGN655383 PQJ655383 QAF655383 QKB655383 QTX655383 RDT655383 RNP655383 RXL655383 SHH655383 SRD655383 TAZ655383 TKV655383 TUR655383 UEN655383 UOJ655383 UYF655383 VIB655383 VRX655383 WBT655383 WLP655383 WVL655383 D720919 IZ720919 SV720919 ACR720919 AMN720919 AWJ720919 BGF720919 BQB720919 BZX720919 CJT720919 CTP720919 DDL720919 DNH720919 DXD720919 EGZ720919 EQV720919 FAR720919 FKN720919 FUJ720919 GEF720919 GOB720919 GXX720919 HHT720919 HRP720919 IBL720919 ILH720919 IVD720919 JEZ720919 JOV720919 JYR720919 KIN720919 KSJ720919 LCF720919 LMB720919 LVX720919 MFT720919 MPP720919 MZL720919 NJH720919 NTD720919 OCZ720919 OMV720919 OWR720919 PGN720919 PQJ720919 QAF720919 QKB720919 QTX720919 RDT720919 RNP720919 RXL720919 SHH720919 SRD720919 TAZ720919 TKV720919 TUR720919 UEN720919 UOJ720919 UYF720919 VIB720919 VRX720919 WBT720919 WLP720919 WVL720919 D786455 IZ786455 SV786455 ACR786455 AMN786455 AWJ786455 BGF786455 BQB786455 BZX786455 CJT786455 CTP786455 DDL786455 DNH786455 DXD786455 EGZ786455 EQV786455 FAR786455 FKN786455 FUJ786455 GEF786455 GOB786455 GXX786455 HHT786455 HRP786455 IBL786455 ILH786455 IVD786455 JEZ786455 JOV786455 JYR786455 KIN786455 KSJ786455 LCF786455 LMB786455 LVX786455 MFT786455 MPP786455 MZL786455 NJH786455 NTD786455 OCZ786455 OMV786455 OWR786455 PGN786455 PQJ786455 QAF786455 QKB786455 QTX786455 RDT786455 RNP786455 RXL786455 SHH786455 SRD786455 TAZ786455 TKV786455 TUR786455 UEN786455 UOJ786455 UYF786455 VIB786455 VRX786455 WBT786455 WLP786455 WVL786455 D851991 IZ851991 SV851991 ACR851991 AMN851991 AWJ851991 BGF851991 BQB851991 BZX851991 CJT851991 CTP851991 DDL851991 DNH851991 DXD851991 EGZ851991 EQV851991 FAR851991 FKN851991 FUJ851991 GEF851991 GOB851991 GXX851991 HHT851991 HRP851991 IBL851991 ILH851991 IVD851991 JEZ851991 JOV851991 JYR851991 KIN851991 KSJ851991 LCF851991 LMB851991 LVX851991 MFT851991 MPP851991 MZL851991 NJH851991 NTD851991 OCZ851991 OMV851991 OWR851991 PGN851991 PQJ851991 QAF851991 QKB851991 QTX851991 RDT851991 RNP851991 RXL851991 SHH851991 SRD851991 TAZ851991 TKV851991 TUR851991 UEN851991 UOJ851991 UYF851991 VIB851991 VRX851991 WBT851991 WLP851991 WVL851991 D917527 IZ917527 SV917527 ACR917527 AMN917527 AWJ917527 BGF917527 BQB917527 BZX917527 CJT917527 CTP917527 DDL917527 DNH917527 DXD917527 EGZ917527 EQV917527 FAR917527 FKN917527 FUJ917527 GEF917527 GOB917527 GXX917527 HHT917527 HRP917527 IBL917527 ILH917527 IVD917527 JEZ917527 JOV917527 JYR917527 KIN917527 KSJ917527 LCF917527 LMB917527 LVX917527 MFT917527 MPP917527 MZL917527 NJH917527 NTD917527 OCZ917527 OMV917527 OWR917527 PGN917527 PQJ917527 QAF917527 QKB917527 QTX917527 RDT917527 RNP917527 RXL917527 SHH917527 SRD917527 TAZ917527 TKV917527 TUR917527 UEN917527 UOJ917527 UYF917527 VIB917527 VRX917527 WBT917527 WLP917527 WVL917527 D983063 IZ983063 SV983063 ACR983063 AMN983063 AWJ983063 BGF983063 BQB983063 BZX983063 CJT983063 CTP983063 DDL983063 DNH983063 DXD983063 EGZ983063 EQV983063 FAR983063 FKN983063 FUJ983063 GEF983063 GOB983063 GXX983063 HHT983063 HRP983063 IBL983063 ILH983063 IVD983063 JEZ983063 JOV983063 JYR983063 KIN983063 KSJ983063 LCF983063 LMB983063 LVX983063 MFT983063 MPP983063 MZL983063 NJH983063 NTD983063 OCZ983063 OMV983063 OWR983063 PGN983063 PQJ983063 QAF983063 QKB983063 QTX983063 RDT983063 RNP983063 RXL983063 SHH983063 SRD983063 TAZ983063 TKV983063 TUR983063 UEN983063 UOJ983063 UYF983063 VIB983063 VRX983063 WBT983063 WLP983063 WVL983063 D65564 IZ65564 SV65564 ACR65564 AMN65564 AWJ65564 BGF65564 BQB65564 BZX65564 CJT65564 CTP65564 DDL65564 DNH65564 DXD65564 EGZ65564 EQV65564 FAR65564 FKN65564 FUJ65564 GEF65564 GOB65564 GXX65564 HHT65564 HRP65564 IBL65564 ILH65564 IVD65564 JEZ65564 JOV65564 JYR65564 KIN65564 KSJ65564 LCF65564 LMB65564 LVX65564 MFT65564 MPP65564 MZL65564 NJH65564 NTD65564 OCZ65564 OMV65564 OWR65564 PGN65564 PQJ65564 QAF65564 QKB65564 QTX65564 RDT65564 RNP65564 RXL65564 SHH65564 SRD65564 TAZ65564 TKV65564 TUR65564 UEN65564 UOJ65564 UYF65564 VIB65564 VRX65564 WBT65564 WLP65564 WVL65564 D131100 IZ131100 SV131100 ACR131100 AMN131100 AWJ131100 BGF131100 BQB131100 BZX131100 CJT131100 CTP131100 DDL131100 DNH131100 DXD131100 EGZ131100 EQV131100 FAR131100 FKN131100 FUJ131100 GEF131100 GOB131100 GXX131100 HHT131100 HRP131100 IBL131100 ILH131100 IVD131100 JEZ131100 JOV131100 JYR131100 KIN131100 KSJ131100 LCF131100 LMB131100 LVX131100 MFT131100 MPP131100 MZL131100 NJH131100 NTD131100 OCZ131100 OMV131100 OWR131100 PGN131100 PQJ131100 QAF131100 QKB131100 QTX131100 RDT131100 RNP131100 RXL131100 SHH131100 SRD131100 TAZ131100 TKV131100 TUR131100 UEN131100 UOJ131100 UYF131100 VIB131100 VRX131100 WBT131100 WLP131100 WVL131100 D196636 IZ196636 SV196636 ACR196636 AMN196636 AWJ196636 BGF196636 BQB196636 BZX196636 CJT196636 CTP196636 DDL196636 DNH196636 DXD196636 EGZ196636 EQV196636 FAR196636 FKN196636 FUJ196636 GEF196636 GOB196636 GXX196636 HHT196636 HRP196636 IBL196636 ILH196636 IVD196636 JEZ196636 JOV196636 JYR196636 KIN196636 KSJ196636 LCF196636 LMB196636 LVX196636 MFT196636 MPP196636 MZL196636 NJH196636 NTD196636 OCZ196636 OMV196636 OWR196636 PGN196636 PQJ196636 QAF196636 QKB196636 QTX196636 RDT196636 RNP196636 RXL196636 SHH196636 SRD196636 TAZ196636 TKV196636 TUR196636 UEN196636 UOJ196636 UYF196636 VIB196636 VRX196636 WBT196636 WLP196636 WVL196636 D262172 IZ262172 SV262172 ACR262172 AMN262172 AWJ262172 BGF262172 BQB262172 BZX262172 CJT262172 CTP262172 DDL262172 DNH262172 DXD262172 EGZ262172 EQV262172 FAR262172 FKN262172 FUJ262172 GEF262172 GOB262172 GXX262172 HHT262172 HRP262172 IBL262172 ILH262172 IVD262172 JEZ262172 JOV262172 JYR262172 KIN262172 KSJ262172 LCF262172 LMB262172 LVX262172 MFT262172 MPP262172 MZL262172 NJH262172 NTD262172 OCZ262172 OMV262172 OWR262172 PGN262172 PQJ262172 QAF262172 QKB262172 QTX262172 RDT262172 RNP262172 RXL262172 SHH262172 SRD262172 TAZ262172 TKV262172 TUR262172 UEN262172 UOJ262172 UYF262172 VIB262172 VRX262172 WBT262172 WLP262172 WVL262172 D327708 IZ327708 SV327708 ACR327708 AMN327708 AWJ327708 BGF327708 BQB327708 BZX327708 CJT327708 CTP327708 DDL327708 DNH327708 DXD327708 EGZ327708 EQV327708 FAR327708 FKN327708 FUJ327708 GEF327708 GOB327708 GXX327708 HHT327708 HRP327708 IBL327708 ILH327708 IVD327708 JEZ327708 JOV327708 JYR327708 KIN327708 KSJ327708 LCF327708 LMB327708 LVX327708 MFT327708 MPP327708 MZL327708 NJH327708 NTD327708 OCZ327708 OMV327708 OWR327708 PGN327708 PQJ327708 QAF327708 QKB327708 QTX327708 RDT327708 RNP327708 RXL327708 SHH327708 SRD327708 TAZ327708 TKV327708 TUR327708 UEN327708 UOJ327708 UYF327708 VIB327708 VRX327708 WBT327708 WLP327708 WVL327708 D393244 IZ393244 SV393244 ACR393244 AMN393244 AWJ393244 BGF393244 BQB393244 BZX393244 CJT393244 CTP393244 DDL393244 DNH393244 DXD393244 EGZ393244 EQV393244 FAR393244 FKN393244 FUJ393244 GEF393244 GOB393244 GXX393244 HHT393244 HRP393244 IBL393244 ILH393244 IVD393244 JEZ393244 JOV393244 JYR393244 KIN393244 KSJ393244 LCF393244 LMB393244 LVX393244 MFT393244 MPP393244 MZL393244 NJH393244 NTD393244 OCZ393244 OMV393244 OWR393244 PGN393244 PQJ393244 QAF393244 QKB393244 QTX393244 RDT393244 RNP393244 RXL393244 SHH393244 SRD393244 TAZ393244 TKV393244 TUR393244 UEN393244 UOJ393244 UYF393244 VIB393244 VRX393244 WBT393244 WLP393244 WVL393244 D458780 IZ458780 SV458780 ACR458780 AMN458780 AWJ458780 BGF458780 BQB458780 BZX458780 CJT458780 CTP458780 DDL458780 DNH458780 DXD458780 EGZ458780 EQV458780 FAR458780 FKN458780 FUJ458780 GEF458780 GOB458780 GXX458780 HHT458780 HRP458780 IBL458780 ILH458780 IVD458780 JEZ458780 JOV458780 JYR458780 KIN458780 KSJ458780 LCF458780 LMB458780 LVX458780 MFT458780 MPP458780 MZL458780 NJH458780 NTD458780 OCZ458780 OMV458780 OWR458780 PGN458780 PQJ458780 QAF458780 QKB458780 QTX458780 RDT458780 RNP458780 RXL458780 SHH458780 SRD458780 TAZ458780 TKV458780 TUR458780 UEN458780 UOJ458780 UYF458780 VIB458780 VRX458780 WBT458780 WLP458780 WVL458780 D524316 IZ524316 SV524316 ACR524316 AMN524316 AWJ524316 BGF524316 BQB524316 BZX524316 CJT524316 CTP524316 DDL524316 DNH524316 DXD524316 EGZ524316 EQV524316 FAR524316 FKN524316 FUJ524316 GEF524316 GOB524316 GXX524316 HHT524316 HRP524316 IBL524316 ILH524316 IVD524316 JEZ524316 JOV524316 JYR524316 KIN524316 KSJ524316 LCF524316 LMB524316 LVX524316 MFT524316 MPP524316 MZL524316 NJH524316 NTD524316 OCZ524316 OMV524316 OWR524316 PGN524316 PQJ524316 QAF524316 QKB524316 QTX524316 RDT524316 RNP524316 RXL524316 SHH524316 SRD524316 TAZ524316 TKV524316 TUR524316 UEN524316 UOJ524316 UYF524316 VIB524316 VRX524316 WBT524316 WLP524316 WVL524316 D589852 IZ589852 SV589852 ACR589852 AMN589852 AWJ589852 BGF589852 BQB589852 BZX589852 CJT589852 CTP589852 DDL589852 DNH589852 DXD589852 EGZ589852 EQV589852 FAR589852 FKN589852 FUJ589852 GEF589852 GOB589852 GXX589852 HHT589852 HRP589852 IBL589852 ILH589852 IVD589852 JEZ589852 JOV589852 JYR589852 KIN589852 KSJ589852 LCF589852 LMB589852 LVX589852 MFT589852 MPP589852 MZL589852 NJH589852 NTD589852 OCZ589852 OMV589852 OWR589852 PGN589852 PQJ589852 QAF589852 QKB589852 QTX589852 RDT589852 RNP589852 RXL589852 SHH589852 SRD589852 TAZ589852 TKV589852 TUR589852 UEN589852 UOJ589852 UYF589852 VIB589852 VRX589852 WBT589852 WLP589852 WVL589852 D655388 IZ655388 SV655388 ACR655388 AMN655388 AWJ655388 BGF655388 BQB655388 BZX655388 CJT655388 CTP655388 DDL655388 DNH655388 DXD655388 EGZ655388 EQV655388 FAR655388 FKN655388 FUJ655388 GEF655388 GOB655388 GXX655388 HHT655388 HRP655388 IBL655388 ILH655388 IVD655388 JEZ655388 JOV655388 JYR655388 KIN655388 KSJ655388 LCF655388 LMB655388 LVX655388 MFT655388 MPP655388 MZL655388 NJH655388 NTD655388 OCZ655388 OMV655388 OWR655388 PGN655388 PQJ655388 QAF655388 QKB655388 QTX655388 RDT655388 RNP655388 RXL655388 SHH655388 SRD655388 TAZ655388 TKV655388 TUR655388 UEN655388 UOJ655388 UYF655388 VIB655388 VRX655388 WBT655388 WLP655388 WVL655388 D720924 IZ720924 SV720924 ACR720924 AMN720924 AWJ720924 BGF720924 BQB720924 BZX720924 CJT720924 CTP720924 DDL720924 DNH720924 DXD720924 EGZ720924 EQV720924 FAR720924 FKN720924 FUJ720924 GEF720924 GOB720924 GXX720924 HHT720924 HRP720924 IBL720924 ILH720924 IVD720924 JEZ720924 JOV720924 JYR720924 KIN720924 KSJ720924 LCF720924 LMB720924 LVX720924 MFT720924 MPP720924 MZL720924 NJH720924 NTD720924 OCZ720924 OMV720924 OWR720924 PGN720924 PQJ720924 QAF720924 QKB720924 QTX720924 RDT720924 RNP720924 RXL720924 SHH720924 SRD720924 TAZ720924 TKV720924 TUR720924 UEN720924 UOJ720924 UYF720924 VIB720924 VRX720924 WBT720924 WLP720924 WVL720924 D786460 IZ786460 SV786460 ACR786460 AMN786460 AWJ786460 BGF786460 BQB786460 BZX786460 CJT786460 CTP786460 DDL786460 DNH786460 DXD786460 EGZ786460 EQV786460 FAR786460 FKN786460 FUJ786460 GEF786460 GOB786460 GXX786460 HHT786460 HRP786460 IBL786460 ILH786460 IVD786460 JEZ786460 JOV786460 JYR786460 KIN786460 KSJ786460 LCF786460 LMB786460 LVX786460 MFT786460 MPP786460 MZL786460 NJH786460 NTD786460 OCZ786460 OMV786460 OWR786460 PGN786460 PQJ786460 QAF786460 QKB786460 QTX786460 RDT786460 RNP786460 RXL786460 SHH786460 SRD786460 TAZ786460 TKV786460 TUR786460 UEN786460 UOJ786460 UYF786460 VIB786460 VRX786460 WBT786460 WLP786460 WVL786460 D851996 IZ851996 SV851996 ACR851996 AMN851996 AWJ851996 BGF851996 BQB851996 BZX851996 CJT851996 CTP851996 DDL851996 DNH851996 DXD851996 EGZ851996 EQV851996 FAR851996 FKN851996 FUJ851996 GEF851996 GOB851996 GXX851996 HHT851996 HRP851996 IBL851996 ILH851996 IVD851996 JEZ851996 JOV851996 JYR851996 KIN851996 KSJ851996 LCF851996 LMB851996 LVX851996 MFT851996 MPP851996 MZL851996 NJH851996 NTD851996 OCZ851996 OMV851996 OWR851996 PGN851996 PQJ851996 QAF851996 QKB851996 QTX851996 RDT851996 RNP851996 RXL851996 SHH851996 SRD851996 TAZ851996 TKV851996 TUR851996 UEN851996 UOJ851996 UYF851996 VIB851996 VRX851996 WBT851996 WLP851996 WVL851996 D917532 IZ917532 SV917532 ACR917532 AMN917532 AWJ917532 BGF917532 BQB917532 BZX917532 CJT917532 CTP917532 DDL917532 DNH917532 DXD917532 EGZ917532 EQV917532 FAR917532 FKN917532 FUJ917532 GEF917532 GOB917532 GXX917532 HHT917532 HRP917532 IBL917532 ILH917532 IVD917532 JEZ917532 JOV917532 JYR917532 KIN917532 KSJ917532 LCF917532 LMB917532 LVX917532 MFT917532 MPP917532 MZL917532 NJH917532 NTD917532 OCZ917532 OMV917532 OWR917532 PGN917532 PQJ917532 QAF917532 QKB917532 QTX917532 RDT917532 RNP917532 RXL917532 SHH917532 SRD917532 TAZ917532 TKV917532 TUR917532 UEN917532 UOJ917532 UYF917532 VIB917532 VRX917532 WBT917532 WLP917532 WVL917532 D983068 IZ983068 SV983068 ACR983068 AMN983068 AWJ983068 BGF983068 BQB983068 BZX983068 CJT983068 CTP983068 DDL983068 DNH983068 DXD983068 EGZ983068 EQV983068 FAR983068 FKN983068 FUJ983068 GEF983068 GOB983068 GXX983068 HHT983068 HRP983068 IBL983068 ILH983068 IVD983068 JEZ983068 JOV983068 JYR983068 KIN983068 KSJ983068 LCF983068 LMB983068 LVX983068 MFT983068 MPP983068 MZL983068 NJH983068 NTD983068 OCZ983068 OMV983068 OWR983068 PGN983068 PQJ983068 QAF983068 QKB983068 QTX983068 RDT983068 RNP983068 RXL983068 SHH983068 SRD983068 TAZ983068 TKV983068 TUR983068 UEN983068 UOJ983068 UYF983068 VIB983068 VRX983068 WBT983068 WLP983068 WVL983068 D65569 IZ65569 SV65569 ACR65569 AMN65569 AWJ65569 BGF65569 BQB65569 BZX65569 CJT65569 CTP65569 DDL65569 DNH65569 DXD65569 EGZ65569 EQV65569 FAR65569 FKN65569 FUJ65569 GEF65569 GOB65569 GXX65569 HHT65569 HRP65569 IBL65569 ILH65569 IVD65569 JEZ65569 JOV65569 JYR65569 KIN65569 KSJ65569 LCF65569 LMB65569 LVX65569 MFT65569 MPP65569 MZL65569 NJH65569 NTD65569 OCZ65569 OMV65569 OWR65569 PGN65569 PQJ65569 QAF65569 QKB65569 QTX65569 RDT65569 RNP65569 RXL65569 SHH65569 SRD65569 TAZ65569 TKV65569 TUR65569 UEN65569 UOJ65569 UYF65569 VIB65569 VRX65569 WBT65569 WLP65569 WVL65569 D131105 IZ131105 SV131105 ACR131105 AMN131105 AWJ131105 BGF131105 BQB131105 BZX131105 CJT131105 CTP131105 DDL131105 DNH131105 DXD131105 EGZ131105 EQV131105 FAR131105 FKN131105 FUJ131105 GEF131105 GOB131105 GXX131105 HHT131105 HRP131105 IBL131105 ILH131105 IVD131105 JEZ131105 JOV131105 JYR131105 KIN131105 KSJ131105 LCF131105 LMB131105 LVX131105 MFT131105 MPP131105 MZL131105 NJH131105 NTD131105 OCZ131105 OMV131105 OWR131105 PGN131105 PQJ131105 QAF131105 QKB131105 QTX131105 RDT131105 RNP131105 RXL131105 SHH131105 SRD131105 TAZ131105 TKV131105 TUR131105 UEN131105 UOJ131105 UYF131105 VIB131105 VRX131105 WBT131105 WLP131105 WVL131105 D196641 IZ196641 SV196641 ACR196641 AMN196641 AWJ196641 BGF196641 BQB196641 BZX196641 CJT196641 CTP196641 DDL196641 DNH196641 DXD196641 EGZ196641 EQV196641 FAR196641 FKN196641 FUJ196641 GEF196641 GOB196641 GXX196641 HHT196641 HRP196641 IBL196641 ILH196641 IVD196641 JEZ196641 JOV196641 JYR196641 KIN196641 KSJ196641 LCF196641 LMB196641 LVX196641 MFT196641 MPP196641 MZL196641 NJH196641 NTD196641 OCZ196641 OMV196641 OWR196641 PGN196641 PQJ196641 QAF196641 QKB196641 QTX196641 RDT196641 RNP196641 RXL196641 SHH196641 SRD196641 TAZ196641 TKV196641 TUR196641 UEN196641 UOJ196641 UYF196641 VIB196641 VRX196641 WBT196641 WLP196641 WVL196641 D262177 IZ262177 SV262177 ACR262177 AMN262177 AWJ262177 BGF262177 BQB262177 BZX262177 CJT262177 CTP262177 DDL262177 DNH262177 DXD262177 EGZ262177 EQV262177 FAR262177 FKN262177 FUJ262177 GEF262177 GOB262177 GXX262177 HHT262177 HRP262177 IBL262177 ILH262177 IVD262177 JEZ262177 JOV262177 JYR262177 KIN262177 KSJ262177 LCF262177 LMB262177 LVX262177 MFT262177 MPP262177 MZL262177 NJH262177 NTD262177 OCZ262177 OMV262177 OWR262177 PGN262177 PQJ262177 QAF262177 QKB262177 QTX262177 RDT262177 RNP262177 RXL262177 SHH262177 SRD262177 TAZ262177 TKV262177 TUR262177 UEN262177 UOJ262177 UYF262177 VIB262177 VRX262177 WBT262177 WLP262177 WVL262177 D327713 IZ327713 SV327713 ACR327713 AMN327713 AWJ327713 BGF327713 BQB327713 BZX327713 CJT327713 CTP327713 DDL327713 DNH327713 DXD327713 EGZ327713 EQV327713 FAR327713 FKN327713 FUJ327713 GEF327713 GOB327713 GXX327713 HHT327713 HRP327713 IBL327713 ILH327713 IVD327713 JEZ327713 JOV327713 JYR327713 KIN327713 KSJ327713 LCF327713 LMB327713 LVX327713 MFT327713 MPP327713 MZL327713 NJH327713 NTD327713 OCZ327713 OMV327713 OWR327713 PGN327713 PQJ327713 QAF327713 QKB327713 QTX327713 RDT327713 RNP327713 RXL327713 SHH327713 SRD327713 TAZ327713 TKV327713 TUR327713 UEN327713 UOJ327713 UYF327713 VIB327713 VRX327713 WBT327713 WLP327713 WVL327713 D393249 IZ393249 SV393249 ACR393249 AMN393249 AWJ393249 BGF393249 BQB393249 BZX393249 CJT393249 CTP393249 DDL393249 DNH393249 DXD393249 EGZ393249 EQV393249 FAR393249 FKN393249 FUJ393249 GEF393249 GOB393249 GXX393249 HHT393249 HRP393249 IBL393249 ILH393249 IVD393249 JEZ393249 JOV393249 JYR393249 KIN393249 KSJ393249 LCF393249 LMB393249 LVX393249 MFT393249 MPP393249 MZL393249 NJH393249 NTD393249 OCZ393249 OMV393249 OWR393249 PGN393249 PQJ393249 QAF393249 QKB393249 QTX393249 RDT393249 RNP393249 RXL393249 SHH393249 SRD393249 TAZ393249 TKV393249 TUR393249 UEN393249 UOJ393249 UYF393249 VIB393249 VRX393249 WBT393249 WLP393249 WVL393249 D458785 IZ458785 SV458785 ACR458785 AMN458785 AWJ458785 BGF458785 BQB458785 BZX458785 CJT458785 CTP458785 DDL458785 DNH458785 DXD458785 EGZ458785 EQV458785 FAR458785 FKN458785 FUJ458785 GEF458785 GOB458785 GXX458785 HHT458785 HRP458785 IBL458785 ILH458785 IVD458785 JEZ458785 JOV458785 JYR458785 KIN458785 KSJ458785 LCF458785 LMB458785 LVX458785 MFT458785 MPP458785 MZL458785 NJH458785 NTD458785 OCZ458785 OMV458785 OWR458785 PGN458785 PQJ458785 QAF458785 QKB458785 QTX458785 RDT458785 RNP458785 RXL458785 SHH458785 SRD458785 TAZ458785 TKV458785 TUR458785 UEN458785 UOJ458785 UYF458785 VIB458785 VRX458785 WBT458785 WLP458785 WVL458785 D524321 IZ524321 SV524321 ACR524321 AMN524321 AWJ524321 BGF524321 BQB524321 BZX524321 CJT524321 CTP524321 DDL524321 DNH524321 DXD524321 EGZ524321 EQV524321 FAR524321 FKN524321 FUJ524321 GEF524321 GOB524321 GXX524321 HHT524321 HRP524321 IBL524321 ILH524321 IVD524321 JEZ524321 JOV524321 JYR524321 KIN524321 KSJ524321 LCF524321 LMB524321 LVX524321 MFT524321 MPP524321 MZL524321 NJH524321 NTD524321 OCZ524321 OMV524321 OWR524321 PGN524321 PQJ524321 QAF524321 QKB524321 QTX524321 RDT524321 RNP524321 RXL524321 SHH524321 SRD524321 TAZ524321 TKV524321 TUR524321 UEN524321 UOJ524321 UYF524321 VIB524321 VRX524321 WBT524321 WLP524321 WVL524321 D589857 IZ589857 SV589857 ACR589857 AMN589857 AWJ589857 BGF589857 BQB589857 BZX589857 CJT589857 CTP589857 DDL589857 DNH589857 DXD589857 EGZ589857 EQV589857 FAR589857 FKN589857 FUJ589857 GEF589857 GOB589857 GXX589857 HHT589857 HRP589857 IBL589857 ILH589857 IVD589857 JEZ589857 JOV589857 JYR589857 KIN589857 KSJ589857 LCF589857 LMB589857 LVX589857 MFT589857 MPP589857 MZL589857 NJH589857 NTD589857 OCZ589857 OMV589857 OWR589857 PGN589857 PQJ589857 QAF589857 QKB589857 QTX589857 RDT589857 RNP589857 RXL589857 SHH589857 SRD589857 TAZ589857 TKV589857 TUR589857 UEN589857 UOJ589857 UYF589857 VIB589857 VRX589857 WBT589857 WLP589857 WVL589857 D655393 IZ655393 SV655393 ACR655393 AMN655393 AWJ655393 BGF655393 BQB655393 BZX655393 CJT655393 CTP655393 DDL655393 DNH655393 DXD655393 EGZ655393 EQV655393 FAR655393 FKN655393 FUJ655393 GEF655393 GOB655393 GXX655393 HHT655393 HRP655393 IBL655393 ILH655393 IVD655393 JEZ655393 JOV655393 JYR655393 KIN655393 KSJ655393 LCF655393 LMB655393 LVX655393 MFT655393 MPP655393 MZL655393 NJH655393 NTD655393 OCZ655393 OMV655393 OWR655393 PGN655393 PQJ655393 QAF655393 QKB655393 QTX655393 RDT655393 RNP655393 RXL655393 SHH655393 SRD655393 TAZ655393 TKV655393 TUR655393 UEN655393 UOJ655393 UYF655393 VIB655393 VRX655393 WBT655393 WLP655393 WVL655393 D720929 IZ720929 SV720929 ACR720929 AMN720929 AWJ720929 BGF720929 BQB720929 BZX720929 CJT720929 CTP720929 DDL720929 DNH720929 DXD720929 EGZ720929 EQV720929 FAR720929 FKN720929 FUJ720929 GEF720929 GOB720929 GXX720929 HHT720929 HRP720929 IBL720929 ILH720929 IVD720929 JEZ720929 JOV720929 JYR720929 KIN720929 KSJ720929 LCF720929 LMB720929 LVX720929 MFT720929 MPP720929 MZL720929 NJH720929 NTD720929 OCZ720929 OMV720929 OWR720929 PGN720929 PQJ720929 QAF720929 QKB720929 QTX720929 RDT720929 RNP720929 RXL720929 SHH720929 SRD720929 TAZ720929 TKV720929 TUR720929 UEN720929 UOJ720929 UYF720929 VIB720929 VRX720929 WBT720929 WLP720929 WVL720929 D786465 IZ786465 SV786465 ACR786465 AMN786465 AWJ786465 BGF786465 BQB786465 BZX786465 CJT786465 CTP786465 DDL786465 DNH786465 DXD786465 EGZ786465 EQV786465 FAR786465 FKN786465 FUJ786465 GEF786465 GOB786465 GXX786465 HHT786465 HRP786465 IBL786465 ILH786465 IVD786465 JEZ786465 JOV786465 JYR786465 KIN786465 KSJ786465 LCF786465 LMB786465 LVX786465 MFT786465 MPP786465 MZL786465 NJH786465 NTD786465 OCZ786465 OMV786465 OWR786465 PGN786465 PQJ786465 QAF786465 QKB786465 QTX786465 RDT786465 RNP786465 RXL786465 SHH786465 SRD786465 TAZ786465 TKV786465 TUR786465 UEN786465 UOJ786465 UYF786465 VIB786465 VRX786465 WBT786465 WLP786465 WVL786465 D852001 IZ852001 SV852001 ACR852001 AMN852001 AWJ852001 BGF852001 BQB852001 BZX852001 CJT852001 CTP852001 DDL852001 DNH852001 DXD852001 EGZ852001 EQV852001 FAR852001 FKN852001 FUJ852001 GEF852001 GOB852001 GXX852001 HHT852001 HRP852001 IBL852001 ILH852001 IVD852001 JEZ852001 JOV852001 JYR852001 KIN852001 KSJ852001 LCF852001 LMB852001 LVX852001 MFT852001 MPP852001 MZL852001 NJH852001 NTD852001 OCZ852001 OMV852001 OWR852001 PGN852001 PQJ852001 QAF852001 QKB852001 QTX852001 RDT852001 RNP852001 RXL852001 SHH852001 SRD852001 TAZ852001 TKV852001 TUR852001 UEN852001 UOJ852001 UYF852001 VIB852001 VRX852001 WBT852001 WLP852001 WVL852001 D917537 IZ917537 SV917537 ACR917537 AMN917537 AWJ917537 BGF917537 BQB917537 BZX917537 CJT917537 CTP917537 DDL917537 DNH917537 DXD917537 EGZ917537 EQV917537 FAR917537 FKN917537 FUJ917537 GEF917537 GOB917537 GXX917537 HHT917537 HRP917537 IBL917537 ILH917537 IVD917537 JEZ917537 JOV917537 JYR917537 KIN917537 KSJ917537 LCF917537 LMB917537 LVX917537 MFT917537 MPP917537 MZL917537 NJH917537 NTD917537 OCZ917537 OMV917537 OWR917537 PGN917537 PQJ917537 QAF917537 QKB917537 QTX917537 RDT917537 RNP917537 RXL917537 SHH917537 SRD917537 TAZ917537 TKV917537 TUR917537 UEN917537 UOJ917537 UYF917537 VIB917537 VRX917537 WBT917537 WLP917537 WVL917537 D983073 IZ983073 SV983073 ACR983073 AMN983073 AWJ983073 BGF983073 BQB983073 BZX983073 CJT983073 CTP983073 DDL983073 DNH983073 DXD983073 EGZ983073 EQV983073 FAR983073 FKN983073 FUJ983073 GEF983073 GOB983073 GXX983073 HHT983073 HRP983073 IBL983073 ILH983073 IVD983073 JEZ983073 JOV983073 JYR983073 KIN983073 KSJ983073 LCF983073 LMB983073 LVX983073 MFT983073 MPP983073 MZL983073 NJH983073 NTD983073 OCZ983073 OMV983073 OWR983073 PGN983073 PQJ983073 QAF983073 QKB983073 QTX983073 RDT983073 RNP983073 RXL983073 SHH983073 SRD983073 TAZ983073 TKV983073 TUR983073 UEN983073 UOJ983073 UYF983073 VIB983073 VRX983073 WBT983073 WLP983073 WVL983073 D65575 IZ65575 SV65575 ACR65575 AMN65575 AWJ65575 BGF65575 BQB65575 BZX65575 CJT65575 CTP65575 DDL65575 DNH65575 DXD65575 EGZ65575 EQV65575 FAR65575 FKN65575 FUJ65575 GEF65575 GOB65575 GXX65575 HHT65575 HRP65575 IBL65575 ILH65575 IVD65575 JEZ65575 JOV65575 JYR65575 KIN65575 KSJ65575 LCF65575 LMB65575 LVX65575 MFT65575 MPP65575 MZL65575 NJH65575 NTD65575 OCZ65575 OMV65575 OWR65575 PGN65575 PQJ65575 QAF65575 QKB65575 QTX65575 RDT65575 RNP65575 RXL65575 SHH65575 SRD65575 TAZ65575 TKV65575 TUR65575 UEN65575 UOJ65575 UYF65575 VIB65575 VRX65575 WBT65575 WLP65575 WVL65575 D131111 IZ131111 SV131111 ACR131111 AMN131111 AWJ131111 BGF131111 BQB131111 BZX131111 CJT131111 CTP131111 DDL131111 DNH131111 DXD131111 EGZ131111 EQV131111 FAR131111 FKN131111 FUJ131111 GEF131111 GOB131111 GXX131111 HHT131111 HRP131111 IBL131111 ILH131111 IVD131111 JEZ131111 JOV131111 JYR131111 KIN131111 KSJ131111 LCF131111 LMB131111 LVX131111 MFT131111 MPP131111 MZL131111 NJH131111 NTD131111 OCZ131111 OMV131111 OWR131111 PGN131111 PQJ131111 QAF131111 QKB131111 QTX131111 RDT131111 RNP131111 RXL131111 SHH131111 SRD131111 TAZ131111 TKV131111 TUR131111 UEN131111 UOJ131111 UYF131111 VIB131111 VRX131111 WBT131111 WLP131111 WVL131111 D196647 IZ196647 SV196647 ACR196647 AMN196647 AWJ196647 BGF196647 BQB196647 BZX196647 CJT196647 CTP196647 DDL196647 DNH196647 DXD196647 EGZ196647 EQV196647 FAR196647 FKN196647 FUJ196647 GEF196647 GOB196647 GXX196647 HHT196647 HRP196647 IBL196647 ILH196647 IVD196647 JEZ196647 JOV196647 JYR196647 KIN196647 KSJ196647 LCF196647 LMB196647 LVX196647 MFT196647 MPP196647 MZL196647 NJH196647 NTD196647 OCZ196647 OMV196647 OWR196647 PGN196647 PQJ196647 QAF196647 QKB196647 QTX196647 RDT196647 RNP196647 RXL196647 SHH196647 SRD196647 TAZ196647 TKV196647 TUR196647 UEN196647 UOJ196647 UYF196647 VIB196647 VRX196647 WBT196647 WLP196647 WVL196647 D262183 IZ262183 SV262183 ACR262183 AMN262183 AWJ262183 BGF262183 BQB262183 BZX262183 CJT262183 CTP262183 DDL262183 DNH262183 DXD262183 EGZ262183 EQV262183 FAR262183 FKN262183 FUJ262183 GEF262183 GOB262183 GXX262183 HHT262183 HRP262183 IBL262183 ILH262183 IVD262183 JEZ262183 JOV262183 JYR262183 KIN262183 KSJ262183 LCF262183 LMB262183 LVX262183 MFT262183 MPP262183 MZL262183 NJH262183 NTD262183 OCZ262183 OMV262183 OWR262183 PGN262183 PQJ262183 QAF262183 QKB262183 QTX262183 RDT262183 RNP262183 RXL262183 SHH262183 SRD262183 TAZ262183 TKV262183 TUR262183 UEN262183 UOJ262183 UYF262183 VIB262183 VRX262183 WBT262183 WLP262183 WVL262183 D327719 IZ327719 SV327719 ACR327719 AMN327719 AWJ327719 BGF327719 BQB327719 BZX327719 CJT327719 CTP327719 DDL327719 DNH327719 DXD327719 EGZ327719 EQV327719 FAR327719 FKN327719 FUJ327719 GEF327719 GOB327719 GXX327719 HHT327719 HRP327719 IBL327719 ILH327719 IVD327719 JEZ327719 JOV327719 JYR327719 KIN327719 KSJ327719 LCF327719 LMB327719 LVX327719 MFT327719 MPP327719 MZL327719 NJH327719 NTD327719 OCZ327719 OMV327719 OWR327719 PGN327719 PQJ327719 QAF327719 QKB327719 QTX327719 RDT327719 RNP327719 RXL327719 SHH327719 SRD327719 TAZ327719 TKV327719 TUR327719 UEN327719 UOJ327719 UYF327719 VIB327719 VRX327719 WBT327719 WLP327719 WVL327719 D393255 IZ393255 SV393255 ACR393255 AMN393255 AWJ393255 BGF393255 BQB393255 BZX393255 CJT393255 CTP393255 DDL393255 DNH393255 DXD393255 EGZ393255 EQV393255 FAR393255 FKN393255 FUJ393255 GEF393255 GOB393255 GXX393255 HHT393255 HRP393255 IBL393255 ILH393255 IVD393255 JEZ393255 JOV393255 JYR393255 KIN393255 KSJ393255 LCF393255 LMB393255 LVX393255 MFT393255 MPP393255 MZL393255 NJH393255 NTD393255 OCZ393255 OMV393255 OWR393255 PGN393255 PQJ393255 QAF393255 QKB393255 QTX393255 RDT393255 RNP393255 RXL393255 SHH393255 SRD393255 TAZ393255 TKV393255 TUR393255 UEN393255 UOJ393255 UYF393255 VIB393255 VRX393255 WBT393255 WLP393255 WVL393255 D458791 IZ458791 SV458791 ACR458791 AMN458791 AWJ458791 BGF458791 BQB458791 BZX458791 CJT458791 CTP458791 DDL458791 DNH458791 DXD458791 EGZ458791 EQV458791 FAR458791 FKN458791 FUJ458791 GEF458791 GOB458791 GXX458791 HHT458791 HRP458791 IBL458791 ILH458791 IVD458791 JEZ458791 JOV458791 JYR458791 KIN458791 KSJ458791 LCF458791 LMB458791 LVX458791 MFT458791 MPP458791 MZL458791 NJH458791 NTD458791 OCZ458791 OMV458791 OWR458791 PGN458791 PQJ458791 QAF458791 QKB458791 QTX458791 RDT458791 RNP458791 RXL458791 SHH458791 SRD458791 TAZ458791 TKV458791 TUR458791 UEN458791 UOJ458791 UYF458791 VIB458791 VRX458791 WBT458791 WLP458791 WVL458791 D524327 IZ524327 SV524327 ACR524327 AMN524327 AWJ524327 BGF524327 BQB524327 BZX524327 CJT524327 CTP524327 DDL524327 DNH524327 DXD524327 EGZ524327 EQV524327 FAR524327 FKN524327 FUJ524327 GEF524327 GOB524327 GXX524327 HHT524327 HRP524327 IBL524327 ILH524327 IVD524327 JEZ524327 JOV524327 JYR524327 KIN524327 KSJ524327 LCF524327 LMB524327 LVX524327 MFT524327 MPP524327 MZL524327 NJH524327 NTD524327 OCZ524327 OMV524327 OWR524327 PGN524327 PQJ524327 QAF524327 QKB524327 QTX524327 RDT524327 RNP524327 RXL524327 SHH524327 SRD524327 TAZ524327 TKV524327 TUR524327 UEN524327 UOJ524327 UYF524327 VIB524327 VRX524327 WBT524327 WLP524327 WVL524327 D589863 IZ589863 SV589863 ACR589863 AMN589863 AWJ589863 BGF589863 BQB589863 BZX589863 CJT589863 CTP589863 DDL589863 DNH589863 DXD589863 EGZ589863 EQV589863 FAR589863 FKN589863 FUJ589863 GEF589863 GOB589863 GXX589863 HHT589863 HRP589863 IBL589863 ILH589863 IVD589863 JEZ589863 JOV589863 JYR589863 KIN589863 KSJ589863 LCF589863 LMB589863 LVX589863 MFT589863 MPP589863 MZL589863 NJH589863 NTD589863 OCZ589863 OMV589863 OWR589863 PGN589863 PQJ589863 QAF589863 QKB589863 QTX589863 RDT589863 RNP589863 RXL589863 SHH589863 SRD589863 TAZ589863 TKV589863 TUR589863 UEN589863 UOJ589863 UYF589863 VIB589863 VRX589863 WBT589863 WLP589863 WVL589863 D655399 IZ655399 SV655399 ACR655399 AMN655399 AWJ655399 BGF655399 BQB655399 BZX655399 CJT655399 CTP655399 DDL655399 DNH655399 DXD655399 EGZ655399 EQV655399 FAR655399 FKN655399 FUJ655399 GEF655399 GOB655399 GXX655399 HHT655399 HRP655399 IBL655399 ILH655399 IVD655399 JEZ655399 JOV655399 JYR655399 KIN655399 KSJ655399 LCF655399 LMB655399 LVX655399 MFT655399 MPP655399 MZL655399 NJH655399 NTD655399 OCZ655399 OMV655399 OWR655399 PGN655399 PQJ655399 QAF655399 QKB655399 QTX655399 RDT655399 RNP655399 RXL655399 SHH655399 SRD655399 TAZ655399 TKV655399 TUR655399 UEN655399 UOJ655399 UYF655399 VIB655399 VRX655399 WBT655399 WLP655399 WVL655399 D720935 IZ720935 SV720935 ACR720935 AMN720935 AWJ720935 BGF720935 BQB720935 BZX720935 CJT720935 CTP720935 DDL720935 DNH720935 DXD720935 EGZ720935 EQV720935 FAR720935 FKN720935 FUJ720935 GEF720935 GOB720935 GXX720935 HHT720935 HRP720935 IBL720935 ILH720935 IVD720935 JEZ720935 JOV720935 JYR720935 KIN720935 KSJ720935 LCF720935 LMB720935 LVX720935 MFT720935 MPP720935 MZL720935 NJH720935 NTD720935 OCZ720935 OMV720935 OWR720935 PGN720935 PQJ720935 QAF720935 QKB720935 QTX720935 RDT720935 RNP720935 RXL720935 SHH720935 SRD720935 TAZ720935 TKV720935 TUR720935 UEN720935 UOJ720935 UYF720935 VIB720935 VRX720935 WBT720935 WLP720935 WVL720935 D786471 IZ786471 SV786471 ACR786471 AMN786471 AWJ786471 BGF786471 BQB786471 BZX786471 CJT786471 CTP786471 DDL786471 DNH786471 DXD786471 EGZ786471 EQV786471 FAR786471 FKN786471 FUJ786471 GEF786471 GOB786471 GXX786471 HHT786471 HRP786471 IBL786471 ILH786471 IVD786471 JEZ786471 JOV786471 JYR786471 KIN786471 KSJ786471 LCF786471 LMB786471 LVX786471 MFT786471 MPP786471 MZL786471 NJH786471 NTD786471 OCZ786471 OMV786471 OWR786471 PGN786471 PQJ786471 QAF786471 QKB786471 QTX786471 RDT786471 RNP786471 RXL786471 SHH786471 SRD786471 TAZ786471 TKV786471 TUR786471 UEN786471 UOJ786471 UYF786471 VIB786471 VRX786471 WBT786471 WLP786471 WVL786471 D852007 IZ852007 SV852007 ACR852007 AMN852007 AWJ852007 BGF852007 BQB852007 BZX852007 CJT852007 CTP852007 DDL852007 DNH852007 DXD852007 EGZ852007 EQV852007 FAR852007 FKN852007 FUJ852007 GEF852007 GOB852007 GXX852007 HHT852007 HRP852007 IBL852007 ILH852007 IVD852007 JEZ852007 JOV852007 JYR852007 KIN852007 KSJ852007 LCF852007 LMB852007 LVX852007 MFT852007 MPP852007 MZL852007 NJH852007 NTD852007 OCZ852007 OMV852007 OWR852007 PGN852007 PQJ852007 QAF852007 QKB852007 QTX852007 RDT852007 RNP852007 RXL852007 SHH852007 SRD852007 TAZ852007 TKV852007 TUR852007 UEN852007 UOJ852007 UYF852007 VIB852007 VRX852007 WBT852007 WLP852007 WVL852007 D917543 IZ917543 SV917543 ACR917543 AMN917543 AWJ917543 BGF917543 BQB917543 BZX917543 CJT917543 CTP917543 DDL917543 DNH917543 DXD917543 EGZ917543 EQV917543 FAR917543 FKN917543 FUJ917543 GEF917543 GOB917543 GXX917543 HHT917543 HRP917543 IBL917543 ILH917543 IVD917543 JEZ917543 JOV917543 JYR917543 KIN917543 KSJ917543 LCF917543 LMB917543 LVX917543 MFT917543 MPP917543 MZL917543 NJH917543 NTD917543 OCZ917543 OMV917543 OWR917543 PGN917543 PQJ917543 QAF917543 QKB917543 QTX917543 RDT917543 RNP917543 RXL917543 SHH917543 SRD917543 TAZ917543 TKV917543 TUR917543 UEN917543 UOJ917543 UYF917543 VIB917543 VRX917543 WBT917543 WLP917543 WVL917543 D983079 IZ983079 SV983079 ACR983079 AMN983079 AWJ983079 BGF983079 BQB983079 BZX983079 CJT983079 CTP983079 DDL983079 DNH983079 DXD983079 EGZ983079 EQV983079 FAR983079 FKN983079 FUJ983079 GEF983079 GOB983079 GXX983079 HHT983079 HRP983079 IBL983079 ILH983079 IVD983079 JEZ983079 JOV983079 JYR983079 KIN983079 KSJ983079 LCF983079 LMB983079 LVX983079 MFT983079 MPP983079 MZL983079 NJH983079 NTD983079 OCZ983079 OMV983079 OWR983079 PGN983079 PQJ983079 QAF983079 QKB983079 QTX983079 RDT983079 RNP983079 RXL983079 SHH983079 SRD983079 TAZ983079 TKV983079 TUR983079 UEN983079 UOJ983079 UYF983079 VIB983079 VRX983079 WBT983079 WLP983079 WVL983079 D65580 IZ65580 SV65580 ACR65580 AMN65580 AWJ65580 BGF65580 BQB65580 BZX65580 CJT65580 CTP65580 DDL65580 DNH65580 DXD65580 EGZ65580 EQV65580 FAR65580 FKN65580 FUJ65580 GEF65580 GOB65580 GXX65580 HHT65580 HRP65580 IBL65580 ILH65580 IVD65580 JEZ65580 JOV65580 JYR65580 KIN65580 KSJ65580 LCF65580 LMB65580 LVX65580 MFT65580 MPP65580 MZL65580 NJH65580 NTD65580 OCZ65580 OMV65580 OWR65580 PGN65580 PQJ65580 QAF65580 QKB65580 QTX65580 RDT65580 RNP65580 RXL65580 SHH65580 SRD65580 TAZ65580 TKV65580 TUR65580 UEN65580 UOJ65580 UYF65580 VIB65580 VRX65580 WBT65580 WLP65580 WVL65580 D131116 IZ131116 SV131116 ACR131116 AMN131116 AWJ131116 BGF131116 BQB131116 BZX131116 CJT131116 CTP131116 DDL131116 DNH131116 DXD131116 EGZ131116 EQV131116 FAR131116 FKN131116 FUJ131116 GEF131116 GOB131116 GXX131116 HHT131116 HRP131116 IBL131116 ILH131116 IVD131116 JEZ131116 JOV131116 JYR131116 KIN131116 KSJ131116 LCF131116 LMB131116 LVX131116 MFT131116 MPP131116 MZL131116 NJH131116 NTD131116 OCZ131116 OMV131116 OWR131116 PGN131116 PQJ131116 QAF131116 QKB131116 QTX131116 RDT131116 RNP131116 RXL131116 SHH131116 SRD131116 TAZ131116 TKV131116 TUR131116 UEN131116 UOJ131116 UYF131116 VIB131116 VRX131116 WBT131116 WLP131116 WVL131116 D196652 IZ196652 SV196652 ACR196652 AMN196652 AWJ196652 BGF196652 BQB196652 BZX196652 CJT196652 CTP196652 DDL196652 DNH196652 DXD196652 EGZ196652 EQV196652 FAR196652 FKN196652 FUJ196652 GEF196652 GOB196652 GXX196652 HHT196652 HRP196652 IBL196652 ILH196652 IVD196652 JEZ196652 JOV196652 JYR196652 KIN196652 KSJ196652 LCF196652 LMB196652 LVX196652 MFT196652 MPP196652 MZL196652 NJH196652 NTD196652 OCZ196652 OMV196652 OWR196652 PGN196652 PQJ196652 QAF196652 QKB196652 QTX196652 RDT196652 RNP196652 RXL196652 SHH196652 SRD196652 TAZ196652 TKV196652 TUR196652 UEN196652 UOJ196652 UYF196652 VIB196652 VRX196652 WBT196652 WLP196652 WVL196652 D262188 IZ262188 SV262188 ACR262188 AMN262188 AWJ262188 BGF262188 BQB262188 BZX262188 CJT262188 CTP262188 DDL262188 DNH262188 DXD262188 EGZ262188 EQV262188 FAR262188 FKN262188 FUJ262188 GEF262188 GOB262188 GXX262188 HHT262188 HRP262188 IBL262188 ILH262188 IVD262188 JEZ262188 JOV262188 JYR262188 KIN262188 KSJ262188 LCF262188 LMB262188 LVX262188 MFT262188 MPP262188 MZL262188 NJH262188 NTD262188 OCZ262188 OMV262188 OWR262188 PGN262188 PQJ262188 QAF262188 QKB262188 QTX262188 RDT262188 RNP262188 RXL262188 SHH262188 SRD262188 TAZ262188 TKV262188 TUR262188 UEN262188 UOJ262188 UYF262188 VIB262188 VRX262188 WBT262188 WLP262188 WVL262188 D327724 IZ327724 SV327724 ACR327724 AMN327724 AWJ327724 BGF327724 BQB327724 BZX327724 CJT327724 CTP327724 DDL327724 DNH327724 DXD327724 EGZ327724 EQV327724 FAR327724 FKN327724 FUJ327724 GEF327724 GOB327724 GXX327724 HHT327724 HRP327724 IBL327724 ILH327724 IVD327724 JEZ327724 JOV327724 JYR327724 KIN327724 KSJ327724 LCF327724 LMB327724 LVX327724 MFT327724 MPP327724 MZL327724 NJH327724 NTD327724 OCZ327724 OMV327724 OWR327724 PGN327724 PQJ327724 QAF327724 QKB327724 QTX327724 RDT327724 RNP327724 RXL327724 SHH327724 SRD327724 TAZ327724 TKV327724 TUR327724 UEN327724 UOJ327724 UYF327724 VIB327724 VRX327724 WBT327724 WLP327724 WVL327724 D393260 IZ393260 SV393260 ACR393260 AMN393260 AWJ393260 BGF393260 BQB393260 BZX393260 CJT393260 CTP393260 DDL393260 DNH393260 DXD393260 EGZ393260 EQV393260 FAR393260 FKN393260 FUJ393260 GEF393260 GOB393260 GXX393260 HHT393260 HRP393260 IBL393260 ILH393260 IVD393260 JEZ393260 JOV393260 JYR393260 KIN393260 KSJ393260 LCF393260 LMB393260 LVX393260 MFT393260 MPP393260 MZL393260 NJH393260 NTD393260 OCZ393260 OMV393260 OWR393260 PGN393260 PQJ393260 QAF393260 QKB393260 QTX393260 RDT393260 RNP393260 RXL393260 SHH393260 SRD393260 TAZ393260 TKV393260 TUR393260 UEN393260 UOJ393260 UYF393260 VIB393260 VRX393260 WBT393260 WLP393260 WVL393260 D458796 IZ458796 SV458796 ACR458796 AMN458796 AWJ458796 BGF458796 BQB458796 BZX458796 CJT458796 CTP458796 DDL458796 DNH458796 DXD458796 EGZ458796 EQV458796 FAR458796 FKN458796 FUJ458796 GEF458796 GOB458796 GXX458796 HHT458796 HRP458796 IBL458796 ILH458796 IVD458796 JEZ458796 JOV458796 JYR458796 KIN458796 KSJ458796 LCF458796 LMB458796 LVX458796 MFT458796 MPP458796 MZL458796 NJH458796 NTD458796 OCZ458796 OMV458796 OWR458796 PGN458796 PQJ458796 QAF458796 QKB458796 QTX458796 RDT458796 RNP458796 RXL458796 SHH458796 SRD458796 TAZ458796 TKV458796 TUR458796 UEN458796 UOJ458796 UYF458796 VIB458796 VRX458796 WBT458796 WLP458796 WVL458796 D524332 IZ524332 SV524332 ACR524332 AMN524332 AWJ524332 BGF524332 BQB524332 BZX524332 CJT524332 CTP524332 DDL524332 DNH524332 DXD524332 EGZ524332 EQV524332 FAR524332 FKN524332 FUJ524332 GEF524332 GOB524332 GXX524332 HHT524332 HRP524332 IBL524332 ILH524332 IVD524332 JEZ524332 JOV524332 JYR524332 KIN524332 KSJ524332 LCF524332 LMB524332 LVX524332 MFT524332 MPP524332 MZL524332 NJH524332 NTD524332 OCZ524332 OMV524332 OWR524332 PGN524332 PQJ524332 QAF524332 QKB524332 QTX524332 RDT524332 RNP524332 RXL524332 SHH524332 SRD524332 TAZ524332 TKV524332 TUR524332 UEN524332 UOJ524332 UYF524332 VIB524332 VRX524332 WBT524332 WLP524332 WVL524332 D589868 IZ589868 SV589868 ACR589868 AMN589868 AWJ589868 BGF589868 BQB589868 BZX589868 CJT589868 CTP589868 DDL589868 DNH589868 DXD589868 EGZ589868 EQV589868 FAR589868 FKN589868 FUJ589868 GEF589868 GOB589868 GXX589868 HHT589868 HRP589868 IBL589868 ILH589868 IVD589868 JEZ589868 JOV589868 JYR589868 KIN589868 KSJ589868 LCF589868 LMB589868 LVX589868 MFT589868 MPP589868 MZL589868 NJH589868 NTD589868 OCZ589868 OMV589868 OWR589868 PGN589868 PQJ589868 QAF589868 QKB589868 QTX589868 RDT589868 RNP589868 RXL589868 SHH589868 SRD589868 TAZ589868 TKV589868 TUR589868 UEN589868 UOJ589868 UYF589868 VIB589868 VRX589868 WBT589868 WLP589868 WVL589868 D655404 IZ655404 SV655404 ACR655404 AMN655404 AWJ655404 BGF655404 BQB655404 BZX655404 CJT655404 CTP655404 DDL655404 DNH655404 DXD655404 EGZ655404 EQV655404 FAR655404 FKN655404 FUJ655404 GEF655404 GOB655404 GXX655404 HHT655404 HRP655404 IBL655404 ILH655404 IVD655404 JEZ655404 JOV655404 JYR655404 KIN655404 KSJ655404 LCF655404 LMB655404 LVX655404 MFT655404 MPP655404 MZL655404 NJH655404 NTD655404 OCZ655404 OMV655404 OWR655404 PGN655404 PQJ655404 QAF655404 QKB655404 QTX655404 RDT655404 RNP655404 RXL655404 SHH655404 SRD655404 TAZ655404 TKV655404 TUR655404 UEN655404 UOJ655404 UYF655404 VIB655404 VRX655404 WBT655404 WLP655404 WVL655404 D720940 IZ720940 SV720940 ACR720940 AMN720940 AWJ720940 BGF720940 BQB720940 BZX720940 CJT720940 CTP720940 DDL720940 DNH720940 DXD720940 EGZ720940 EQV720940 FAR720940 FKN720940 FUJ720940 GEF720940 GOB720940 GXX720940 HHT720940 HRP720940 IBL720940 ILH720940 IVD720940 JEZ720940 JOV720940 JYR720940 KIN720940 KSJ720940 LCF720940 LMB720940 LVX720940 MFT720940 MPP720940 MZL720940 NJH720940 NTD720940 OCZ720940 OMV720940 OWR720940 PGN720940 PQJ720940 QAF720940 QKB720940 QTX720940 RDT720940 RNP720940 RXL720940 SHH720940 SRD720940 TAZ720940 TKV720940 TUR720940 UEN720940 UOJ720940 UYF720940 VIB720940 VRX720940 WBT720940 WLP720940 WVL720940 D786476 IZ786476 SV786476 ACR786476 AMN786476 AWJ786476 BGF786476 BQB786476 BZX786476 CJT786476 CTP786476 DDL786476 DNH786476 DXD786476 EGZ786476 EQV786476 FAR786476 FKN786476 FUJ786476 GEF786476 GOB786476 GXX786476 HHT786476 HRP786476 IBL786476 ILH786476 IVD786476 JEZ786476 JOV786476 JYR786476 KIN786476 KSJ786476 LCF786476 LMB786476 LVX786476 MFT786476 MPP786476 MZL786476 NJH786476 NTD786476 OCZ786476 OMV786476 OWR786476 PGN786476 PQJ786476 QAF786476 QKB786476 QTX786476 RDT786476 RNP786476 RXL786476 SHH786476 SRD786476 TAZ786476 TKV786476 TUR786476 UEN786476 UOJ786476 UYF786476 VIB786476 VRX786476 WBT786476 WLP786476 WVL786476 D852012 IZ852012 SV852012 ACR852012 AMN852012 AWJ852012 BGF852012 BQB852012 BZX852012 CJT852012 CTP852012 DDL852012 DNH852012 DXD852012 EGZ852012 EQV852012 FAR852012 FKN852012 FUJ852012 GEF852012 GOB852012 GXX852012 HHT852012 HRP852012 IBL852012 ILH852012 IVD852012 JEZ852012 JOV852012 JYR852012 KIN852012 KSJ852012 LCF852012 LMB852012 LVX852012 MFT852012 MPP852012 MZL852012 NJH852012 NTD852012 OCZ852012 OMV852012 OWR852012 PGN852012 PQJ852012 QAF852012 QKB852012 QTX852012 RDT852012 RNP852012 RXL852012 SHH852012 SRD852012 TAZ852012 TKV852012 TUR852012 UEN852012 UOJ852012 UYF852012 VIB852012 VRX852012 WBT852012 WLP852012 WVL852012 D917548 IZ917548 SV917548 ACR917548 AMN917548 AWJ917548 BGF917548 BQB917548 BZX917548 CJT917548 CTP917548 DDL917548 DNH917548 DXD917548 EGZ917548 EQV917548 FAR917548 FKN917548 FUJ917548 GEF917548 GOB917548 GXX917548 HHT917548 HRP917548 IBL917548 ILH917548 IVD917548 JEZ917548 JOV917548 JYR917548 KIN917548 KSJ917548 LCF917548 LMB917548 LVX917548 MFT917548 MPP917548 MZL917548 NJH917548 NTD917548 OCZ917548 OMV917548 OWR917548 PGN917548 PQJ917548 QAF917548 QKB917548 QTX917548 RDT917548 RNP917548 RXL917548 SHH917548 SRD917548 TAZ917548 TKV917548 TUR917548 UEN917548 UOJ917548 UYF917548 VIB917548 VRX917548 WBT917548 WLP917548 WVL917548 D983084 IZ983084 SV983084 ACR983084 AMN983084 AWJ983084 BGF983084 BQB983084 BZX983084 CJT983084 CTP983084 DDL983084 DNH983084 DXD983084 EGZ983084 EQV983084 FAR983084 FKN983084 FUJ983084 GEF983084 GOB983084 GXX983084 HHT983084 HRP983084 IBL983084 ILH983084 IVD983084 JEZ983084 JOV983084 JYR983084 KIN983084 KSJ983084 LCF983084 LMB983084 LVX983084 MFT983084 MPP983084 MZL983084 NJH983084 NTD983084 OCZ983084 OMV983084 OWR983084 PGN983084 PQJ983084 QAF983084 QKB983084 QTX983084 RDT983084 RNP983084 RXL983084 SHH983084 SRD983084 TAZ983084 TKV983084 TUR983084 UEN983084 UOJ983084 UYF983084 VIB983084 VRX983084 WBT983084 WLP983084 WVL983084 D65585 IZ65585 SV65585 ACR65585 AMN65585 AWJ65585 BGF65585 BQB65585 BZX65585 CJT65585 CTP65585 DDL65585 DNH65585 DXD65585 EGZ65585 EQV65585 FAR65585 FKN65585 FUJ65585 GEF65585 GOB65585 GXX65585 HHT65585 HRP65585 IBL65585 ILH65585 IVD65585 JEZ65585 JOV65585 JYR65585 KIN65585 KSJ65585 LCF65585 LMB65585 LVX65585 MFT65585 MPP65585 MZL65585 NJH65585 NTD65585 OCZ65585 OMV65585 OWR65585 PGN65585 PQJ65585 QAF65585 QKB65585 QTX65585 RDT65585 RNP65585 RXL65585 SHH65585 SRD65585 TAZ65585 TKV65585 TUR65585 UEN65585 UOJ65585 UYF65585 VIB65585 VRX65585 WBT65585 WLP65585 WVL65585 D131121 IZ131121 SV131121 ACR131121 AMN131121 AWJ131121 BGF131121 BQB131121 BZX131121 CJT131121 CTP131121 DDL131121 DNH131121 DXD131121 EGZ131121 EQV131121 FAR131121 FKN131121 FUJ131121 GEF131121 GOB131121 GXX131121 HHT131121 HRP131121 IBL131121 ILH131121 IVD131121 JEZ131121 JOV131121 JYR131121 KIN131121 KSJ131121 LCF131121 LMB131121 LVX131121 MFT131121 MPP131121 MZL131121 NJH131121 NTD131121 OCZ131121 OMV131121 OWR131121 PGN131121 PQJ131121 QAF131121 QKB131121 QTX131121 RDT131121 RNP131121 RXL131121 SHH131121 SRD131121 TAZ131121 TKV131121 TUR131121 UEN131121 UOJ131121 UYF131121 VIB131121 VRX131121 WBT131121 WLP131121 WVL131121 D196657 IZ196657 SV196657 ACR196657 AMN196657 AWJ196657 BGF196657 BQB196657 BZX196657 CJT196657 CTP196657 DDL196657 DNH196657 DXD196657 EGZ196657 EQV196657 FAR196657 FKN196657 FUJ196657 GEF196657 GOB196657 GXX196657 HHT196657 HRP196657 IBL196657 ILH196657 IVD196657 JEZ196657 JOV196657 JYR196657 KIN196657 KSJ196657 LCF196657 LMB196657 LVX196657 MFT196657 MPP196657 MZL196657 NJH196657 NTD196657 OCZ196657 OMV196657 OWR196657 PGN196657 PQJ196657 QAF196657 QKB196657 QTX196657 RDT196657 RNP196657 RXL196657 SHH196657 SRD196657 TAZ196657 TKV196657 TUR196657 UEN196657 UOJ196657 UYF196657 VIB196657 VRX196657 WBT196657 WLP196657 WVL196657 D262193 IZ262193 SV262193 ACR262193 AMN262193 AWJ262193 BGF262193 BQB262193 BZX262193 CJT262193 CTP262193 DDL262193 DNH262193 DXD262193 EGZ262193 EQV262193 FAR262193 FKN262193 FUJ262193 GEF262193 GOB262193 GXX262193 HHT262193 HRP262193 IBL262193 ILH262193 IVD262193 JEZ262193 JOV262193 JYR262193 KIN262193 KSJ262193 LCF262193 LMB262193 LVX262193 MFT262193 MPP262193 MZL262193 NJH262193 NTD262193 OCZ262193 OMV262193 OWR262193 PGN262193 PQJ262193 QAF262193 QKB262193 QTX262193 RDT262193 RNP262193 RXL262193 SHH262193 SRD262193 TAZ262193 TKV262193 TUR262193 UEN262193 UOJ262193 UYF262193 VIB262193 VRX262193 WBT262193 WLP262193 WVL262193 D327729 IZ327729 SV327729 ACR327729 AMN327729 AWJ327729 BGF327729 BQB327729 BZX327729 CJT327729 CTP327729 DDL327729 DNH327729 DXD327729 EGZ327729 EQV327729 FAR327729 FKN327729 FUJ327729 GEF327729 GOB327729 GXX327729 HHT327729 HRP327729 IBL327729 ILH327729 IVD327729 JEZ327729 JOV327729 JYR327729 KIN327729 KSJ327729 LCF327729 LMB327729 LVX327729 MFT327729 MPP327729 MZL327729 NJH327729 NTD327729 OCZ327729 OMV327729 OWR327729 PGN327729 PQJ327729 QAF327729 QKB327729 QTX327729 RDT327729 RNP327729 RXL327729 SHH327729 SRD327729 TAZ327729 TKV327729 TUR327729 UEN327729 UOJ327729 UYF327729 VIB327729 VRX327729 WBT327729 WLP327729 WVL327729 D393265 IZ393265 SV393265 ACR393265 AMN393265 AWJ393265 BGF393265 BQB393265 BZX393265 CJT393265 CTP393265 DDL393265 DNH393265 DXD393265 EGZ393265 EQV393265 FAR393265 FKN393265 FUJ393265 GEF393265 GOB393265 GXX393265 HHT393265 HRP393265 IBL393265 ILH393265 IVD393265 JEZ393265 JOV393265 JYR393265 KIN393265 KSJ393265 LCF393265 LMB393265 LVX393265 MFT393265 MPP393265 MZL393265 NJH393265 NTD393265 OCZ393265 OMV393265 OWR393265 PGN393265 PQJ393265 QAF393265 QKB393265 QTX393265 RDT393265 RNP393265 RXL393265 SHH393265 SRD393265 TAZ393265 TKV393265 TUR393265 UEN393265 UOJ393265 UYF393265 VIB393265 VRX393265 WBT393265 WLP393265 WVL393265 D458801 IZ458801 SV458801 ACR458801 AMN458801 AWJ458801 BGF458801 BQB458801 BZX458801 CJT458801 CTP458801 DDL458801 DNH458801 DXD458801 EGZ458801 EQV458801 FAR458801 FKN458801 FUJ458801 GEF458801 GOB458801 GXX458801 HHT458801 HRP458801 IBL458801 ILH458801 IVD458801 JEZ458801 JOV458801 JYR458801 KIN458801 KSJ458801 LCF458801 LMB458801 LVX458801 MFT458801 MPP458801 MZL458801 NJH458801 NTD458801 OCZ458801 OMV458801 OWR458801 PGN458801 PQJ458801 QAF458801 QKB458801 QTX458801 RDT458801 RNP458801 RXL458801 SHH458801 SRD458801 TAZ458801 TKV458801 TUR458801 UEN458801 UOJ458801 UYF458801 VIB458801 VRX458801 WBT458801 WLP458801 WVL458801 D524337 IZ524337 SV524337 ACR524337 AMN524337 AWJ524337 BGF524337 BQB524337 BZX524337 CJT524337 CTP524337 DDL524337 DNH524337 DXD524337 EGZ524337 EQV524337 FAR524337 FKN524337 FUJ524337 GEF524337 GOB524337 GXX524337 HHT524337 HRP524337 IBL524337 ILH524337 IVD524337 JEZ524337 JOV524337 JYR524337 KIN524337 KSJ524337 LCF524337 LMB524337 LVX524337 MFT524337 MPP524337 MZL524337 NJH524337 NTD524337 OCZ524337 OMV524337 OWR524337 PGN524337 PQJ524337 QAF524337 QKB524337 QTX524337 RDT524337 RNP524337 RXL524337 SHH524337 SRD524337 TAZ524337 TKV524337 TUR524337 UEN524337 UOJ524337 UYF524337 VIB524337 VRX524337 WBT524337 WLP524337 WVL524337 D589873 IZ589873 SV589873 ACR589873 AMN589873 AWJ589873 BGF589873 BQB589873 BZX589873 CJT589873 CTP589873 DDL589873 DNH589873 DXD589873 EGZ589873 EQV589873 FAR589873 FKN589873 FUJ589873 GEF589873 GOB589873 GXX589873 HHT589873 HRP589873 IBL589873 ILH589873 IVD589873 JEZ589873 JOV589873 JYR589873 KIN589873 KSJ589873 LCF589873 LMB589873 LVX589873 MFT589873 MPP589873 MZL589873 NJH589873 NTD589873 OCZ589873 OMV589873 OWR589873 PGN589873 PQJ589873 QAF589873 QKB589873 QTX589873 RDT589873 RNP589873 RXL589873 SHH589873 SRD589873 TAZ589873 TKV589873 TUR589873 UEN589873 UOJ589873 UYF589873 VIB589873 VRX589873 WBT589873 WLP589873 WVL589873 D655409 IZ655409 SV655409 ACR655409 AMN655409 AWJ655409 BGF655409 BQB655409 BZX655409 CJT655409 CTP655409 DDL655409 DNH655409 DXD655409 EGZ655409 EQV655409 FAR655409 FKN655409 FUJ655409 GEF655409 GOB655409 GXX655409 HHT655409 HRP655409 IBL655409 ILH655409 IVD655409 JEZ655409 JOV655409 JYR655409 KIN655409 KSJ655409 LCF655409 LMB655409 LVX655409 MFT655409 MPP655409 MZL655409 NJH655409 NTD655409 OCZ655409 OMV655409 OWR655409 PGN655409 PQJ655409 QAF655409 QKB655409 QTX655409 RDT655409 RNP655409 RXL655409 SHH655409 SRD655409 TAZ655409 TKV655409 TUR655409 UEN655409 UOJ655409 UYF655409 VIB655409 VRX655409 WBT655409 WLP655409 WVL655409 D720945 IZ720945 SV720945 ACR720945 AMN720945 AWJ720945 BGF720945 BQB720945 BZX720945 CJT720945 CTP720945 DDL720945 DNH720945 DXD720945 EGZ720945 EQV720945 FAR720945 FKN720945 FUJ720945 GEF720945 GOB720945 GXX720945 HHT720945 HRP720945 IBL720945 ILH720945 IVD720945 JEZ720945 JOV720945 JYR720945 KIN720945 KSJ720945 LCF720945 LMB720945 LVX720945 MFT720945 MPP720945 MZL720945 NJH720945 NTD720945 OCZ720945 OMV720945 OWR720945 PGN720945 PQJ720945 QAF720945 QKB720945 QTX720945 RDT720945 RNP720945 RXL720945 SHH720945 SRD720945 TAZ720945 TKV720945 TUR720945 UEN720945 UOJ720945 UYF720945 VIB720945 VRX720945 WBT720945 WLP720945 WVL720945 D786481 IZ786481 SV786481 ACR786481 AMN786481 AWJ786481 BGF786481 BQB786481 BZX786481 CJT786481 CTP786481 DDL786481 DNH786481 DXD786481 EGZ786481 EQV786481 FAR786481 FKN786481 FUJ786481 GEF786481 GOB786481 GXX786481 HHT786481 HRP786481 IBL786481 ILH786481 IVD786481 JEZ786481 JOV786481 JYR786481 KIN786481 KSJ786481 LCF786481 LMB786481 LVX786481 MFT786481 MPP786481 MZL786481 NJH786481 NTD786481 OCZ786481 OMV786481 OWR786481 PGN786481 PQJ786481 QAF786481 QKB786481 QTX786481 RDT786481 RNP786481 RXL786481 SHH786481 SRD786481 TAZ786481 TKV786481 TUR786481 UEN786481 UOJ786481 UYF786481 VIB786481 VRX786481 WBT786481 WLP786481 WVL786481 D852017 IZ852017 SV852017 ACR852017 AMN852017 AWJ852017 BGF852017 BQB852017 BZX852017 CJT852017 CTP852017 DDL852017 DNH852017 DXD852017 EGZ852017 EQV852017 FAR852017 FKN852017 FUJ852017 GEF852017 GOB852017 GXX852017 HHT852017 HRP852017 IBL852017 ILH852017 IVD852017 JEZ852017 JOV852017 JYR852017 KIN852017 KSJ852017 LCF852017 LMB852017 LVX852017 MFT852017 MPP852017 MZL852017 NJH852017 NTD852017 OCZ852017 OMV852017 OWR852017 PGN852017 PQJ852017 QAF852017 QKB852017 QTX852017 RDT852017 RNP852017 RXL852017 SHH852017 SRD852017 TAZ852017 TKV852017 TUR852017 UEN852017 UOJ852017 UYF852017 VIB852017 VRX852017 WBT852017 WLP852017 WVL852017 D917553 IZ917553 SV917553 ACR917553 AMN917553 AWJ917553 BGF917553 BQB917553 BZX917553 CJT917553 CTP917553 DDL917553 DNH917553 DXD917553 EGZ917553 EQV917553 FAR917553 FKN917553 FUJ917553 GEF917553 GOB917553 GXX917553 HHT917553 HRP917553 IBL917553 ILH917553 IVD917553 JEZ917553 JOV917553 JYR917553 KIN917553 KSJ917553 LCF917553 LMB917553 LVX917553 MFT917553 MPP917553 MZL917553 NJH917553 NTD917553 OCZ917553 OMV917553 OWR917553 PGN917553 PQJ917553 QAF917553 QKB917553 QTX917553 RDT917553 RNP917553 RXL917553 SHH917553 SRD917553 TAZ917553 TKV917553 TUR917553 UEN917553 UOJ917553 UYF917553 VIB917553 VRX917553 WBT917553 WLP917553 WVL917553 D983089 IZ983089 SV983089 ACR983089 AMN983089 AWJ983089 BGF983089 BQB983089 BZX983089 CJT983089 CTP983089 DDL983089 DNH983089 DXD983089 EGZ983089 EQV983089 FAR983089 FKN983089 FUJ983089 GEF983089 GOB983089 GXX983089 HHT983089 HRP983089 IBL983089 ILH983089 IVD983089 JEZ983089 JOV983089 JYR983089 KIN983089 KSJ983089 LCF983089 LMB983089 LVX983089 MFT983089 MPP983089 MZL983089 NJH983089 NTD983089 OCZ983089 OMV983089 OWR983089 PGN983089 PQJ983089 QAF983089 QKB983089 QTX983089 RDT983089 RNP983089 RXL983089 SHH983089 SRD983089 TAZ983089 TKV983089 TUR983089 UEN983089 UOJ983089 UYF983089 VIB983089 VRX983089 WBT983089 WLP983089 WVL983089 D65590 IZ65590 SV65590 ACR65590 AMN65590 AWJ65590 BGF65590 BQB65590 BZX65590 CJT65590 CTP65590 DDL65590 DNH65590 DXD65590 EGZ65590 EQV65590 FAR65590 FKN65590 FUJ65590 GEF65590 GOB65590 GXX65590 HHT65590 HRP65590 IBL65590 ILH65590 IVD65590 JEZ65590 JOV65590 JYR65590 KIN65590 KSJ65590 LCF65590 LMB65590 LVX65590 MFT65590 MPP65590 MZL65590 NJH65590 NTD65590 OCZ65590 OMV65590 OWR65590 PGN65590 PQJ65590 QAF65590 QKB65590 QTX65590 RDT65590 RNP65590 RXL65590 SHH65590 SRD65590 TAZ65590 TKV65590 TUR65590 UEN65590 UOJ65590 UYF65590 VIB65590 VRX65590 WBT65590 WLP65590 WVL65590 D131126 IZ131126 SV131126 ACR131126 AMN131126 AWJ131126 BGF131126 BQB131126 BZX131126 CJT131126 CTP131126 DDL131126 DNH131126 DXD131126 EGZ131126 EQV131126 FAR131126 FKN131126 FUJ131126 GEF131126 GOB131126 GXX131126 HHT131126 HRP131126 IBL131126 ILH131126 IVD131126 JEZ131126 JOV131126 JYR131126 KIN131126 KSJ131126 LCF131126 LMB131126 LVX131126 MFT131126 MPP131126 MZL131126 NJH131126 NTD131126 OCZ131126 OMV131126 OWR131126 PGN131126 PQJ131126 QAF131126 QKB131126 QTX131126 RDT131126 RNP131126 RXL131126 SHH131126 SRD131126 TAZ131126 TKV131126 TUR131126 UEN131126 UOJ131126 UYF131126 VIB131126 VRX131126 WBT131126 WLP131126 WVL131126 D196662 IZ196662 SV196662 ACR196662 AMN196662 AWJ196662 BGF196662 BQB196662 BZX196662 CJT196662 CTP196662 DDL196662 DNH196662 DXD196662 EGZ196662 EQV196662 FAR196662 FKN196662 FUJ196662 GEF196662 GOB196662 GXX196662 HHT196662 HRP196662 IBL196662 ILH196662 IVD196662 JEZ196662 JOV196662 JYR196662 KIN196662 KSJ196662 LCF196662 LMB196662 LVX196662 MFT196662 MPP196662 MZL196662 NJH196662 NTD196662 OCZ196662 OMV196662 OWR196662 PGN196662 PQJ196662 QAF196662 QKB196662 QTX196662 RDT196662 RNP196662 RXL196662 SHH196662 SRD196662 TAZ196662 TKV196662 TUR196662 UEN196662 UOJ196662 UYF196662 VIB196662 VRX196662 WBT196662 WLP196662 WVL196662 D262198 IZ262198 SV262198 ACR262198 AMN262198 AWJ262198 BGF262198 BQB262198 BZX262198 CJT262198 CTP262198 DDL262198 DNH262198 DXD262198 EGZ262198 EQV262198 FAR262198 FKN262198 FUJ262198 GEF262198 GOB262198 GXX262198 HHT262198 HRP262198 IBL262198 ILH262198 IVD262198 JEZ262198 JOV262198 JYR262198 KIN262198 KSJ262198 LCF262198 LMB262198 LVX262198 MFT262198 MPP262198 MZL262198 NJH262198 NTD262198 OCZ262198 OMV262198 OWR262198 PGN262198 PQJ262198 QAF262198 QKB262198 QTX262198 RDT262198 RNP262198 RXL262198 SHH262198 SRD262198 TAZ262198 TKV262198 TUR262198 UEN262198 UOJ262198 UYF262198 VIB262198 VRX262198 WBT262198 WLP262198 WVL262198 D327734 IZ327734 SV327734 ACR327734 AMN327734 AWJ327734 BGF327734 BQB327734 BZX327734 CJT327734 CTP327734 DDL327734 DNH327734 DXD327734 EGZ327734 EQV327734 FAR327734 FKN327734 FUJ327734 GEF327734 GOB327734 GXX327734 HHT327734 HRP327734 IBL327734 ILH327734 IVD327734 JEZ327734 JOV327734 JYR327734 KIN327734 KSJ327734 LCF327734 LMB327734 LVX327734 MFT327734 MPP327734 MZL327734 NJH327734 NTD327734 OCZ327734 OMV327734 OWR327734 PGN327734 PQJ327734 QAF327734 QKB327734 QTX327734 RDT327734 RNP327734 RXL327734 SHH327734 SRD327734 TAZ327734 TKV327734 TUR327734 UEN327734 UOJ327734 UYF327734 VIB327734 VRX327734 WBT327734 WLP327734 WVL327734 D393270 IZ393270 SV393270 ACR393270 AMN393270 AWJ393270 BGF393270 BQB393270 BZX393270 CJT393270 CTP393270 DDL393270 DNH393270 DXD393270 EGZ393270 EQV393270 FAR393270 FKN393270 FUJ393270 GEF393270 GOB393270 GXX393270 HHT393270 HRP393270 IBL393270 ILH393270 IVD393270 JEZ393270 JOV393270 JYR393270 KIN393270 KSJ393270 LCF393270 LMB393270 LVX393270 MFT393270 MPP393270 MZL393270 NJH393270 NTD393270 OCZ393270 OMV393270 OWR393270 PGN393270 PQJ393270 QAF393270 QKB393270 QTX393270 RDT393270 RNP393270 RXL393270 SHH393270 SRD393270 TAZ393270 TKV393270 TUR393270 UEN393270 UOJ393270 UYF393270 VIB393270 VRX393270 WBT393270 WLP393270 WVL393270 D458806 IZ458806 SV458806 ACR458806 AMN458806 AWJ458806 BGF458806 BQB458806 BZX458806 CJT458806 CTP458806 DDL458806 DNH458806 DXD458806 EGZ458806 EQV458806 FAR458806 FKN458806 FUJ458806 GEF458806 GOB458806 GXX458806 HHT458806 HRP458806 IBL458806 ILH458806 IVD458806 JEZ458806 JOV458806 JYR458806 KIN458806 KSJ458806 LCF458806 LMB458806 LVX458806 MFT458806 MPP458806 MZL458806 NJH458806 NTD458806 OCZ458806 OMV458806 OWR458806 PGN458806 PQJ458806 QAF458806 QKB458806 QTX458806 RDT458806 RNP458806 RXL458806 SHH458806 SRD458806 TAZ458806 TKV458806 TUR458806 UEN458806 UOJ458806 UYF458806 VIB458806 VRX458806 WBT458806 WLP458806 WVL458806 D524342 IZ524342 SV524342 ACR524342 AMN524342 AWJ524342 BGF524342 BQB524342 BZX524342 CJT524342 CTP524342 DDL524342 DNH524342 DXD524342 EGZ524342 EQV524342 FAR524342 FKN524342 FUJ524342 GEF524342 GOB524342 GXX524342 HHT524342 HRP524342 IBL524342 ILH524342 IVD524342 JEZ524342 JOV524342 JYR524342 KIN524342 KSJ524342 LCF524342 LMB524342 LVX524342 MFT524342 MPP524342 MZL524342 NJH524342 NTD524342 OCZ524342 OMV524342 OWR524342 PGN524342 PQJ524342 QAF524342 QKB524342 QTX524342 RDT524342 RNP524342 RXL524342 SHH524342 SRD524342 TAZ524342 TKV524342 TUR524342 UEN524342 UOJ524342 UYF524342 VIB524342 VRX524342 WBT524342 WLP524342 WVL524342 D589878 IZ589878 SV589878 ACR589878 AMN589878 AWJ589878 BGF589878 BQB589878 BZX589878 CJT589878 CTP589878 DDL589878 DNH589878 DXD589878 EGZ589878 EQV589878 FAR589878 FKN589878 FUJ589878 GEF589878 GOB589878 GXX589878 HHT589878 HRP589878 IBL589878 ILH589878 IVD589878 JEZ589878 JOV589878 JYR589878 KIN589878 KSJ589878 LCF589878 LMB589878 LVX589878 MFT589878 MPP589878 MZL589878 NJH589878 NTD589878 OCZ589878 OMV589878 OWR589878 PGN589878 PQJ589878 QAF589878 QKB589878 QTX589878 RDT589878 RNP589878 RXL589878 SHH589878 SRD589878 TAZ589878 TKV589878 TUR589878 UEN589878 UOJ589878 UYF589878 VIB589878 VRX589878 WBT589878 WLP589878 WVL589878 D655414 IZ655414 SV655414 ACR655414 AMN655414 AWJ655414 BGF655414 BQB655414 BZX655414 CJT655414 CTP655414 DDL655414 DNH655414 DXD655414 EGZ655414 EQV655414 FAR655414 FKN655414 FUJ655414 GEF655414 GOB655414 GXX655414 HHT655414 HRP655414 IBL655414 ILH655414 IVD655414 JEZ655414 JOV655414 JYR655414 KIN655414 KSJ655414 LCF655414 LMB655414 LVX655414 MFT655414 MPP655414 MZL655414 NJH655414 NTD655414 OCZ655414 OMV655414 OWR655414 PGN655414 PQJ655414 QAF655414 QKB655414 QTX655414 RDT655414 RNP655414 RXL655414 SHH655414 SRD655414 TAZ655414 TKV655414 TUR655414 UEN655414 UOJ655414 UYF655414 VIB655414 VRX655414 WBT655414 WLP655414 WVL655414 D720950 IZ720950 SV720950 ACR720950 AMN720950 AWJ720950 BGF720950 BQB720950 BZX720950 CJT720950 CTP720950 DDL720950 DNH720950 DXD720950 EGZ720950 EQV720950 FAR720950 FKN720950 FUJ720950 GEF720950 GOB720950 GXX720950 HHT720950 HRP720950 IBL720950 ILH720950 IVD720950 JEZ720950 JOV720950 JYR720950 KIN720950 KSJ720950 LCF720950 LMB720950 LVX720950 MFT720950 MPP720950 MZL720950 NJH720950 NTD720950 OCZ720950 OMV720950 OWR720950 PGN720950 PQJ720950 QAF720950 QKB720950 QTX720950 RDT720950 RNP720950 RXL720950 SHH720950 SRD720950 TAZ720950 TKV720950 TUR720950 UEN720950 UOJ720950 UYF720950 VIB720950 VRX720950 WBT720950 WLP720950 WVL720950 D786486 IZ786486 SV786486 ACR786486 AMN786486 AWJ786486 BGF786486 BQB786486 BZX786486 CJT786486 CTP786486 DDL786486 DNH786486 DXD786486 EGZ786486 EQV786486 FAR786486 FKN786486 FUJ786486 GEF786486 GOB786486 GXX786486 HHT786486 HRP786486 IBL786486 ILH786486 IVD786486 JEZ786486 JOV786486 JYR786486 KIN786486 KSJ786486 LCF786486 LMB786486 LVX786486 MFT786486 MPP786486 MZL786486 NJH786486 NTD786486 OCZ786486 OMV786486 OWR786486 PGN786486 PQJ786486 QAF786486 QKB786486 QTX786486 RDT786486 RNP786486 RXL786486 SHH786486 SRD786486 TAZ786486 TKV786486 TUR786486 UEN786486 UOJ786486 UYF786486 VIB786486 VRX786486 WBT786486 WLP786486 WVL786486 D852022 IZ852022 SV852022 ACR852022 AMN852022 AWJ852022 BGF852022 BQB852022 BZX852022 CJT852022 CTP852022 DDL852022 DNH852022 DXD852022 EGZ852022 EQV852022 FAR852022 FKN852022 FUJ852022 GEF852022 GOB852022 GXX852022 HHT852022 HRP852022 IBL852022 ILH852022 IVD852022 JEZ852022 JOV852022 JYR852022 KIN852022 KSJ852022 LCF852022 LMB852022 LVX852022 MFT852022 MPP852022 MZL852022 NJH852022 NTD852022 OCZ852022 OMV852022 OWR852022 PGN852022 PQJ852022 QAF852022 QKB852022 QTX852022 RDT852022 RNP852022 RXL852022 SHH852022 SRD852022 TAZ852022 TKV852022 TUR852022 UEN852022 UOJ852022 UYF852022 VIB852022 VRX852022 WBT852022 WLP852022 WVL852022 D917558 IZ917558 SV917558 ACR917558 AMN917558 AWJ917558 BGF917558 BQB917558 BZX917558 CJT917558 CTP917558 DDL917558 DNH917558 DXD917558 EGZ917558 EQV917558 FAR917558 FKN917558 FUJ917558 GEF917558 GOB917558 GXX917558 HHT917558 HRP917558 IBL917558 ILH917558 IVD917558 JEZ917558 JOV917558 JYR917558 KIN917558 KSJ917558 LCF917558 LMB917558 LVX917558 MFT917558 MPP917558 MZL917558 NJH917558 NTD917558 OCZ917558 OMV917558 OWR917558 PGN917558 PQJ917558 QAF917558 QKB917558 QTX917558 RDT917558 RNP917558 RXL917558 SHH917558 SRD917558 TAZ917558 TKV917558 TUR917558 UEN917558 UOJ917558 UYF917558 VIB917558 VRX917558 WBT917558 WLP917558 WVL917558 D983094 IZ983094 SV983094 ACR983094 AMN983094 AWJ983094 BGF983094 BQB983094 BZX983094 CJT983094 CTP983094 DDL983094 DNH983094 DXD983094 EGZ983094 EQV983094 FAR983094 FKN983094 FUJ983094 GEF983094 GOB983094 GXX983094 HHT983094 HRP983094 IBL983094 ILH983094 IVD983094 JEZ983094 JOV983094 JYR983094 KIN983094 KSJ983094 LCF983094 LMB983094 LVX983094 MFT983094 MPP983094 MZL983094 NJH983094 NTD983094 OCZ983094 OMV983094 OWR983094 PGN983094 PQJ983094 QAF983094 QKB983094 QTX983094 RDT983094 RNP983094 RXL983094 SHH983094 SRD983094 TAZ983094 TKV983094 TUR983094 UEN983094 UOJ983094 UYF983094 VIB983094 VRX983094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FICHA DE POSTULACIÓN</vt:lpstr>
      <vt:lpstr>Hoja1</vt:lpstr>
      <vt:lpstr>'FICHA DE POSTULACIÓN'!Área_de_impresión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LIZET HILDA ARTEAGA NUÑEZ</cp:lastModifiedBy>
  <cp:lastPrinted>2024-03-01T18:23:42Z</cp:lastPrinted>
  <dcterms:created xsi:type="dcterms:W3CDTF">2020-12-31T17:21:23Z</dcterms:created>
  <dcterms:modified xsi:type="dcterms:W3CDTF">2024-03-01T18:24:34Z</dcterms:modified>
</cp:coreProperties>
</file>