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\Downloads\"/>
    </mc:Choice>
  </mc:AlternateContent>
  <bookViews>
    <workbookView xWindow="0" yWindow="0" windowWidth="20490" windowHeight="7050"/>
  </bookViews>
  <sheets>
    <sheet name="21-SET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<sst xmlns="http://schemas.openxmlformats.org/spreadsheetml/2006/main" count="1291" uniqueCount="271">
  <si>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</si>
  <si>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</si>
  <si>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</si>
  <si>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</si>
  <si>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</si>
  <si>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</si>
  <si>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</si>
  <si>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</si>
  <si>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</si>
  <si>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</si>
  <si>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</si>
  <si>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</si>
  <si>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TRANSITO INTERNO</t>
  </si>
  <si>
    <t>BANANO</t>
  </si>
  <si>
    <t>PAITA</t>
  </si>
  <si>
    <t>EEUU</t>
  </si>
  <si>
    <t>BANANA</t>
  </si>
  <si>
    <t>RORIHUELA</t>
  </si>
  <si>
    <t>AGRONEGOCIOS</t>
  </si>
  <si>
    <t>CAFÉ</t>
  </si>
  <si>
    <t>ARANDANO</t>
  </si>
  <si>
    <t>PIURA</t>
  </si>
  <si>
    <t>HOLANDA</t>
  </si>
  <si>
    <t>HUANGALA</t>
  </si>
  <si>
    <t>CHILE</t>
  </si>
  <si>
    <t>CASTILLA</t>
  </si>
  <si>
    <t>DPW</t>
  </si>
  <si>
    <t>CASERIO CHAPAIRA</t>
  </si>
  <si>
    <t>ECOSAC AGRICOLA</t>
  </si>
  <si>
    <t>CONTROL SENASA</t>
  </si>
  <si>
    <t>-</t>
  </si>
  <si>
    <t>PROCESO</t>
  </si>
  <si>
    <t>DESCRIPCION DEL SERVICIO</t>
  </si>
  <si>
    <t>NOMBRE DE LA INSTALACION AUTORIZADA</t>
  </si>
  <si>
    <t>WILLIAM PANTA</t>
  </si>
  <si>
    <t>LIMÓN / LIMAS</t>
  </si>
  <si>
    <t>CAFÉ / CACAO</t>
  </si>
  <si>
    <t>USUARIO2</t>
  </si>
  <si>
    <t>PESO TN</t>
  </si>
  <si>
    <t>USA</t>
  </si>
  <si>
    <t>INGLATERRA</t>
  </si>
  <si>
    <t>PENDIENTE</t>
  </si>
  <si>
    <t>LA MATANZA</t>
  </si>
  <si>
    <t>FREEPORT</t>
  </si>
  <si>
    <t>APBOSMAM</t>
  </si>
  <si>
    <t>EXPORTACION</t>
  </si>
  <si>
    <t>ENVIOS DE FRUTA FRESCA</t>
  </si>
  <si>
    <t>ENVIOS DE GRANOS</t>
  </si>
  <si>
    <t>ENVIOS DE PRODUCTO FRESCO</t>
  </si>
  <si>
    <t>AXIS GL AGENCIA DE ADUANA</t>
  </si>
  <si>
    <t>EXPORTACIÓN</t>
  </si>
  <si>
    <t>BELGICA</t>
  </si>
  <si>
    <t>ENVIOS DE PRODUCTOS FRESCOS</t>
  </si>
  <si>
    <t>ENVIO DE FRUTA FRESCA</t>
  </si>
  <si>
    <t>GRUPO PML - CINTHYA GUZMAN</t>
  </si>
  <si>
    <t>RANSA</t>
  </si>
  <si>
    <t>ALEMANIA</t>
  </si>
  <si>
    <t>TRANSLOGISTICS</t>
  </si>
  <si>
    <t>SUECIA</t>
  </si>
  <si>
    <t>GISELA GUZMAN</t>
  </si>
  <si>
    <t>COMERCIO AMAZONIA SA</t>
  </si>
  <si>
    <t>ENVIOS DE PRODUCTOS FRESCOS, GRANOS DEL PAIS</t>
  </si>
  <si>
    <t>COREA DEL SUR</t>
  </si>
  <si>
    <t>VLISSINGEN</t>
  </si>
  <si>
    <t>COOPERATIVA AGRARIA DE SERVICIOS MULTIPLES APAGA</t>
  </si>
  <si>
    <t>ROTTERDAM</t>
  </si>
  <si>
    <t>SILBASC</t>
  </si>
  <si>
    <t>SALITRAL</t>
  </si>
  <si>
    <t>MARGARITA</t>
  </si>
  <si>
    <t>APROBOVCHIRA</t>
  </si>
  <si>
    <t>VICUS- CHULUCANAS</t>
  </si>
  <si>
    <t>CANADA</t>
  </si>
  <si>
    <t>CAFE, grano verde</t>
  </si>
  <si>
    <t>ENVIOS DE PRODUCTOS GRANOS</t>
  </si>
  <si>
    <t>AROMAS DEL VALLE</t>
  </si>
  <si>
    <t>FRANCIA</t>
  </si>
  <si>
    <t>COOPERATIVA AGRARIA AMOJU</t>
  </si>
  <si>
    <t>DIRECCION EJECUTIVA: PIURA</t>
  </si>
  <si>
    <t>RIO VERDE</t>
  </si>
  <si>
    <t>SULLANA</t>
  </si>
  <si>
    <t>LA OBRILLA</t>
  </si>
  <si>
    <t>AGROPIURA</t>
  </si>
  <si>
    <t>MIAMI</t>
  </si>
  <si>
    <t>PAOLA MARIGORDA</t>
  </si>
  <si>
    <t>WILSON VILLEGAS GARCIA</t>
  </si>
  <si>
    <t>DP WORLD</t>
  </si>
  <si>
    <t>CAFÉ MONTEVERDE</t>
  </si>
  <si>
    <t>NORANDINO</t>
  </si>
  <si>
    <t>ECOFOREST</t>
  </si>
  <si>
    <t>RANSA PAITA</t>
  </si>
  <si>
    <t>HAMBURG</t>
  </si>
  <si>
    <t>LA PROSPERIDAD DE CHIRINOS</t>
  </si>
  <si>
    <t>ALPES AMAZONICOS</t>
  </si>
  <si>
    <t>BINZAS</t>
  </si>
  <si>
    <t>UVAS</t>
  </si>
  <si>
    <t>PINTADO ALBERCA LUIZ ALEXANDER</t>
  </si>
  <si>
    <t>ACOPIO DOLE.</t>
  </si>
  <si>
    <t>COOPERATIVA AGRARIA DE BANANEROS ORGANICOS HUAYQUIQUIRA</t>
  </si>
  <si>
    <t>SOBIFARMS S.A.C.</t>
  </si>
  <si>
    <t>YOKOHAMA</t>
  </si>
  <si>
    <t>APAGA</t>
  </si>
  <si>
    <t>APAGA HAR</t>
  </si>
  <si>
    <t>HELSINBORG</t>
  </si>
  <si>
    <t>SAMAN</t>
  </si>
  <si>
    <t>APPBOSA</t>
  </si>
  <si>
    <t>SPECIALICED REEFER LOGISTICS (SRL)</t>
  </si>
  <si>
    <t>PHILADELPHIA</t>
  </si>
  <si>
    <t>PUEBLO NUEVO-COLAN</t>
  </si>
  <si>
    <t>ISABEL CUEVA</t>
  </si>
  <si>
    <t>ARCANGEL</t>
  </si>
  <si>
    <t>ENVIO DE PRODUCTOS FRESCOS</t>
  </si>
  <si>
    <t>AGROPACKING FESOL</t>
  </si>
  <si>
    <t>LEMON FOR THE WORLD SAC</t>
  </si>
  <si>
    <t>LIMÓN TAHITI</t>
  </si>
  <si>
    <t>MARTIN NAMUCHE SIANCAS</t>
  </si>
  <si>
    <t>PROCESADORA CYM</t>
  </si>
  <si>
    <t>HACIENDA DOS CAMINOS S.A.C.</t>
  </si>
  <si>
    <t>CIENEGUILLO</t>
  </si>
  <si>
    <t>JQUEZADA</t>
  </si>
  <si>
    <t>EMPAFRUT</t>
  </si>
  <si>
    <t>PROCESADORA LARAN</t>
  </si>
  <si>
    <t>CINEGUILLO</t>
  </si>
  <si>
    <t>TAHITI</t>
  </si>
  <si>
    <t>SUTIL</t>
  </si>
  <si>
    <t>ENVIO DE GRANOS</t>
  </si>
  <si>
    <t>MONICA PEÑA</t>
  </si>
  <si>
    <t>DEPOSITO UNIMAR</t>
  </si>
  <si>
    <t>ROMEX</t>
  </si>
  <si>
    <t>NESTOR AVILA</t>
  </si>
  <si>
    <t>ALMACEN MACROMAR</t>
  </si>
  <si>
    <t>PERALES HUANCARUNA</t>
  </si>
  <si>
    <t>NOVOROSSIYSK - RUSIA</t>
  </si>
  <si>
    <t>BK: EBKG10070255</t>
  </si>
  <si>
    <t>ENVIOS DE PRODUCTO GRANO</t>
  </si>
  <si>
    <t>DAVID CALVA</t>
  </si>
  <si>
    <t>PERUNOR</t>
  </si>
  <si>
    <t>LM GLOBAL LOGISTICS</t>
  </si>
  <si>
    <t>ALONSO DE ALVARADO</t>
  </si>
  <si>
    <t>16:00 HRS</t>
  </si>
  <si>
    <t>VANCOUVER</t>
  </si>
  <si>
    <t>VALLE DEL GARZAYACU</t>
  </si>
  <si>
    <t>SULLANA - CIENEGUILLO</t>
  </si>
  <si>
    <t>PURA BERRIES/GLEIDY RUIZ /926 803 357/gruiz@purafruit.com</t>
  </si>
  <si>
    <t>Pura Fruit</t>
  </si>
  <si>
    <t>MEDLOG</t>
  </si>
  <si>
    <t>INVERSIONES YARABAMBA</t>
  </si>
  <si>
    <t>JAVIER ARTEAGA</t>
  </si>
  <si>
    <t>PIMIENTO</t>
  </si>
  <si>
    <t>ESPAÑA</t>
  </si>
  <si>
    <t>MORROPÓN, CHULUCANAS</t>
  </si>
  <si>
    <t>TANIA CASTILLO</t>
  </si>
  <si>
    <t>COMPLEJO AGROINDUSTRIAL BETA S.A</t>
  </si>
  <si>
    <t>PANAMÁ</t>
  </si>
  <si>
    <t>MZA. O CAS. EL PAPAYO PIURA PIURA CASTILLA</t>
  </si>
  <si>
    <t>MILAGROS PUERTAS</t>
  </si>
  <si>
    <t>EDWIN HERNANDEZ / ISABEL ALAMA</t>
  </si>
  <si>
    <t>SOCIEDAD AGRICOLA RAPEL SAC</t>
  </si>
  <si>
    <t>JAPÓN</t>
  </si>
  <si>
    <t>Inspección - Carga</t>
  </si>
  <si>
    <t>JIMY NAVARRO / LUIS GIRON</t>
  </si>
  <si>
    <t>COLOMBIA</t>
  </si>
  <si>
    <t>R.DOMINICANA</t>
  </si>
  <si>
    <t>R. DOMINICANA</t>
  </si>
  <si>
    <t>RAQUEL JUAREZ / SOL CHUMACERO</t>
  </si>
  <si>
    <t>ARGENTINA</t>
  </si>
  <si>
    <t>REP. DOMINICANA</t>
  </si>
  <si>
    <t>BRASIL</t>
  </si>
  <si>
    <t>ITALIA</t>
  </si>
  <si>
    <t>RINA GARCIA</t>
  </si>
  <si>
    <t>5.00 PM</t>
  </si>
  <si>
    <t>SAMAN - MARCAVELICA</t>
  </si>
  <si>
    <t>COOPERATIVA AGRARIA APPBOSA</t>
  </si>
  <si>
    <t>MARTIN AREVALO</t>
  </si>
  <si>
    <t>DANIA VASQUEZ</t>
  </si>
  <si>
    <t>GENOA</t>
  </si>
  <si>
    <t>LLANTERO HUANGALA</t>
  </si>
  <si>
    <t>Caserio Santa Cruz- Querecotillo-Sullana -Piura (frente al cementerio)</t>
  </si>
  <si>
    <t>NASAM</t>
  </si>
  <si>
    <t>LIVORNO</t>
  </si>
  <si>
    <t>CALLE SAN MARTIN 1205-1206 SALITRAL - PIURA.</t>
  </si>
  <si>
    <t>11:30 HRS</t>
  </si>
  <si>
    <t>MARCAVELICA</t>
  </si>
  <si>
    <t>KIMBERLY BALCAZAR</t>
  </si>
  <si>
    <t>CAR. PANAMERICANA 1028 MARCAVELICA</t>
  </si>
  <si>
    <t>COOPERATIVA AGRARIA DE USUARIOS RIO Y VALLE</t>
  </si>
  <si>
    <t>REPROGRAMADO</t>
  </si>
  <si>
    <t>FLEXCARGO</t>
  </si>
  <si>
    <t>IBELIA CURAY</t>
  </si>
  <si>
    <t>AGROMAR INDUSTRIAL S.A.</t>
  </si>
  <si>
    <t>PIURA PRODUCE S.A.C.</t>
  </si>
  <si>
    <t>LIMON TAHITI</t>
  </si>
  <si>
    <t>PANAMA</t>
  </si>
  <si>
    <t>12:00 p.m.</t>
  </si>
  <si>
    <t>LIMON SUTIL</t>
  </si>
  <si>
    <t>TAMBOGRANDE</t>
  </si>
  <si>
    <t>DAWKIN VIÑAS</t>
  </si>
  <si>
    <t>AGROEXP. MACHU PICCHU SRL</t>
  </si>
  <si>
    <t>EXPORT. VALLE DEL SOL EIRL</t>
  </si>
  <si>
    <t>CAJA DE MUESTRA</t>
  </si>
  <si>
    <t>BLANCA UBILLUZ +51 953 533 544</t>
  </si>
  <si>
    <t>Agroexportaciones Machu Picchu</t>
  </si>
  <si>
    <t>AGROSOL PERU EXPORT &amp; CIA SAC</t>
  </si>
  <si>
    <t>AEREO</t>
  </si>
  <si>
    <t>GRUPO ATIPANA</t>
  </si>
  <si>
    <t>FABIOLA VIVAS / CELIA TOLENTINO</t>
  </si>
  <si>
    <t>ENVIOS DE PRODUCTO GRANOS DEL PAIS</t>
  </si>
  <si>
    <t>UNIMAR</t>
  </si>
  <si>
    <t>ELIZABETH NUÑEZ</t>
  </si>
  <si>
    <t>HAYDEE VILCHEZ</t>
  </si>
  <si>
    <t>ASOCIACION DE PRODUCTORES CAFETALEROS CAFE DIAMANTE VERDE</t>
  </si>
  <si>
    <t>JACKSONVILLE,FL US</t>
  </si>
  <si>
    <t>12:00 HRS</t>
  </si>
  <si>
    <t>ANGELO GIRON</t>
  </si>
  <si>
    <t>VALLEY COFFEE TRADING SAC</t>
  </si>
  <si>
    <t>K5 CARRETERA PAITA SULLANA</t>
  </si>
  <si>
    <t>DIAMANTE VERDE</t>
  </si>
  <si>
    <t>16:30 HRS</t>
  </si>
  <si>
    <t>ERICK TIMANA</t>
  </si>
  <si>
    <t>MACROMAR PAITA</t>
  </si>
  <si>
    <t>ASOCIACIÓN DE PRODUCTORES CERRO BLANCO</t>
  </si>
  <si>
    <t>CAFÉ EN SACOS</t>
  </si>
  <si>
    <t>NORUEGA</t>
  </si>
  <si>
    <t>15:30 HRS</t>
  </si>
  <si>
    <t>VIGO, ESPAÑA</t>
  </si>
  <si>
    <t>BK: EBKG10069259</t>
  </si>
  <si>
    <t>YOKOHAMA, JAPON</t>
  </si>
  <si>
    <t>BK: LMM0478242</t>
  </si>
  <si>
    <t>VALLEY COFFEE TRADING</t>
  </si>
  <si>
    <t>AMAZON CUP</t>
  </si>
  <si>
    <t>PAISES BAJO</t>
  </si>
  <si>
    <t>PERFILES COFFEE</t>
  </si>
  <si>
    <t>OCUMAL</t>
  </si>
  <si>
    <t>COFFEE GRAIN GLOBAL</t>
  </si>
  <si>
    <t>APROMAYO</t>
  </si>
  <si>
    <t>ENVIO DE PRODUCTO FRESCO</t>
  </si>
  <si>
    <t>RANSA-PAITA</t>
  </si>
  <si>
    <t>SARITA PURIZACA</t>
  </si>
  <si>
    <t>RANSA COMERCIAL</t>
  </si>
  <si>
    <t>COINCA</t>
  </si>
  <si>
    <t>OBSERVAR EXPEDIENTE POR FECHA</t>
  </si>
  <si>
    <t>OBSERVAR EXPED PARA CAMBIAR MARCAS</t>
  </si>
  <si>
    <t>OLAM</t>
  </si>
  <si>
    <t>DAVID CALVA / RANSA COMERCIAL / celular: 969 669 844</t>
  </si>
  <si>
    <t>RANSA COMERCIAL S.A.C.</t>
  </si>
  <si>
    <t>AGRO COSECHA PAZ S.A.C.</t>
  </si>
  <si>
    <t>FREJOL CABALLERO</t>
  </si>
  <si>
    <t>TURQUIA</t>
  </si>
  <si>
    <t>MARITIMO</t>
  </si>
  <si>
    <t>AFI IMPEX PERU S.A.C.</t>
  </si>
  <si>
    <t>FREJOL CASTILLA</t>
  </si>
  <si>
    <t>KOBE</t>
  </si>
  <si>
    <t>CHINA</t>
  </si>
  <si>
    <t>Pura Berries/SHENZHEN SHENGCHUANXIAN TRADING CO., LTD</t>
  </si>
  <si>
    <t>Arandano / sekoya Pop,ventura, EB 9-2,</t>
  </si>
  <si>
    <t>CHINA/PERÚ</t>
  </si>
  <si>
    <t>Pura Berries/Berry Fresh LLC</t>
  </si>
  <si>
    <t>Arandano / sekoya Pop,ventura, EB 9-2</t>
  </si>
  <si>
    <t>EEUU/PERÚ</t>
  </si>
  <si>
    <t>TAMARINDO</t>
  </si>
  <si>
    <t>SAN MIGUEL</t>
  </si>
  <si>
    <t>FUNDO EL MONTE</t>
  </si>
  <si>
    <t>GREENWAY</t>
  </si>
  <si>
    <t>ARANDANO FRESCO</t>
  </si>
  <si>
    <t>TRASLADO DE FRUTA HOSPEDANTE DE MOSCA DE LA FRUTA</t>
  </si>
  <si>
    <t>VIRU SA</t>
  </si>
  <si>
    <t>VIRU</t>
  </si>
  <si>
    <t>CORD</t>
  </si>
  <si>
    <t>COCO</t>
  </si>
  <si>
    <t xml:space="preserve">observar </t>
  </si>
  <si>
    <t>FECHA: 21/09/2024</t>
  </si>
  <si>
    <t xml:space="preserve">PROGRAMA DIARIO DE INSPECCIONES FITOSANITARIAS PARA INSPECCIONES FITOSANITARIAS DE EXPORTACION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</si>
</sst>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13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00000"/>
      <name val="Calibri"/>
    </font>
    <font>
      <sz val="11"/>
      <color theme="1"/>
      <name val="Calibri"/>
    </font>
    <font>
      <sz val="11"/>
      <color rgb="FF000000"/>
      <name val="Arial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b/>
      <sz val="11"/>
      <color theme="1"/>
      <name val="Calibri"/>
    </font>
    <font>
      <sz val="10"/>
      <color theme="1"/>
      <name val="Calibri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theme="0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113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1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1" fontId="8" fillId="2" borderId="9" xfId="0" applyNumberFormat="1" applyFont="1" applyFill="1" applyBorder="1" applyAlignment="1">
      <alignment horizontal="center" vertical="center" wrapText="1"/>
    </xf>
    <xf numFmtId="1" fontId="8" fillId="2" borderId="10" xfId="0" applyNumberFormat="1" applyFont="1" applyFill="1" applyBorder="1" applyAlignment="1">
      <alignment horizontal="center"/>
    </xf>
    <xf numFmtId="1" fontId="8" fillId="2" borderId="10" xfId="0" applyNumberFormat="1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4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4" fontId="2" fillId="5" borderId="2" xfId="0" applyNumberFormat="1" applyFont="1" applyFill="1" applyBorder="1" applyAlignment="1">
      <alignment horizontal="center" vertical="center"/>
    </xf>
    <xf numFmtId="164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64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14" fontId="3" fillId="0" borderId="6" xfId="0" applyNumberFormat="1" applyFont="1" applyBorder="1" applyAlignment="1">
      <alignment horizontal="center" wrapText="1"/>
    </xf>
    <xf numFmtId="1" fontId="3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20" fontId="7" fillId="0" borderId="2" xfId="0" applyNumberFormat="1" applyFont="1" applyBorder="1" applyAlignment="1">
      <alignment horizontal="center"/>
    </xf>
    <xf numFmtId="0" fontId="3" fillId="5" borderId="5" xfId="0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0" fontId="3" fillId="6" borderId="8" xfId="0" applyFont="1" applyFill="1" applyBorder="1" applyAlignment="1">
      <alignment horizontal="center" vertical="center"/>
    </xf>
    <xf numFmtId="16" fontId="3" fillId="6" borderId="7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1" fontId="3" fillId="3" borderId="1" xfId="0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/>
    </xf>
    <xf numFmtId="164" fontId="3" fillId="6" borderId="1" xfId="0" applyNumberFormat="1" applyFont="1" applyFill="1" applyBorder="1" applyAlignment="1">
      <alignment horizontal="center" vertical="center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4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1" fontId="10" fillId="2" borderId="9" xfId="0" applyNumberFormat="1" applyFont="1" applyFill="1" applyBorder="1" applyAlignment="1">
      <alignment horizontal="center" wrapText="1"/>
    </xf>
    <xf numFmtId="0" fontId="4" fillId="4" borderId="6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16" fontId="2" fillId="4" borderId="7" xfId="0" applyNumberFormat="1" applyFont="1" applyFill="1" applyBorder="1" applyAlignment="1">
      <alignment horizontal="center"/>
    </xf>
    <xf numFmtId="1" fontId="3" fillId="4" borderId="2" xfId="0" applyNumberFormat="1" applyFont="1" applyFill="1" applyBorder="1" applyAlignment="1">
      <alignment horizontal="center"/>
    </xf>
    <xf numFmtId="20" fontId="3" fillId="4" borderId="2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0" fillId="8" borderId="15" xfId="0" applyFill="1" applyBorder="1" applyAlignment="1">
      <alignment wrapText="1"/>
    </xf>
    <xf numFmtId="0" fontId="12" fillId="8" borderId="16" xfId="0" applyFont="1" applyFill="1" applyBorder="1" applyAlignment="1">
      <alignment wrapText="1"/>
    </xf>
    <xf numFmtId="0" fontId="12" fillId="8" borderId="18" xfId="0" applyFont="1" applyFill="1" applyBorder="1" applyAlignment="1">
      <alignment wrapText="1"/>
    </xf>
    <xf numFmtId="0" fontId="12" fillId="8" borderId="17" xfId="0" applyFont="1" applyFill="1" applyBorder="1" applyAlignment="1">
      <alignment vertical="center" wrapText="1"/>
    </xf>
    <xf numFmtId="0" fontId="12" fillId="8" borderId="16" xfId="0" applyFont="1" applyFill="1" applyBorder="1" applyAlignment="1">
      <alignment vertical="center" wrapText="1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1" fontId="2" fillId="9" borderId="2" xfId="0" applyNumberFormat="1" applyFont="1" applyFill="1" applyBorder="1" applyAlignment="1">
      <alignment horizontal="center" vertical="center"/>
    </xf>
    <xf numFmtId="164" fontId="2" fillId="9" borderId="2" xfId="0" applyNumberFormat="1" applyFont="1" applyFill="1" applyBorder="1" applyAlignment="1">
      <alignment horizontal="center" vertical="center"/>
    </xf>
    <xf numFmtId="0" fontId="2" fillId="9" borderId="2" xfId="0" applyFont="1" applyFill="1" applyBorder="1" applyAlignment="1">
      <alignment horizontal="center" vertical="center"/>
    </xf>
    <xf numFmtId="0" fontId="12" fillId="8" borderId="12" xfId="0" applyFont="1" applyFill="1" applyBorder="1" applyAlignment="1">
      <alignment horizontal="center" vertical="center" wrapText="1"/>
    </xf>
    <xf numFmtId="0" fontId="12" fillId="8" borderId="13" xfId="0" applyFont="1" applyFill="1" applyBorder="1" applyAlignment="1">
      <alignment horizontal="center" vertical="center" wrapText="1"/>
    </xf>
    <xf numFmtId="0" fontId="12" fillId="8" borderId="14" xfId="0" applyFont="1" applyFill="1" applyBorder="1" applyAlignment="1">
      <alignment horizontal="center" vertical="center" wrapText="1"/>
    </xf>
    <xf numFmtId="0" fontId="12" fillId="8" borderId="19" xfId="0" applyFont="1" applyFill="1" applyBorder="1" applyAlignment="1">
      <alignment horizontal="center" vertical="center" wrapText="1"/>
    </xf>
    <xf numFmtId="0" fontId="12" fillId="8" borderId="16" xfId="0" applyFont="1" applyFill="1" applyBorder="1" applyAlignment="1">
      <alignment horizontal="center" vertical="center" wrapText="1"/>
    </xf>
    <xf numFmtId="0" fontId="12" fillId="8" borderId="18" xfId="0" applyFont="1" applyFill="1" applyBorder="1" applyAlignment="1">
      <alignment horizontal="center" vertical="center" wrapText="1"/>
    </xf>
    <xf numFmtId="0" fontId="12" fillId="8" borderId="20" xfId="0" applyFont="1" applyFill="1" applyBorder="1" applyAlignment="1">
      <alignment horizontal="center" vertical="center" wrapText="1"/>
    </xf>
    <xf numFmtId="0" fontId="12" fillId="8" borderId="21" xfId="0" applyFont="1" applyFill="1" applyBorder="1" applyAlignment="1">
      <alignment horizontal="center" vertical="center" wrapText="1"/>
    </xf>
  </cellXfs>
  <cellStyles count="3">
    <cellStyle name="Normal" xfId="0" builtinId="0"/>
    <cellStyle name="Normal 168" xfId="1"/>
    <cellStyle name="Normal 191" xfId="2"/>
  </cellStyles>
  <dxfs count="8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/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4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</font>
      <numFmt numFmtId="1" formatCode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773906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2</xdr:col>
      <xdr:colOff>1202531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42" totalsRowShown="0" headerRowDxfId="76" dataDxfId="74" headerRowBorderDxfId="75" tableBorderDxfId="73" totalsRowBorderDxfId="72">
  <autoFilter ref="B6:N42"/>
  <tableColumns count="13">
    <tableColumn id="1" name="DIA DE INSPECCION" dataDxfId="71"/>
    <tableColumn id="2" name="PROCESO" dataDxfId="70"/>
    <tableColumn id="3" name="DESCRIPCION DEL SERVICIO" dataDxfId="69"/>
    <tableColumn id="4" name="LUGAR" dataDxfId="68"/>
    <tableColumn id="5" name="USUARIO" dataDxfId="67"/>
    <tableColumn id="6" name="INSP. CUARENTENA" dataDxfId="66"/>
    <tableColumn id="7" name="NOMBRE DE LA INSTALACION AUTORIZADA" dataDxfId="65"/>
    <tableColumn id="8" name="EXPORTADOR" dataDxfId="64"/>
    <tableColumn id="9" name="EXPEDIENTE" dataDxfId="63"/>
    <tableColumn id="10" name="PRODUCTO" dataDxfId="62"/>
    <tableColumn id="11" name="DESTINO" dataDxfId="61"/>
    <tableColumn id="12" name="HORA" dataDxfId="60"/>
    <tableColumn id="13" name="OBSERVACION" dataDxfId="59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45:N71" totalsRowShown="0" headerRowDxfId="58" headerRowBorderDxfId="57" tableBorderDxfId="56" totalsRowBorderDxfId="55">
  <autoFilter ref="B45:N71"/>
  <tableColumns count="13">
    <tableColumn id="1" name="DIA DE INSPECCION" dataDxfId="54"/>
    <tableColumn id="2" name="PROCESO" dataDxfId="53"/>
    <tableColumn id="3" name="DESCRIPCION DEL SERVICIO" dataDxfId="52"/>
    <tableColumn id="4" name="LUGAR" dataDxfId="51"/>
    <tableColumn id="5" name="USUARIO" dataDxfId="50"/>
    <tableColumn id="6" name="INSP. CUARENTENA" dataDxfId="49"/>
    <tableColumn id="7" name="NOMBRE DE LA INSTALACION AUTORIZADA" dataDxfId="48"/>
    <tableColumn id="8" name="EXPORTADOR" dataDxfId="47"/>
    <tableColumn id="9" name="EXPEDIENTE" dataDxfId="46"/>
    <tableColumn id="10" name="PRODUCTO" dataDxfId="45"/>
    <tableColumn id="11" name="DESTINO" dataDxfId="44"/>
    <tableColumn id="12" name="HORA" dataDxfId="43"/>
    <tableColumn id="13" name="OBSERVACION" dataDxfId="42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75:N85" totalsRowShown="0" headerRowDxfId="41" headerRowBorderDxfId="40" tableBorderDxfId="39" totalsRowBorderDxfId="38">
  <autoFilter ref="B75:N8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88:N154" totalsRowShown="0" headerRowDxfId="37" headerRowBorderDxfId="36" tableBorderDxfId="35" totalsRowBorderDxfId="34">
  <autoFilter ref="B88:N154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157:N166" totalsRowShown="0" headerRowDxfId="20" tableBorderDxfId="19">
  <autoFilter ref="B157:N166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18"/>
    <tableColumn id="13" name="OBSERVACION" dataDxfId="17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19" name="Tabla12" displayName="Tabla12" ref="B167:N169" totalsRowShown="0" headerRowDxfId="16" headerRowBorderDxfId="15" tableBorderDxfId="14" totalsRowBorderDxfId="13">
  <autoFilter ref="B167:N169"/>
  <tableColumns count="13">
    <tableColumn id="1" name="DIA DE INSPECCION" dataDxfId="12"/>
    <tableColumn id="2" name="PROCESO" dataDxfId="11"/>
    <tableColumn id="3" name="DESCRIPCION DEL SERVICIO" dataDxfId="10"/>
    <tableColumn id="4" name="USUARIO" dataDxfId="9"/>
    <tableColumn id="5" name="USUARIO2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DESTINO" dataDxfId="2"/>
    <tableColumn id="12" name="HORA" dataDxfId="1"/>
    <tableColumn id="13" name="PESO T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5.xml"/><Relationship Id="rId3" Type="http://schemas.openxmlformats.org/officeDocument/2006/relationships/drawing" Target="../drawings/drawing1.xml"/><Relationship Id="rId7" Type="http://schemas.openxmlformats.org/officeDocument/2006/relationships/table" Target="../tables/table4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ing.com/ck/a?!&amp;&amp;p=f1a82aacae89d434JmltdHM9MTcyNjc5MDQwMCZpZ3VpZD0yMTAxOWU3OS0yMzcwLTZkNzAtMzFhNi04YTg5MjIwODZjYWUmaW5zaWQ9NTQ5MQ&amp;ptn=3&amp;ver=2&amp;hsh=3&amp;fclid=21019e79-2370-6d70-31a6-8a8922086cae&amp;u=a1aHR0cHM6Ly93d3cuYmluZy5jb20vYWxpbmsvbGluaz91cmw9aHR0cHMlM2ElMmYlMmZ3d3cuZmFjZWJvb2suY29tJTJmYWdyb2V4cG9tYWNodXBpY2NodSUyZiZzb3VyY2U9c2VycC1sb2NhbCZoPSUyZjZHdVU4U1pDamR2TXVacyUyZmQ1V29vZDdlV0l0JTJmUDJZeW54bHd6cXVsWXclM2QmcD1sd19nYnQmaWc9ODU3NDEwNDAwN0E0NEUyNDhFMkIyREYxQTBEOERCQ0UmeXBpZD1ZTjgxNDF4NTYyNDc2OTk2ODM5MTMxNjk1Ng&amp;ntb=1" TargetMode="External"/><Relationship Id="rId6" Type="http://schemas.openxmlformats.org/officeDocument/2006/relationships/table" Target="../tables/table3.xml"/><Relationship Id="rId5" Type="http://schemas.openxmlformats.org/officeDocument/2006/relationships/table" Target="../tables/table2.xml"/><Relationship Id="rId4" Type="http://schemas.openxmlformats.org/officeDocument/2006/relationships/table" Target="../tables/table1.xml"/><Relationship Id="rId9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78"/>
  <sheetViews>
    <sheetView tabSelected="1" zoomScale="71" zoomScaleNormal="80" workbookViewId="0">
      <selection activeCell="E18" sqref="E18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34.28515625" style="1" bestFit="1" customWidth="1"/>
    <col min="4" max="4" width="49.28515625" style="1" customWidth="1"/>
    <col min="5" max="5" width="50.140625" style="1" customWidth="1"/>
    <col min="6" max="6" width="35.85546875" style="1" customWidth="1"/>
    <col min="7" max="7" width="36.28515625" style="1" customWidth="1"/>
    <col min="8" max="8" width="67.42578125" style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05" t="s">
        <v>270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7"/>
    </row>
    <row r="2" spans="1:17" ht="20.25" customHeight="1" thickBot="1" x14ac:dyDescent="0.3">
      <c r="A2" s="108"/>
      <c r="B2" s="109"/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10"/>
    </row>
    <row r="3" spans="1:17" ht="26.25" customHeight="1" thickBot="1" x14ac:dyDescent="0.3">
      <c r="A3" s="91"/>
      <c r="B3" s="95"/>
      <c r="C3" s="95"/>
      <c r="D3" s="111" t="s">
        <v>77</v>
      </c>
      <c r="E3" s="112"/>
      <c r="F3" s="94" t="s">
        <v>269</v>
      </c>
      <c r="G3" s="92"/>
      <c r="H3" s="92"/>
      <c r="I3" s="92"/>
      <c r="J3" s="92"/>
      <c r="K3" s="92"/>
      <c r="L3" s="92"/>
      <c r="M3" s="92"/>
      <c r="N3" s="93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x14ac:dyDescent="0.25">
      <c r="A6" s="2"/>
      <c r="B6" s="21" t="s">
        <v>2</v>
      </c>
      <c r="C6" s="22" t="s">
        <v>31</v>
      </c>
      <c r="D6" s="22" t="s">
        <v>32</v>
      </c>
      <c r="E6" s="23" t="s">
        <v>3</v>
      </c>
      <c r="F6" s="23" t="s">
        <v>5</v>
      </c>
      <c r="G6" s="23" t="s">
        <v>6</v>
      </c>
      <c r="H6" s="23" t="s">
        <v>33</v>
      </c>
      <c r="I6" s="23" t="s">
        <v>4</v>
      </c>
      <c r="J6" s="23" t="s">
        <v>0</v>
      </c>
      <c r="K6" s="23" t="s">
        <v>1</v>
      </c>
      <c r="L6" s="23" t="s">
        <v>8</v>
      </c>
      <c r="M6" s="23" t="s">
        <v>7</v>
      </c>
      <c r="N6" s="24" t="s">
        <v>9</v>
      </c>
      <c r="O6" s="7"/>
      <c r="P6" s="7"/>
      <c r="Q6" s="7"/>
    </row>
    <row r="7" spans="1:17" x14ac:dyDescent="0.25">
      <c r="A7" s="6"/>
      <c r="B7" s="32">
        <v>45556</v>
      </c>
      <c r="C7" s="33" t="s">
        <v>50</v>
      </c>
      <c r="D7" s="33" t="s">
        <v>52</v>
      </c>
      <c r="E7" s="34" t="s">
        <v>149</v>
      </c>
      <c r="F7" s="34" t="s">
        <v>150</v>
      </c>
      <c r="G7" s="35" t="s">
        <v>83</v>
      </c>
      <c r="H7" s="34" t="s">
        <v>151</v>
      </c>
      <c r="I7" s="34" t="s">
        <v>151</v>
      </c>
      <c r="J7" s="33">
        <v>240270014246</v>
      </c>
      <c r="K7" s="34" t="s">
        <v>94</v>
      </c>
      <c r="L7" s="34" t="s">
        <v>152</v>
      </c>
      <c r="M7" s="36">
        <v>0.41666666666666669</v>
      </c>
      <c r="N7" s="37"/>
      <c r="O7" s="7"/>
      <c r="P7" s="7"/>
      <c r="Q7" s="7"/>
    </row>
    <row r="8" spans="1:17" x14ac:dyDescent="0.25">
      <c r="A8" s="6"/>
      <c r="B8" s="32">
        <v>45556</v>
      </c>
      <c r="C8" s="33" t="s">
        <v>45</v>
      </c>
      <c r="D8" s="33" t="s">
        <v>48</v>
      </c>
      <c r="E8" s="34" t="s">
        <v>153</v>
      </c>
      <c r="F8" s="34" t="s">
        <v>154</v>
      </c>
      <c r="G8" s="35" t="s">
        <v>155</v>
      </c>
      <c r="H8" s="34" t="s">
        <v>156</v>
      </c>
      <c r="I8" s="34" t="s">
        <v>156</v>
      </c>
      <c r="J8" s="33">
        <v>240270014035</v>
      </c>
      <c r="K8" s="34" t="s">
        <v>10</v>
      </c>
      <c r="L8" s="34" t="s">
        <v>157</v>
      </c>
      <c r="M8" s="36">
        <v>0.41666666666666669</v>
      </c>
      <c r="N8" s="37" t="s">
        <v>158</v>
      </c>
      <c r="O8" s="7"/>
      <c r="P8" s="7"/>
      <c r="Q8" s="7"/>
    </row>
    <row r="9" spans="1:17" x14ac:dyDescent="0.25">
      <c r="A9" s="6"/>
      <c r="B9" s="32">
        <v>45556</v>
      </c>
      <c r="C9" s="33" t="s">
        <v>45</v>
      </c>
      <c r="D9" s="33" t="s">
        <v>48</v>
      </c>
      <c r="E9" s="34" t="s">
        <v>153</v>
      </c>
      <c r="F9" s="34" t="s">
        <v>154</v>
      </c>
      <c r="G9" s="35" t="s">
        <v>155</v>
      </c>
      <c r="H9" s="34" t="s">
        <v>156</v>
      </c>
      <c r="I9" s="34" t="s">
        <v>156</v>
      </c>
      <c r="J9" s="33">
        <v>240270014037</v>
      </c>
      <c r="K9" s="34" t="s">
        <v>10</v>
      </c>
      <c r="L9" s="34" t="s">
        <v>157</v>
      </c>
      <c r="M9" s="36">
        <v>0.41666666666666669</v>
      </c>
      <c r="N9" s="37" t="s">
        <v>158</v>
      </c>
      <c r="O9" s="7"/>
      <c r="P9" s="7"/>
      <c r="Q9" s="7"/>
    </row>
    <row r="10" spans="1:17" x14ac:dyDescent="0.25">
      <c r="A10" s="6"/>
      <c r="B10" s="32">
        <v>45556</v>
      </c>
      <c r="C10" s="33" t="s">
        <v>45</v>
      </c>
      <c r="D10" s="33" t="s">
        <v>48</v>
      </c>
      <c r="E10" s="34" t="s">
        <v>153</v>
      </c>
      <c r="F10" s="34" t="s">
        <v>154</v>
      </c>
      <c r="G10" s="35" t="s">
        <v>159</v>
      </c>
      <c r="H10" s="34" t="s">
        <v>156</v>
      </c>
      <c r="I10" s="34" t="s">
        <v>156</v>
      </c>
      <c r="J10" s="33">
        <v>240270014161</v>
      </c>
      <c r="K10" s="34" t="s">
        <v>10</v>
      </c>
      <c r="L10" s="34" t="s">
        <v>160</v>
      </c>
      <c r="M10" s="36">
        <v>0.5</v>
      </c>
      <c r="N10" s="37" t="s">
        <v>30</v>
      </c>
      <c r="O10" s="7"/>
      <c r="P10" s="7"/>
      <c r="Q10" s="7"/>
    </row>
    <row r="11" spans="1:17" x14ac:dyDescent="0.25">
      <c r="A11" s="6"/>
      <c r="B11" s="32">
        <v>45556</v>
      </c>
      <c r="C11" s="33" t="s">
        <v>45</v>
      </c>
      <c r="D11" s="33" t="s">
        <v>48</v>
      </c>
      <c r="E11" s="34" t="s">
        <v>153</v>
      </c>
      <c r="F11" s="34" t="s">
        <v>154</v>
      </c>
      <c r="G11" s="35" t="s">
        <v>159</v>
      </c>
      <c r="H11" s="34" t="s">
        <v>156</v>
      </c>
      <c r="I11" s="34" t="s">
        <v>156</v>
      </c>
      <c r="J11" s="33">
        <v>240270014162</v>
      </c>
      <c r="K11" s="34" t="s">
        <v>10</v>
      </c>
      <c r="L11" s="34" t="s">
        <v>160</v>
      </c>
      <c r="M11" s="36">
        <v>0.5</v>
      </c>
      <c r="N11" s="37" t="s">
        <v>30</v>
      </c>
      <c r="O11" s="7"/>
      <c r="P11" s="7"/>
      <c r="Q11" s="7"/>
    </row>
    <row r="12" spans="1:17" x14ac:dyDescent="0.25">
      <c r="A12" s="6"/>
      <c r="B12" s="32">
        <v>45556</v>
      </c>
      <c r="C12" s="33" t="s">
        <v>45</v>
      </c>
      <c r="D12" s="33" t="s">
        <v>48</v>
      </c>
      <c r="E12" s="34" t="s">
        <v>153</v>
      </c>
      <c r="F12" s="34" t="s">
        <v>154</v>
      </c>
      <c r="G12" s="35" t="s">
        <v>159</v>
      </c>
      <c r="H12" s="34" t="s">
        <v>156</v>
      </c>
      <c r="I12" s="34" t="s">
        <v>156</v>
      </c>
      <c r="J12" s="33">
        <v>240270014160</v>
      </c>
      <c r="K12" s="34" t="s">
        <v>10</v>
      </c>
      <c r="L12" s="34" t="s">
        <v>160</v>
      </c>
      <c r="M12" s="36">
        <v>0.5</v>
      </c>
      <c r="N12" s="37" t="s">
        <v>30</v>
      </c>
      <c r="O12" s="7"/>
      <c r="P12" s="7"/>
      <c r="Q12" s="7"/>
    </row>
    <row r="13" spans="1:17" x14ac:dyDescent="0.25">
      <c r="A13" s="6"/>
      <c r="B13" s="32">
        <v>45556</v>
      </c>
      <c r="C13" s="33" t="s">
        <v>45</v>
      </c>
      <c r="D13" s="33" t="s">
        <v>48</v>
      </c>
      <c r="E13" s="34" t="s">
        <v>153</v>
      </c>
      <c r="F13" s="34" t="s">
        <v>154</v>
      </c>
      <c r="G13" s="35" t="s">
        <v>159</v>
      </c>
      <c r="H13" s="34" t="s">
        <v>156</v>
      </c>
      <c r="I13" s="34" t="s">
        <v>156</v>
      </c>
      <c r="J13" s="33">
        <v>240270014231</v>
      </c>
      <c r="K13" s="34" t="s">
        <v>10</v>
      </c>
      <c r="L13" s="34" t="s">
        <v>161</v>
      </c>
      <c r="M13" s="36">
        <v>0.35416666666666669</v>
      </c>
      <c r="N13" s="37" t="s">
        <v>30</v>
      </c>
      <c r="O13" s="7"/>
      <c r="P13" s="7"/>
      <c r="Q13" s="7"/>
    </row>
    <row r="14" spans="1:17" x14ac:dyDescent="0.25">
      <c r="A14" s="6"/>
      <c r="B14" s="32">
        <v>45556</v>
      </c>
      <c r="C14" s="33" t="s">
        <v>45</v>
      </c>
      <c r="D14" s="33" t="s">
        <v>48</v>
      </c>
      <c r="E14" s="34" t="s">
        <v>153</v>
      </c>
      <c r="F14" s="34" t="s">
        <v>154</v>
      </c>
      <c r="G14" s="35" t="s">
        <v>159</v>
      </c>
      <c r="H14" s="34" t="s">
        <v>156</v>
      </c>
      <c r="I14" s="34" t="s">
        <v>156</v>
      </c>
      <c r="J14" s="33">
        <v>240270014226</v>
      </c>
      <c r="K14" s="34" t="s">
        <v>10</v>
      </c>
      <c r="L14" s="34" t="s">
        <v>161</v>
      </c>
      <c r="M14" s="36">
        <v>0.35416666666666669</v>
      </c>
      <c r="N14" s="37" t="s">
        <v>30</v>
      </c>
      <c r="O14" s="7"/>
      <c r="P14" s="7"/>
      <c r="Q14" s="7"/>
    </row>
    <row r="15" spans="1:17" x14ac:dyDescent="0.25">
      <c r="A15" s="6"/>
      <c r="B15" s="32">
        <v>45556</v>
      </c>
      <c r="C15" s="33" t="s">
        <v>45</v>
      </c>
      <c r="D15" s="33" t="s">
        <v>48</v>
      </c>
      <c r="E15" s="34" t="s">
        <v>153</v>
      </c>
      <c r="F15" s="34" t="s">
        <v>154</v>
      </c>
      <c r="G15" s="35" t="s">
        <v>159</v>
      </c>
      <c r="H15" s="34" t="s">
        <v>156</v>
      </c>
      <c r="I15" s="34" t="s">
        <v>156</v>
      </c>
      <c r="J15" s="33">
        <v>240270014230</v>
      </c>
      <c r="K15" s="34" t="s">
        <v>10</v>
      </c>
      <c r="L15" s="34" t="s">
        <v>160</v>
      </c>
      <c r="M15" s="36">
        <v>0.5</v>
      </c>
      <c r="N15" s="37" t="s">
        <v>30</v>
      </c>
      <c r="O15" s="7"/>
      <c r="P15" s="7"/>
      <c r="Q15" s="7"/>
    </row>
    <row r="16" spans="1:17" x14ac:dyDescent="0.25">
      <c r="A16" s="6"/>
      <c r="B16" s="32">
        <v>45556</v>
      </c>
      <c r="C16" s="33" t="s">
        <v>45</v>
      </c>
      <c r="D16" s="33" t="s">
        <v>48</v>
      </c>
      <c r="E16" s="34" t="s">
        <v>153</v>
      </c>
      <c r="F16" s="34" t="s">
        <v>154</v>
      </c>
      <c r="G16" s="35" t="s">
        <v>159</v>
      </c>
      <c r="H16" s="34" t="s">
        <v>156</v>
      </c>
      <c r="I16" s="34" t="s">
        <v>156</v>
      </c>
      <c r="J16" s="33">
        <v>240270014227</v>
      </c>
      <c r="K16" s="34" t="s">
        <v>10</v>
      </c>
      <c r="L16" s="34" t="s">
        <v>160</v>
      </c>
      <c r="M16" s="36">
        <v>0.5</v>
      </c>
      <c r="N16" s="37" t="s">
        <v>30</v>
      </c>
      <c r="O16" s="7"/>
      <c r="P16" s="7"/>
      <c r="Q16" s="7"/>
    </row>
    <row r="17" spans="1:17" x14ac:dyDescent="0.25">
      <c r="A17" s="6"/>
      <c r="B17" s="32">
        <v>45556</v>
      </c>
      <c r="C17" s="33" t="s">
        <v>45</v>
      </c>
      <c r="D17" s="33" t="s">
        <v>48</v>
      </c>
      <c r="E17" s="34" t="s">
        <v>153</v>
      </c>
      <c r="F17" s="34" t="s">
        <v>154</v>
      </c>
      <c r="G17" s="35" t="s">
        <v>159</v>
      </c>
      <c r="H17" s="34" t="s">
        <v>156</v>
      </c>
      <c r="I17" s="34" t="s">
        <v>156</v>
      </c>
      <c r="J17" s="33">
        <v>240270014228</v>
      </c>
      <c r="K17" s="34" t="s">
        <v>10</v>
      </c>
      <c r="L17" s="34" t="s">
        <v>15</v>
      </c>
      <c r="M17" s="36">
        <v>0.35416666666666669</v>
      </c>
      <c r="N17" s="37" t="s">
        <v>30</v>
      </c>
      <c r="O17" s="7"/>
      <c r="P17" s="7"/>
      <c r="Q17" s="7"/>
    </row>
    <row r="18" spans="1:17" x14ac:dyDescent="0.25">
      <c r="A18" s="6"/>
      <c r="B18" s="32">
        <v>45556</v>
      </c>
      <c r="C18" s="33" t="s">
        <v>45</v>
      </c>
      <c r="D18" s="33" t="s">
        <v>48</v>
      </c>
      <c r="E18" s="34" t="s">
        <v>153</v>
      </c>
      <c r="F18" s="34" t="s">
        <v>154</v>
      </c>
      <c r="G18" s="35" t="s">
        <v>159</v>
      </c>
      <c r="H18" s="34" t="s">
        <v>156</v>
      </c>
      <c r="I18" s="34" t="s">
        <v>156</v>
      </c>
      <c r="J18" s="33">
        <v>240270014229</v>
      </c>
      <c r="K18" s="34" t="s">
        <v>10</v>
      </c>
      <c r="L18" s="34" t="s">
        <v>15</v>
      </c>
      <c r="M18" s="36">
        <v>0.35416666666666669</v>
      </c>
      <c r="N18" s="37" t="s">
        <v>30</v>
      </c>
      <c r="O18" s="7"/>
      <c r="P18" s="7"/>
      <c r="Q18" s="7"/>
    </row>
    <row r="19" spans="1:17" x14ac:dyDescent="0.25">
      <c r="A19" s="6"/>
      <c r="B19" s="32">
        <v>45556</v>
      </c>
      <c r="C19" s="33" t="s">
        <v>45</v>
      </c>
      <c r="D19" s="33" t="s">
        <v>48</v>
      </c>
      <c r="E19" s="34" t="s">
        <v>153</v>
      </c>
      <c r="F19" s="34" t="s">
        <v>154</v>
      </c>
      <c r="G19" s="35" t="s">
        <v>159</v>
      </c>
      <c r="H19" s="34" t="s">
        <v>156</v>
      </c>
      <c r="I19" s="34" t="s">
        <v>156</v>
      </c>
      <c r="J19" s="33">
        <v>240270014163</v>
      </c>
      <c r="K19" s="34" t="s">
        <v>10</v>
      </c>
      <c r="L19" s="34" t="s">
        <v>162</v>
      </c>
      <c r="M19" s="36">
        <v>0.5</v>
      </c>
      <c r="N19" s="37" t="s">
        <v>30</v>
      </c>
      <c r="O19" s="7"/>
      <c r="P19" s="7"/>
      <c r="Q19" s="7"/>
    </row>
    <row r="20" spans="1:17" x14ac:dyDescent="0.25">
      <c r="A20" s="6"/>
      <c r="B20" s="32">
        <v>45556</v>
      </c>
      <c r="C20" s="33" t="s">
        <v>45</v>
      </c>
      <c r="D20" s="33" t="s">
        <v>48</v>
      </c>
      <c r="E20" s="34" t="s">
        <v>153</v>
      </c>
      <c r="F20" s="34" t="s">
        <v>154</v>
      </c>
      <c r="G20" s="35" t="s">
        <v>159</v>
      </c>
      <c r="H20" s="34" t="s">
        <v>156</v>
      </c>
      <c r="I20" s="34" t="s">
        <v>156</v>
      </c>
      <c r="J20" s="33">
        <v>240270014167</v>
      </c>
      <c r="K20" s="34" t="s">
        <v>10</v>
      </c>
      <c r="L20" s="34" t="s">
        <v>15</v>
      </c>
      <c r="M20" s="36">
        <v>0.5</v>
      </c>
      <c r="N20" s="37" t="s">
        <v>30</v>
      </c>
      <c r="O20" s="7"/>
      <c r="P20" s="7"/>
      <c r="Q20" s="7"/>
    </row>
    <row r="21" spans="1:17" x14ac:dyDescent="0.25">
      <c r="A21" s="6"/>
      <c r="B21" s="32">
        <v>45556</v>
      </c>
      <c r="C21" s="33" t="s">
        <v>45</v>
      </c>
      <c r="D21" s="33" t="s">
        <v>52</v>
      </c>
      <c r="E21" s="34" t="s">
        <v>27</v>
      </c>
      <c r="F21" s="34" t="s">
        <v>29</v>
      </c>
      <c r="G21" s="35" t="s">
        <v>163</v>
      </c>
      <c r="H21" s="34" t="s">
        <v>28</v>
      </c>
      <c r="I21" s="34" t="s">
        <v>28</v>
      </c>
      <c r="J21" s="33">
        <v>240270014283</v>
      </c>
      <c r="K21" s="34" t="s">
        <v>10</v>
      </c>
      <c r="L21" s="34" t="s">
        <v>40</v>
      </c>
      <c r="M21" s="36">
        <v>0.33333333333333331</v>
      </c>
      <c r="N21" s="37"/>
      <c r="O21" s="7"/>
      <c r="P21" s="7"/>
      <c r="Q21" s="7"/>
    </row>
    <row r="22" spans="1:17" x14ac:dyDescent="0.25">
      <c r="A22" s="6"/>
      <c r="B22" s="32">
        <v>45556</v>
      </c>
      <c r="C22" s="33" t="s">
        <v>45</v>
      </c>
      <c r="D22" s="33" t="s">
        <v>52</v>
      </c>
      <c r="E22" s="34" t="s">
        <v>27</v>
      </c>
      <c r="F22" s="34" t="s">
        <v>29</v>
      </c>
      <c r="G22" s="35" t="s">
        <v>163</v>
      </c>
      <c r="H22" s="34" t="s">
        <v>28</v>
      </c>
      <c r="I22" s="34" t="s">
        <v>28</v>
      </c>
      <c r="J22" s="33">
        <v>240270014271</v>
      </c>
      <c r="K22" s="34" t="s">
        <v>10</v>
      </c>
      <c r="L22" s="34" t="s">
        <v>40</v>
      </c>
      <c r="M22" s="36">
        <v>0.33333333333333331</v>
      </c>
      <c r="N22" s="37"/>
      <c r="O22" s="7"/>
      <c r="P22" s="7"/>
      <c r="Q22" s="7"/>
    </row>
    <row r="23" spans="1:17" x14ac:dyDescent="0.25">
      <c r="A23" s="6"/>
      <c r="B23" s="32">
        <v>45556</v>
      </c>
      <c r="C23" s="33" t="s">
        <v>45</v>
      </c>
      <c r="D23" s="33" t="s">
        <v>52</v>
      </c>
      <c r="E23" s="34" t="s">
        <v>27</v>
      </c>
      <c r="F23" s="34" t="s">
        <v>29</v>
      </c>
      <c r="G23" s="35" t="s">
        <v>163</v>
      </c>
      <c r="H23" s="34" t="s">
        <v>28</v>
      </c>
      <c r="I23" s="34" t="s">
        <v>28</v>
      </c>
      <c r="J23" s="33">
        <v>240270014287</v>
      </c>
      <c r="K23" s="34" t="s">
        <v>10</v>
      </c>
      <c r="L23" s="34" t="s">
        <v>40</v>
      </c>
      <c r="M23" s="36">
        <v>0.375</v>
      </c>
      <c r="N23" s="37"/>
      <c r="O23" s="7"/>
      <c r="P23" s="7"/>
      <c r="Q23" s="7"/>
    </row>
    <row r="24" spans="1:17" x14ac:dyDescent="0.25">
      <c r="A24" s="6"/>
      <c r="B24" s="32">
        <v>45556</v>
      </c>
      <c r="C24" s="33" t="s">
        <v>45</v>
      </c>
      <c r="D24" s="33" t="s">
        <v>52</v>
      </c>
      <c r="E24" s="34" t="s">
        <v>27</v>
      </c>
      <c r="F24" s="34" t="s">
        <v>29</v>
      </c>
      <c r="G24" s="35" t="s">
        <v>163</v>
      </c>
      <c r="H24" s="34" t="s">
        <v>28</v>
      </c>
      <c r="I24" s="34" t="s">
        <v>28</v>
      </c>
      <c r="J24" s="33">
        <v>240270014281</v>
      </c>
      <c r="K24" s="34" t="s">
        <v>10</v>
      </c>
      <c r="L24" s="34" t="s">
        <v>40</v>
      </c>
      <c r="M24" s="36">
        <v>0.375</v>
      </c>
      <c r="N24" s="37"/>
      <c r="O24" s="7"/>
      <c r="P24" s="7"/>
      <c r="Q24" s="7"/>
    </row>
    <row r="25" spans="1:17" x14ac:dyDescent="0.25">
      <c r="A25" s="6"/>
      <c r="B25" s="32">
        <v>45556</v>
      </c>
      <c r="C25" s="33" t="s">
        <v>45</v>
      </c>
      <c r="D25" s="33" t="s">
        <v>52</v>
      </c>
      <c r="E25" s="34" t="s">
        <v>27</v>
      </c>
      <c r="F25" s="34" t="s">
        <v>29</v>
      </c>
      <c r="G25" s="35" t="s">
        <v>163</v>
      </c>
      <c r="H25" s="34" t="s">
        <v>28</v>
      </c>
      <c r="I25" s="34" t="s">
        <v>28</v>
      </c>
      <c r="J25" s="33">
        <v>240270014282</v>
      </c>
      <c r="K25" s="34" t="s">
        <v>10</v>
      </c>
      <c r="L25" s="34" t="s">
        <v>40</v>
      </c>
      <c r="M25" s="36">
        <v>0.41666666666666669</v>
      </c>
      <c r="N25" s="37"/>
      <c r="O25" s="7"/>
      <c r="P25" s="7"/>
      <c r="Q25" s="7"/>
    </row>
    <row r="26" spans="1:17" x14ac:dyDescent="0.25">
      <c r="A26" s="6"/>
      <c r="B26" s="32">
        <v>45556</v>
      </c>
      <c r="C26" s="33" t="s">
        <v>45</v>
      </c>
      <c r="D26" s="33" t="s">
        <v>52</v>
      </c>
      <c r="E26" s="34" t="s">
        <v>27</v>
      </c>
      <c r="F26" s="34" t="s">
        <v>29</v>
      </c>
      <c r="G26" s="35" t="s">
        <v>163</v>
      </c>
      <c r="H26" s="34" t="s">
        <v>28</v>
      </c>
      <c r="I26" s="34" t="s">
        <v>28</v>
      </c>
      <c r="J26" s="33">
        <v>240270014276</v>
      </c>
      <c r="K26" s="34" t="s">
        <v>10</v>
      </c>
      <c r="L26" s="34" t="s">
        <v>40</v>
      </c>
      <c r="M26" s="36">
        <v>0.41666666666666669</v>
      </c>
      <c r="N26" s="37"/>
      <c r="O26" s="7"/>
      <c r="P26" s="7"/>
      <c r="Q26" s="7"/>
    </row>
    <row r="27" spans="1:17" x14ac:dyDescent="0.25">
      <c r="A27" s="6"/>
      <c r="B27" s="32">
        <v>45556</v>
      </c>
      <c r="C27" s="33" t="s">
        <v>45</v>
      </c>
      <c r="D27" s="33" t="s">
        <v>52</v>
      </c>
      <c r="E27" s="34" t="s">
        <v>27</v>
      </c>
      <c r="F27" s="34" t="s">
        <v>29</v>
      </c>
      <c r="G27" s="35" t="s">
        <v>163</v>
      </c>
      <c r="H27" s="34" t="s">
        <v>28</v>
      </c>
      <c r="I27" s="34" t="s">
        <v>28</v>
      </c>
      <c r="J27" s="33">
        <v>240270014288</v>
      </c>
      <c r="K27" s="34" t="s">
        <v>10</v>
      </c>
      <c r="L27" s="34" t="s">
        <v>40</v>
      </c>
      <c r="M27" s="36">
        <v>0.45833333333333331</v>
      </c>
      <c r="N27" s="37"/>
      <c r="O27" s="7"/>
      <c r="P27" s="7"/>
      <c r="Q27" s="7"/>
    </row>
    <row r="28" spans="1:17" x14ac:dyDescent="0.25">
      <c r="A28" s="6"/>
      <c r="B28" s="32">
        <v>45556</v>
      </c>
      <c r="C28" s="33" t="s">
        <v>45</v>
      </c>
      <c r="D28" s="33" t="s">
        <v>52</v>
      </c>
      <c r="E28" s="34" t="s">
        <v>27</v>
      </c>
      <c r="F28" s="34" t="s">
        <v>29</v>
      </c>
      <c r="G28" s="35" t="s">
        <v>163</v>
      </c>
      <c r="H28" s="34" t="s">
        <v>28</v>
      </c>
      <c r="I28" s="34" t="s">
        <v>28</v>
      </c>
      <c r="J28" s="33">
        <v>240270013767</v>
      </c>
      <c r="K28" s="34" t="s">
        <v>10</v>
      </c>
      <c r="L28" s="34" t="s">
        <v>148</v>
      </c>
      <c r="M28" s="36">
        <v>0.45833333333333331</v>
      </c>
      <c r="N28" s="37"/>
      <c r="O28" s="7"/>
      <c r="P28" s="7"/>
      <c r="Q28" s="7"/>
    </row>
    <row r="29" spans="1:17" x14ac:dyDescent="0.25">
      <c r="A29" s="6"/>
      <c r="B29" s="32">
        <v>45556</v>
      </c>
      <c r="C29" s="33" t="s">
        <v>45</v>
      </c>
      <c r="D29" s="33" t="s">
        <v>52</v>
      </c>
      <c r="E29" s="34" t="s">
        <v>27</v>
      </c>
      <c r="F29" s="34" t="s">
        <v>29</v>
      </c>
      <c r="G29" s="35" t="s">
        <v>163</v>
      </c>
      <c r="H29" s="34" t="s">
        <v>28</v>
      </c>
      <c r="I29" s="34" t="s">
        <v>28</v>
      </c>
      <c r="J29" s="33">
        <v>240270014274</v>
      </c>
      <c r="K29" s="34" t="s">
        <v>10</v>
      </c>
      <c r="L29" s="34" t="s">
        <v>22</v>
      </c>
      <c r="M29" s="36">
        <v>0.5</v>
      </c>
      <c r="N29" s="37"/>
      <c r="O29" s="7"/>
      <c r="P29" s="7"/>
      <c r="Q29" s="7"/>
    </row>
    <row r="30" spans="1:17" x14ac:dyDescent="0.25">
      <c r="A30" s="6"/>
      <c r="B30" s="32">
        <v>45556</v>
      </c>
      <c r="C30" s="33" t="s">
        <v>45</v>
      </c>
      <c r="D30" s="33" t="s">
        <v>52</v>
      </c>
      <c r="E30" s="34" t="s">
        <v>27</v>
      </c>
      <c r="F30" s="34" t="s">
        <v>29</v>
      </c>
      <c r="G30" s="35" t="s">
        <v>163</v>
      </c>
      <c r="H30" s="34" t="s">
        <v>28</v>
      </c>
      <c r="I30" s="34" t="s">
        <v>28</v>
      </c>
      <c r="J30" s="33">
        <v>240270014277</v>
      </c>
      <c r="K30" s="34" t="s">
        <v>10</v>
      </c>
      <c r="L30" s="34" t="s">
        <v>164</v>
      </c>
      <c r="M30" s="36">
        <v>0.5</v>
      </c>
      <c r="N30" s="37"/>
      <c r="O30" s="7"/>
      <c r="P30" s="7"/>
      <c r="Q30" s="7"/>
    </row>
    <row r="31" spans="1:17" x14ac:dyDescent="0.25">
      <c r="A31" s="6"/>
      <c r="B31" s="32">
        <v>45556</v>
      </c>
      <c r="C31" s="33" t="s">
        <v>45</v>
      </c>
      <c r="D31" s="33" t="s">
        <v>52</v>
      </c>
      <c r="E31" s="34" t="s">
        <v>27</v>
      </c>
      <c r="F31" s="34" t="s">
        <v>29</v>
      </c>
      <c r="G31" s="35" t="s">
        <v>163</v>
      </c>
      <c r="H31" s="34" t="s">
        <v>28</v>
      </c>
      <c r="I31" s="34" t="s">
        <v>28</v>
      </c>
      <c r="J31" s="33">
        <v>240270014306</v>
      </c>
      <c r="K31" s="34" t="s">
        <v>10</v>
      </c>
      <c r="L31" s="34" t="s">
        <v>22</v>
      </c>
      <c r="M31" s="36">
        <v>0.54166666666666663</v>
      </c>
      <c r="N31" s="37"/>
      <c r="O31" s="7"/>
      <c r="P31" s="7"/>
      <c r="Q31" s="7"/>
    </row>
    <row r="32" spans="1:17" x14ac:dyDescent="0.25">
      <c r="A32" s="6"/>
      <c r="B32" s="32">
        <v>45556</v>
      </c>
      <c r="C32" s="33" t="s">
        <v>45</v>
      </c>
      <c r="D32" s="33" t="s">
        <v>52</v>
      </c>
      <c r="E32" s="34" t="s">
        <v>27</v>
      </c>
      <c r="F32" s="34" t="s">
        <v>29</v>
      </c>
      <c r="G32" s="35" t="s">
        <v>163</v>
      </c>
      <c r="H32" s="34" t="s">
        <v>28</v>
      </c>
      <c r="I32" s="34" t="s">
        <v>28</v>
      </c>
      <c r="J32" s="33">
        <v>240270014273</v>
      </c>
      <c r="K32" s="34" t="s">
        <v>10</v>
      </c>
      <c r="L32" s="34" t="s">
        <v>22</v>
      </c>
      <c r="M32" s="36">
        <v>0.54166666666666663</v>
      </c>
      <c r="N32" s="37"/>
      <c r="O32" s="7"/>
      <c r="P32" s="7"/>
      <c r="Q32" s="7"/>
    </row>
    <row r="33" spans="1:17" x14ac:dyDescent="0.25">
      <c r="A33" s="6"/>
      <c r="B33" s="32">
        <v>45556</v>
      </c>
      <c r="C33" s="33" t="s">
        <v>45</v>
      </c>
      <c r="D33" s="33" t="s">
        <v>52</v>
      </c>
      <c r="E33" s="34" t="s">
        <v>27</v>
      </c>
      <c r="F33" s="34" t="s">
        <v>29</v>
      </c>
      <c r="G33" s="35" t="s">
        <v>163</v>
      </c>
      <c r="H33" s="34" t="s">
        <v>28</v>
      </c>
      <c r="I33" s="34" t="s">
        <v>28</v>
      </c>
      <c r="J33" s="33">
        <v>240270014313</v>
      </c>
      <c r="K33" s="34" t="s">
        <v>10</v>
      </c>
      <c r="L33" s="34" t="s">
        <v>22</v>
      </c>
      <c r="M33" s="36">
        <v>0.58333333333333337</v>
      </c>
      <c r="N33" s="37"/>
      <c r="O33" s="7"/>
      <c r="P33" s="7"/>
      <c r="Q33" s="7"/>
    </row>
    <row r="34" spans="1:17" x14ac:dyDescent="0.25">
      <c r="A34" s="6"/>
      <c r="B34" s="32">
        <v>45556</v>
      </c>
      <c r="C34" s="33" t="s">
        <v>45</v>
      </c>
      <c r="D34" s="33" t="s">
        <v>52</v>
      </c>
      <c r="E34" s="34" t="s">
        <v>27</v>
      </c>
      <c r="F34" s="34" t="s">
        <v>29</v>
      </c>
      <c r="G34" s="35" t="s">
        <v>163</v>
      </c>
      <c r="H34" s="34" t="s">
        <v>28</v>
      </c>
      <c r="I34" s="34" t="s">
        <v>28</v>
      </c>
      <c r="J34" s="33">
        <v>240270014308</v>
      </c>
      <c r="K34" s="34" t="s">
        <v>10</v>
      </c>
      <c r="L34" s="34" t="s">
        <v>22</v>
      </c>
      <c r="M34" s="36">
        <v>0.58333333333333337</v>
      </c>
      <c r="N34" s="37"/>
      <c r="O34" s="7"/>
      <c r="P34" s="7"/>
      <c r="Q34" s="7"/>
    </row>
    <row r="35" spans="1:17" x14ac:dyDescent="0.25">
      <c r="A35" s="6"/>
      <c r="B35" s="32">
        <v>45556</v>
      </c>
      <c r="C35" s="33" t="s">
        <v>45</v>
      </c>
      <c r="D35" s="33" t="s">
        <v>52</v>
      </c>
      <c r="E35" s="34" t="s">
        <v>27</v>
      </c>
      <c r="F35" s="34" t="s">
        <v>29</v>
      </c>
      <c r="G35" s="35" t="s">
        <v>163</v>
      </c>
      <c r="H35" s="34" t="s">
        <v>28</v>
      </c>
      <c r="I35" s="34" t="s">
        <v>28</v>
      </c>
      <c r="J35" s="33">
        <v>240270014289</v>
      </c>
      <c r="K35" s="34" t="s">
        <v>10</v>
      </c>
      <c r="L35" s="34" t="s">
        <v>40</v>
      </c>
      <c r="M35" s="36">
        <v>0.625</v>
      </c>
      <c r="N35" s="37"/>
      <c r="O35" s="7"/>
      <c r="P35" s="7"/>
      <c r="Q35" s="7"/>
    </row>
    <row r="36" spans="1:17" x14ac:dyDescent="0.25">
      <c r="A36" s="6"/>
      <c r="B36" s="32">
        <v>45556</v>
      </c>
      <c r="C36" s="33" t="s">
        <v>45</v>
      </c>
      <c r="D36" s="33" t="s">
        <v>52</v>
      </c>
      <c r="E36" s="34" t="s">
        <v>27</v>
      </c>
      <c r="F36" s="34" t="s">
        <v>29</v>
      </c>
      <c r="G36" s="35" t="s">
        <v>163</v>
      </c>
      <c r="H36" s="34" t="s">
        <v>28</v>
      </c>
      <c r="I36" s="34" t="s">
        <v>28</v>
      </c>
      <c r="J36" s="33">
        <v>240270014307</v>
      </c>
      <c r="K36" s="34" t="s">
        <v>10</v>
      </c>
      <c r="L36" s="34" t="s">
        <v>22</v>
      </c>
      <c r="M36" s="36">
        <v>0.625</v>
      </c>
      <c r="N36" s="37"/>
      <c r="O36" s="7"/>
      <c r="P36" s="7"/>
      <c r="Q36" s="7"/>
    </row>
    <row r="37" spans="1:17" x14ac:dyDescent="0.25">
      <c r="A37" s="6"/>
      <c r="B37" s="32">
        <v>45556</v>
      </c>
      <c r="C37" s="33" t="s">
        <v>45</v>
      </c>
      <c r="D37" s="33" t="s">
        <v>52</v>
      </c>
      <c r="E37" s="34" t="s">
        <v>27</v>
      </c>
      <c r="F37" s="34" t="s">
        <v>29</v>
      </c>
      <c r="G37" s="35" t="s">
        <v>163</v>
      </c>
      <c r="H37" s="34" t="s">
        <v>28</v>
      </c>
      <c r="I37" s="34" t="s">
        <v>28</v>
      </c>
      <c r="J37" s="33">
        <v>240270014311</v>
      </c>
      <c r="K37" s="34" t="s">
        <v>10</v>
      </c>
      <c r="L37" s="34" t="s">
        <v>22</v>
      </c>
      <c r="M37" s="36">
        <v>0.66666666666666663</v>
      </c>
      <c r="N37" s="37"/>
      <c r="O37" s="7"/>
      <c r="P37" s="7"/>
      <c r="Q37" s="7"/>
    </row>
    <row r="38" spans="1:17" x14ac:dyDescent="0.25">
      <c r="A38" s="6"/>
      <c r="B38" s="32">
        <v>45556</v>
      </c>
      <c r="C38" s="33" t="s">
        <v>45</v>
      </c>
      <c r="D38" s="33" t="s">
        <v>52</v>
      </c>
      <c r="E38" s="34" t="s">
        <v>27</v>
      </c>
      <c r="F38" s="34" t="s">
        <v>29</v>
      </c>
      <c r="G38" s="35" t="s">
        <v>163</v>
      </c>
      <c r="H38" s="34" t="s">
        <v>28</v>
      </c>
      <c r="I38" s="34" t="s">
        <v>28</v>
      </c>
      <c r="J38" s="33">
        <v>240270014280</v>
      </c>
      <c r="K38" s="34" t="s">
        <v>10</v>
      </c>
      <c r="L38" s="34" t="s">
        <v>165</v>
      </c>
      <c r="M38" s="36">
        <v>0.66666666666666663</v>
      </c>
      <c r="N38" s="37"/>
      <c r="O38" s="7"/>
      <c r="P38" s="7"/>
      <c r="Q38" s="7"/>
    </row>
    <row r="39" spans="1:17" x14ac:dyDescent="0.25">
      <c r="A39" s="6"/>
      <c r="B39" s="32">
        <v>45556</v>
      </c>
      <c r="C39" s="33" t="s">
        <v>45</v>
      </c>
      <c r="D39" s="33" t="s">
        <v>52</v>
      </c>
      <c r="E39" s="34" t="s">
        <v>27</v>
      </c>
      <c r="F39" s="34" t="s">
        <v>29</v>
      </c>
      <c r="G39" s="35" t="s">
        <v>163</v>
      </c>
      <c r="H39" s="34" t="s">
        <v>28</v>
      </c>
      <c r="I39" s="34" t="s">
        <v>28</v>
      </c>
      <c r="J39" s="33">
        <v>240270014123</v>
      </c>
      <c r="K39" s="34" t="s">
        <v>10</v>
      </c>
      <c r="L39" s="34" t="s">
        <v>166</v>
      </c>
      <c r="M39" s="36">
        <v>0.70833333333333337</v>
      </c>
      <c r="N39" s="37"/>
      <c r="O39" s="7"/>
      <c r="P39" s="7"/>
      <c r="Q39" s="7"/>
    </row>
    <row r="40" spans="1:17" x14ac:dyDescent="0.25">
      <c r="A40" s="6"/>
      <c r="B40" s="32">
        <v>45556</v>
      </c>
      <c r="C40" s="33" t="s">
        <v>45</v>
      </c>
      <c r="D40" s="33" t="s">
        <v>52</v>
      </c>
      <c r="E40" s="34" t="s">
        <v>27</v>
      </c>
      <c r="F40" s="34" t="s">
        <v>29</v>
      </c>
      <c r="G40" s="35" t="s">
        <v>163</v>
      </c>
      <c r="H40" s="34" t="s">
        <v>28</v>
      </c>
      <c r="I40" s="34" t="s">
        <v>28</v>
      </c>
      <c r="J40" s="33">
        <v>240270014293</v>
      </c>
      <c r="K40" s="34" t="s">
        <v>10</v>
      </c>
      <c r="L40" s="34" t="s">
        <v>167</v>
      </c>
      <c r="M40" s="36">
        <v>0.70833333333333337</v>
      </c>
      <c r="N40" s="37"/>
      <c r="O40" s="7"/>
      <c r="P40" s="7"/>
      <c r="Q40" s="7"/>
    </row>
    <row r="41" spans="1:17" x14ac:dyDescent="0.25">
      <c r="A41" s="6"/>
      <c r="B41" s="32">
        <v>45556</v>
      </c>
      <c r="C41" s="33" t="s">
        <v>45</v>
      </c>
      <c r="D41" s="33" t="s">
        <v>52</v>
      </c>
      <c r="E41" s="34" t="s">
        <v>27</v>
      </c>
      <c r="F41" s="34" t="s">
        <v>29</v>
      </c>
      <c r="G41" s="103" t="s">
        <v>41</v>
      </c>
      <c r="H41" s="34" t="s">
        <v>28</v>
      </c>
      <c r="I41" s="34" t="s">
        <v>28</v>
      </c>
      <c r="J41" s="102" t="s">
        <v>41</v>
      </c>
      <c r="K41" s="34" t="s">
        <v>10</v>
      </c>
      <c r="L41" s="34" t="s">
        <v>22</v>
      </c>
      <c r="M41" s="36">
        <v>0.70833333333333337</v>
      </c>
      <c r="N41" s="37"/>
      <c r="O41" s="7"/>
      <c r="P41" s="7"/>
      <c r="Q41" s="7"/>
    </row>
    <row r="42" spans="1:17" x14ac:dyDescent="0.25">
      <c r="A42" s="6"/>
      <c r="B42" s="32"/>
      <c r="C42" s="33"/>
      <c r="D42" s="33"/>
      <c r="E42" s="34"/>
      <c r="F42" s="34"/>
      <c r="G42" s="35"/>
      <c r="H42" s="34"/>
      <c r="I42" s="34"/>
      <c r="J42" s="33"/>
      <c r="K42" s="34"/>
      <c r="L42" s="34"/>
      <c r="M42" s="36"/>
      <c r="N42" s="37"/>
      <c r="O42" s="7"/>
      <c r="P42" s="7"/>
      <c r="Q42" s="7"/>
    </row>
    <row r="43" spans="1:17" x14ac:dyDescent="0.25">
      <c r="A43" s="6"/>
      <c r="B43" s="38"/>
      <c r="C43" s="13"/>
      <c r="D43" s="13"/>
      <c r="E43" s="14"/>
      <c r="F43" s="14"/>
      <c r="G43" s="39"/>
      <c r="H43" s="14"/>
      <c r="I43" s="14"/>
      <c r="J43" s="13"/>
      <c r="K43" s="14"/>
      <c r="L43" s="14"/>
      <c r="M43" s="39"/>
      <c r="N43" s="14"/>
      <c r="O43" s="7"/>
      <c r="P43" s="7"/>
      <c r="Q43" s="7"/>
    </row>
    <row r="44" spans="1:17" x14ac:dyDescent="0.25">
      <c r="A44" s="15"/>
      <c r="B44" s="80" t="s">
        <v>13</v>
      </c>
      <c r="C44" s="4"/>
      <c r="D44" s="4"/>
      <c r="E44" s="18"/>
      <c r="F44" s="40"/>
      <c r="G44" s="18"/>
      <c r="H44" s="41"/>
      <c r="I44" s="18"/>
      <c r="K44" s="42"/>
      <c r="L44" s="18"/>
      <c r="M44" s="18"/>
      <c r="N44" s="18"/>
      <c r="O44" s="20"/>
      <c r="P44" s="20"/>
      <c r="Q44" s="20"/>
    </row>
    <row r="45" spans="1:17" x14ac:dyDescent="0.25">
      <c r="A45" s="6"/>
      <c r="B45" s="8" t="s">
        <v>2</v>
      </c>
      <c r="C45" s="9" t="s">
        <v>31</v>
      </c>
      <c r="D45" s="9" t="s">
        <v>32</v>
      </c>
      <c r="E45" s="10" t="s">
        <v>3</v>
      </c>
      <c r="F45" s="10" t="s">
        <v>5</v>
      </c>
      <c r="G45" s="10" t="s">
        <v>6</v>
      </c>
      <c r="H45" s="10" t="s">
        <v>33</v>
      </c>
      <c r="I45" s="10" t="s">
        <v>4</v>
      </c>
      <c r="J45" s="10" t="s">
        <v>0</v>
      </c>
      <c r="K45" s="10" t="s">
        <v>1</v>
      </c>
      <c r="L45" s="10" t="s">
        <v>8</v>
      </c>
      <c r="M45" s="10" t="s">
        <v>7</v>
      </c>
      <c r="N45" s="11" t="s">
        <v>9</v>
      </c>
      <c r="O45" s="7"/>
      <c r="P45" s="7"/>
      <c r="Q45" s="7"/>
    </row>
    <row r="46" spans="1:17" x14ac:dyDescent="0.25">
      <c r="A46" s="6"/>
      <c r="B46" s="32">
        <v>45556</v>
      </c>
      <c r="C46" s="33" t="s">
        <v>45</v>
      </c>
      <c r="D46" s="33" t="s">
        <v>48</v>
      </c>
      <c r="E46" s="34" t="s">
        <v>23</v>
      </c>
      <c r="F46" s="34" t="s">
        <v>95</v>
      </c>
      <c r="G46" s="35" t="s">
        <v>168</v>
      </c>
      <c r="H46" s="34" t="s">
        <v>96</v>
      </c>
      <c r="I46" s="34" t="s">
        <v>97</v>
      </c>
      <c r="J46" s="33">
        <v>240270013988</v>
      </c>
      <c r="K46" s="34" t="s">
        <v>13</v>
      </c>
      <c r="L46" s="34" t="s">
        <v>62</v>
      </c>
      <c r="M46" s="36" t="s">
        <v>169</v>
      </c>
      <c r="N46" s="37"/>
      <c r="O46" s="7"/>
      <c r="P46" s="7"/>
      <c r="Q46" s="7"/>
    </row>
    <row r="47" spans="1:17" x14ac:dyDescent="0.25">
      <c r="A47" s="6"/>
      <c r="B47" s="32">
        <v>45556</v>
      </c>
      <c r="C47" s="33" t="s">
        <v>45</v>
      </c>
      <c r="D47" s="33" t="s">
        <v>48</v>
      </c>
      <c r="E47" s="34" t="s">
        <v>23</v>
      </c>
      <c r="F47" s="34" t="s">
        <v>95</v>
      </c>
      <c r="G47" s="35" t="s">
        <v>168</v>
      </c>
      <c r="H47" s="34" t="s">
        <v>96</v>
      </c>
      <c r="I47" s="34" t="s">
        <v>97</v>
      </c>
      <c r="J47" s="33">
        <v>240270013990</v>
      </c>
      <c r="K47" s="34" t="s">
        <v>13</v>
      </c>
      <c r="L47" s="34" t="s">
        <v>62</v>
      </c>
      <c r="M47" s="36" t="s">
        <v>169</v>
      </c>
      <c r="N47" s="37"/>
      <c r="O47" s="7"/>
      <c r="P47" s="7"/>
      <c r="Q47" s="7"/>
    </row>
    <row r="48" spans="1:17" x14ac:dyDescent="0.25">
      <c r="A48" s="6"/>
      <c r="B48" s="32">
        <v>45556</v>
      </c>
      <c r="C48" s="33" t="s">
        <v>45</v>
      </c>
      <c r="D48" s="33" t="s">
        <v>48</v>
      </c>
      <c r="E48" s="34" t="s">
        <v>21</v>
      </c>
      <c r="F48" s="34" t="s">
        <v>17</v>
      </c>
      <c r="G48" s="35" t="s">
        <v>83</v>
      </c>
      <c r="H48" s="34" t="s">
        <v>170</v>
      </c>
      <c r="I48" s="34" t="s">
        <v>171</v>
      </c>
      <c r="J48" s="33">
        <v>240270014103</v>
      </c>
      <c r="K48" s="34" t="s">
        <v>16</v>
      </c>
      <c r="L48" s="34" t="s">
        <v>22</v>
      </c>
      <c r="M48" s="36">
        <v>0.6875</v>
      </c>
      <c r="N48" s="37"/>
      <c r="O48" s="7"/>
      <c r="P48" s="7"/>
      <c r="Q48" s="7"/>
    </row>
    <row r="49" spans="1:17" x14ac:dyDescent="0.25">
      <c r="A49" s="6"/>
      <c r="B49" s="32">
        <v>45556</v>
      </c>
      <c r="C49" s="33" t="s">
        <v>45</v>
      </c>
      <c r="D49" s="33" t="s">
        <v>48</v>
      </c>
      <c r="E49" s="34" t="s">
        <v>21</v>
      </c>
      <c r="F49" s="34" t="s">
        <v>17</v>
      </c>
      <c r="G49" s="103" t="s">
        <v>41</v>
      </c>
      <c r="H49" s="34" t="s">
        <v>170</v>
      </c>
      <c r="I49" s="34" t="s">
        <v>171</v>
      </c>
      <c r="J49" s="102" t="s">
        <v>41</v>
      </c>
      <c r="K49" s="34" t="s">
        <v>16</v>
      </c>
      <c r="L49" s="34" t="s">
        <v>39</v>
      </c>
      <c r="M49" s="36">
        <v>0.6875</v>
      </c>
      <c r="N49" s="37"/>
      <c r="O49" s="7"/>
      <c r="P49" s="7"/>
      <c r="Q49" s="7"/>
    </row>
    <row r="50" spans="1:17" x14ac:dyDescent="0.25">
      <c r="A50" s="6"/>
      <c r="B50" s="32">
        <v>45556</v>
      </c>
      <c r="C50" s="33" t="s">
        <v>45</v>
      </c>
      <c r="D50" s="33" t="s">
        <v>48</v>
      </c>
      <c r="E50" s="34" t="s">
        <v>80</v>
      </c>
      <c r="F50" s="34" t="s">
        <v>66</v>
      </c>
      <c r="G50" s="35" t="s">
        <v>168</v>
      </c>
      <c r="H50" s="34" t="s">
        <v>81</v>
      </c>
      <c r="I50" s="34" t="s">
        <v>78</v>
      </c>
      <c r="J50" s="33">
        <v>240270013957</v>
      </c>
      <c r="K50" s="34" t="s">
        <v>16</v>
      </c>
      <c r="L50" s="34" t="s">
        <v>82</v>
      </c>
      <c r="M50" s="36">
        <v>0.5</v>
      </c>
      <c r="N50" s="37"/>
      <c r="O50" s="7"/>
      <c r="P50" s="7"/>
      <c r="Q50" s="7"/>
    </row>
    <row r="51" spans="1:17" x14ac:dyDescent="0.25">
      <c r="A51" s="6"/>
      <c r="B51" s="32">
        <v>45556</v>
      </c>
      <c r="C51" s="33" t="s">
        <v>45</v>
      </c>
      <c r="D51" s="33" t="s">
        <v>48</v>
      </c>
      <c r="E51" s="34" t="s">
        <v>42</v>
      </c>
      <c r="F51" s="34" t="s">
        <v>66</v>
      </c>
      <c r="G51" s="35" t="s">
        <v>172</v>
      </c>
      <c r="H51" s="34" t="s">
        <v>42</v>
      </c>
      <c r="I51" s="34" t="s">
        <v>98</v>
      </c>
      <c r="J51" s="33">
        <v>240270013738</v>
      </c>
      <c r="K51" s="34" t="s">
        <v>16</v>
      </c>
      <c r="L51" s="34" t="s">
        <v>99</v>
      </c>
      <c r="M51" s="36">
        <v>0.70833333333333337</v>
      </c>
      <c r="N51" s="37"/>
      <c r="O51" s="7"/>
      <c r="P51" s="7"/>
      <c r="Q51" s="7"/>
    </row>
    <row r="52" spans="1:17" x14ac:dyDescent="0.25">
      <c r="A52" s="6"/>
      <c r="B52" s="32">
        <v>45556</v>
      </c>
      <c r="C52" s="33" t="s">
        <v>45</v>
      </c>
      <c r="D52" s="33" t="s">
        <v>48</v>
      </c>
      <c r="E52" s="34" t="s">
        <v>67</v>
      </c>
      <c r="F52" s="34" t="s">
        <v>66</v>
      </c>
      <c r="G52" s="35" t="s">
        <v>34</v>
      </c>
      <c r="H52" s="34" t="s">
        <v>100</v>
      </c>
      <c r="I52" s="34" t="s">
        <v>101</v>
      </c>
      <c r="J52" s="33">
        <v>240270014069</v>
      </c>
      <c r="K52" s="34" t="s">
        <v>16</v>
      </c>
      <c r="L52" s="34" t="s">
        <v>102</v>
      </c>
      <c r="M52" s="36">
        <v>0.70833333333333337</v>
      </c>
      <c r="N52" s="37"/>
      <c r="O52" s="7"/>
      <c r="P52" s="7"/>
      <c r="Q52" s="7"/>
    </row>
    <row r="53" spans="1:17" x14ac:dyDescent="0.25">
      <c r="A53" s="6"/>
      <c r="B53" s="32">
        <v>45556</v>
      </c>
      <c r="C53" s="33" t="s">
        <v>45</v>
      </c>
      <c r="D53" s="33" t="s">
        <v>48</v>
      </c>
      <c r="E53" s="34" t="s">
        <v>67</v>
      </c>
      <c r="F53" s="34" t="s">
        <v>66</v>
      </c>
      <c r="G53" s="35" t="s">
        <v>34</v>
      </c>
      <c r="H53" s="34" t="s">
        <v>100</v>
      </c>
      <c r="I53" s="34" t="s">
        <v>101</v>
      </c>
      <c r="J53" s="33">
        <v>240270014070</v>
      </c>
      <c r="K53" s="34" t="s">
        <v>16</v>
      </c>
      <c r="L53" s="34" t="s">
        <v>102</v>
      </c>
      <c r="M53" s="36">
        <v>0.70833333333333337</v>
      </c>
      <c r="N53" s="37"/>
      <c r="O53" s="7"/>
      <c r="P53" s="7"/>
      <c r="Q53" s="7"/>
    </row>
    <row r="54" spans="1:17" x14ac:dyDescent="0.25">
      <c r="A54" s="6"/>
      <c r="B54" s="32">
        <v>45556</v>
      </c>
      <c r="C54" s="33" t="s">
        <v>45</v>
      </c>
      <c r="D54" s="33" t="s">
        <v>48</v>
      </c>
      <c r="E54" s="34" t="s">
        <v>103</v>
      </c>
      <c r="F54" s="34" t="s">
        <v>66</v>
      </c>
      <c r="G54" s="35" t="s">
        <v>83</v>
      </c>
      <c r="H54" s="34" t="s">
        <v>104</v>
      </c>
      <c r="I54" s="34" t="s">
        <v>104</v>
      </c>
      <c r="J54" s="33">
        <v>240270014159</v>
      </c>
      <c r="K54" s="34" t="s">
        <v>16</v>
      </c>
      <c r="L54" s="34" t="s">
        <v>65</v>
      </c>
      <c r="M54" s="36">
        <v>0.6875</v>
      </c>
      <c r="N54" s="37"/>
      <c r="O54" s="7"/>
      <c r="P54" s="7"/>
      <c r="Q54" s="7"/>
    </row>
    <row r="55" spans="1:17" x14ac:dyDescent="0.25">
      <c r="A55" s="6"/>
      <c r="B55" s="32">
        <v>45556</v>
      </c>
      <c r="C55" s="33" t="s">
        <v>45</v>
      </c>
      <c r="D55" s="33" t="s">
        <v>48</v>
      </c>
      <c r="E55" s="34" t="s">
        <v>107</v>
      </c>
      <c r="F55" s="34" t="s">
        <v>49</v>
      </c>
      <c r="G55" s="35" t="s">
        <v>173</v>
      </c>
      <c r="H55" s="34" t="s">
        <v>107</v>
      </c>
      <c r="I55" s="34" t="s">
        <v>44</v>
      </c>
      <c r="J55" s="33">
        <v>240270014018</v>
      </c>
      <c r="K55" s="34" t="s">
        <v>13</v>
      </c>
      <c r="L55" s="34" t="s">
        <v>65</v>
      </c>
      <c r="M55" s="36">
        <v>0.70833333333333337</v>
      </c>
      <c r="N55" s="37"/>
      <c r="O55" s="7"/>
      <c r="P55" s="7"/>
      <c r="Q55" s="7"/>
    </row>
    <row r="56" spans="1:17" x14ac:dyDescent="0.25">
      <c r="A56" s="6"/>
      <c r="B56" s="32">
        <v>45556</v>
      </c>
      <c r="C56" s="33" t="s">
        <v>45</v>
      </c>
      <c r="D56" s="33" t="s">
        <v>48</v>
      </c>
      <c r="E56" s="34" t="s">
        <v>68</v>
      </c>
      <c r="F56" s="34" t="s">
        <v>49</v>
      </c>
      <c r="G56" s="35" t="s">
        <v>34</v>
      </c>
      <c r="H56" s="34" t="s">
        <v>68</v>
      </c>
      <c r="I56" s="34" t="s">
        <v>69</v>
      </c>
      <c r="J56" s="33">
        <v>240270014144</v>
      </c>
      <c r="K56" s="34" t="s">
        <v>13</v>
      </c>
      <c r="L56" s="34" t="s">
        <v>174</v>
      </c>
      <c r="M56" s="36">
        <v>0.70833333333333337</v>
      </c>
      <c r="N56" s="37"/>
      <c r="O56" s="7"/>
      <c r="P56" s="7"/>
      <c r="Q56" s="7"/>
    </row>
    <row r="57" spans="1:17" x14ac:dyDescent="0.25">
      <c r="A57" s="6"/>
      <c r="B57" s="32">
        <v>45556</v>
      </c>
      <c r="C57" s="33" t="s">
        <v>45</v>
      </c>
      <c r="D57" s="33" t="s">
        <v>48</v>
      </c>
      <c r="E57" s="34" t="s">
        <v>68</v>
      </c>
      <c r="F57" s="34" t="s">
        <v>49</v>
      </c>
      <c r="G57" s="35" t="s">
        <v>34</v>
      </c>
      <c r="H57" s="34" t="s">
        <v>68</v>
      </c>
      <c r="I57" s="34" t="s">
        <v>69</v>
      </c>
      <c r="J57" s="33">
        <v>240270014143</v>
      </c>
      <c r="K57" s="34" t="s">
        <v>13</v>
      </c>
      <c r="L57" s="34" t="s">
        <v>174</v>
      </c>
      <c r="M57" s="36">
        <v>0.70833333333333337</v>
      </c>
      <c r="N57" s="37"/>
      <c r="O57" s="7"/>
      <c r="P57" s="7"/>
      <c r="Q57" s="7"/>
    </row>
    <row r="58" spans="1:17" x14ac:dyDescent="0.25">
      <c r="A58" s="6"/>
      <c r="B58" s="32">
        <v>45556</v>
      </c>
      <c r="C58" s="33" t="s">
        <v>45</v>
      </c>
      <c r="D58" s="33" t="s">
        <v>48</v>
      </c>
      <c r="E58" s="34" t="s">
        <v>70</v>
      </c>
      <c r="F58" s="34" t="s">
        <v>49</v>
      </c>
      <c r="G58" s="35" t="s">
        <v>172</v>
      </c>
      <c r="H58" s="34" t="s">
        <v>70</v>
      </c>
      <c r="I58" s="34" t="s">
        <v>109</v>
      </c>
      <c r="J58" s="33">
        <v>240270014145</v>
      </c>
      <c r="K58" s="34" t="s">
        <v>13</v>
      </c>
      <c r="L58" s="34" t="s">
        <v>99</v>
      </c>
      <c r="M58" s="36">
        <v>0.70833333333333337</v>
      </c>
      <c r="N58" s="37"/>
      <c r="O58" s="7"/>
      <c r="P58" s="7"/>
      <c r="Q58" s="7"/>
    </row>
    <row r="59" spans="1:17" x14ac:dyDescent="0.25">
      <c r="A59" s="6"/>
      <c r="B59" s="32">
        <v>45556</v>
      </c>
      <c r="C59" s="33" t="s">
        <v>45</v>
      </c>
      <c r="D59" s="33" t="s">
        <v>48</v>
      </c>
      <c r="E59" s="34" t="s">
        <v>175</v>
      </c>
      <c r="F59" s="34" t="s">
        <v>49</v>
      </c>
      <c r="G59" s="35" t="s">
        <v>168</v>
      </c>
      <c r="H59" s="34" t="s">
        <v>175</v>
      </c>
      <c r="I59" s="34" t="s">
        <v>18</v>
      </c>
      <c r="J59" s="33">
        <v>240270013658</v>
      </c>
      <c r="K59" s="34" t="s">
        <v>13</v>
      </c>
      <c r="L59" s="34" t="s">
        <v>43</v>
      </c>
      <c r="M59" s="36">
        <v>0.70833333333333337</v>
      </c>
      <c r="N59" s="37"/>
      <c r="O59" s="7"/>
      <c r="P59" s="7"/>
      <c r="Q59" s="7"/>
    </row>
    <row r="60" spans="1:17" x14ac:dyDescent="0.25">
      <c r="A60" s="6"/>
      <c r="B60" s="32">
        <v>45556</v>
      </c>
      <c r="C60" s="33" t="s">
        <v>45</v>
      </c>
      <c r="D60" s="33" t="s">
        <v>48</v>
      </c>
      <c r="E60" s="34" t="s">
        <v>176</v>
      </c>
      <c r="F60" s="34" t="s">
        <v>49</v>
      </c>
      <c r="G60" s="35" t="s">
        <v>34</v>
      </c>
      <c r="H60" s="34" t="s">
        <v>176</v>
      </c>
      <c r="I60" s="34" t="s">
        <v>177</v>
      </c>
      <c r="J60" s="33">
        <v>240270014232</v>
      </c>
      <c r="K60" s="34" t="s">
        <v>13</v>
      </c>
      <c r="L60" s="34" t="s">
        <v>178</v>
      </c>
      <c r="M60" s="36">
        <v>0.66666666666666663</v>
      </c>
      <c r="N60" s="37"/>
      <c r="O60" s="7"/>
      <c r="P60" s="7"/>
      <c r="Q60" s="7"/>
    </row>
    <row r="61" spans="1:17" x14ac:dyDescent="0.25">
      <c r="A61" s="6"/>
      <c r="B61" s="32">
        <v>45556</v>
      </c>
      <c r="C61" s="33" t="s">
        <v>45</v>
      </c>
      <c r="D61" s="33" t="s">
        <v>48</v>
      </c>
      <c r="E61" s="34" t="s">
        <v>67</v>
      </c>
      <c r="F61" s="34" t="s">
        <v>105</v>
      </c>
      <c r="G61" s="35" t="s">
        <v>34</v>
      </c>
      <c r="H61" s="34" t="s">
        <v>179</v>
      </c>
      <c r="I61" s="34" t="s">
        <v>64</v>
      </c>
      <c r="J61" s="33">
        <v>240270014141</v>
      </c>
      <c r="K61" s="34" t="s">
        <v>13</v>
      </c>
      <c r="L61" s="34" t="s">
        <v>63</v>
      </c>
      <c r="M61" s="36" t="s">
        <v>180</v>
      </c>
      <c r="N61" s="37"/>
      <c r="O61" s="7"/>
      <c r="P61" s="7"/>
      <c r="Q61" s="7"/>
    </row>
    <row r="62" spans="1:17" x14ac:dyDescent="0.25">
      <c r="A62" s="6"/>
      <c r="B62" s="32">
        <v>45556</v>
      </c>
      <c r="C62" s="33" t="s">
        <v>45</v>
      </c>
      <c r="D62" s="33" t="s">
        <v>52</v>
      </c>
      <c r="E62" s="34" t="s">
        <v>181</v>
      </c>
      <c r="F62" s="34" t="s">
        <v>182</v>
      </c>
      <c r="G62" s="35" t="s">
        <v>83</v>
      </c>
      <c r="H62" s="34" t="s">
        <v>183</v>
      </c>
      <c r="I62" s="34" t="s">
        <v>184</v>
      </c>
      <c r="J62" s="33">
        <v>240270013824</v>
      </c>
      <c r="K62" s="34" t="s">
        <v>13</v>
      </c>
      <c r="L62" s="34" t="s">
        <v>106</v>
      </c>
      <c r="M62" s="36">
        <v>0.70833333333333337</v>
      </c>
      <c r="N62" s="37" t="s">
        <v>185</v>
      </c>
      <c r="O62" s="7"/>
      <c r="P62" s="7"/>
      <c r="Q62" s="7"/>
    </row>
    <row r="63" spans="1:17" x14ac:dyDescent="0.25">
      <c r="A63" s="6"/>
      <c r="B63" s="32">
        <v>45556</v>
      </c>
      <c r="C63" s="33" t="s">
        <v>45</v>
      </c>
      <c r="D63" s="33" t="s">
        <v>52</v>
      </c>
      <c r="E63" s="34" t="s">
        <v>181</v>
      </c>
      <c r="F63" s="34" t="s">
        <v>182</v>
      </c>
      <c r="G63" s="35" t="s">
        <v>83</v>
      </c>
      <c r="H63" s="34" t="s">
        <v>183</v>
      </c>
      <c r="I63" s="34" t="s">
        <v>184</v>
      </c>
      <c r="J63" s="33">
        <v>240270013822</v>
      </c>
      <c r="K63" s="34" t="s">
        <v>13</v>
      </c>
      <c r="L63" s="34" t="s">
        <v>106</v>
      </c>
      <c r="M63" s="36">
        <v>0.70833333333333337</v>
      </c>
      <c r="N63" s="37"/>
      <c r="O63" s="7"/>
      <c r="P63" s="7"/>
      <c r="Q63" s="7"/>
    </row>
    <row r="64" spans="1:17" x14ac:dyDescent="0.25">
      <c r="A64" s="6"/>
      <c r="B64" s="32"/>
      <c r="C64" s="33"/>
      <c r="D64" s="33"/>
      <c r="E64" s="34"/>
      <c r="F64" s="34"/>
      <c r="G64" s="35"/>
      <c r="H64" s="34"/>
      <c r="I64" s="34"/>
      <c r="J64" s="33"/>
      <c r="K64" s="34"/>
      <c r="L64" s="34"/>
      <c r="M64" s="36"/>
      <c r="N64" s="37"/>
      <c r="O64" s="7"/>
      <c r="P64" s="7"/>
      <c r="Q64" s="7"/>
    </row>
    <row r="65" spans="1:17" x14ac:dyDescent="0.25">
      <c r="A65" s="6"/>
      <c r="B65" s="32"/>
      <c r="C65" s="33"/>
      <c r="D65" s="33"/>
      <c r="E65" s="34"/>
      <c r="F65" s="34"/>
      <c r="G65" s="35"/>
      <c r="H65" s="34"/>
      <c r="I65" s="34"/>
      <c r="J65" s="33"/>
      <c r="K65" s="34"/>
      <c r="L65" s="34"/>
      <c r="M65" s="36"/>
      <c r="N65" s="37"/>
      <c r="O65" s="7"/>
      <c r="P65" s="7"/>
      <c r="Q65" s="7"/>
    </row>
    <row r="66" spans="1:17" x14ac:dyDescent="0.25">
      <c r="A66" s="6"/>
      <c r="B66" s="32"/>
      <c r="C66" s="33"/>
      <c r="D66" s="33"/>
      <c r="E66" s="34"/>
      <c r="F66" s="34"/>
      <c r="G66" s="35"/>
      <c r="H66" s="34"/>
      <c r="I66" s="34"/>
      <c r="J66" s="33"/>
      <c r="K66" s="34"/>
      <c r="L66" s="34"/>
      <c r="M66" s="36"/>
      <c r="N66" s="37"/>
      <c r="O66" s="7"/>
      <c r="P66" s="7"/>
      <c r="Q66" s="7"/>
    </row>
    <row r="67" spans="1:17" x14ac:dyDescent="0.25">
      <c r="A67" s="6"/>
      <c r="B67" s="32"/>
      <c r="C67" s="33"/>
      <c r="D67" s="33"/>
      <c r="E67" s="34"/>
      <c r="F67" s="34"/>
      <c r="G67" s="35"/>
      <c r="H67" s="34"/>
      <c r="I67" s="34"/>
      <c r="J67" s="33"/>
      <c r="K67" s="34"/>
      <c r="L67" s="34"/>
      <c r="M67" s="36"/>
      <c r="N67" s="37"/>
      <c r="O67" s="7"/>
      <c r="P67" s="7"/>
      <c r="Q67" s="7"/>
    </row>
    <row r="68" spans="1:17" x14ac:dyDescent="0.25">
      <c r="A68" s="6"/>
      <c r="B68" s="32"/>
      <c r="C68" s="33"/>
      <c r="D68" s="33"/>
      <c r="E68" s="34"/>
      <c r="F68" s="34"/>
      <c r="G68" s="35"/>
      <c r="H68" s="34"/>
      <c r="I68" s="34"/>
      <c r="J68" s="33"/>
      <c r="K68" s="34"/>
      <c r="L68" s="34"/>
      <c r="M68" s="36"/>
      <c r="N68" s="37"/>
      <c r="O68" s="7"/>
      <c r="P68" s="7"/>
      <c r="Q68" s="7"/>
    </row>
    <row r="69" spans="1:17" x14ac:dyDescent="0.25">
      <c r="A69" s="6"/>
      <c r="B69" s="32"/>
      <c r="C69" s="33"/>
      <c r="D69" s="33"/>
      <c r="E69" s="34"/>
      <c r="F69" s="34"/>
      <c r="G69" s="35"/>
      <c r="H69" s="34"/>
      <c r="I69" s="34"/>
      <c r="J69" s="33"/>
      <c r="K69" s="34"/>
      <c r="L69" s="34"/>
      <c r="M69" s="36"/>
      <c r="N69" s="37"/>
      <c r="O69" s="7"/>
      <c r="P69" s="7"/>
      <c r="Q69" s="7"/>
    </row>
    <row r="70" spans="1:17" x14ac:dyDescent="0.25">
      <c r="A70" s="6"/>
      <c r="B70" s="32"/>
      <c r="C70" s="33"/>
      <c r="D70" s="33"/>
      <c r="E70" s="34"/>
      <c r="F70" s="34"/>
      <c r="G70" s="35"/>
      <c r="H70" s="34"/>
      <c r="I70" s="34"/>
      <c r="J70" s="33"/>
      <c r="K70" s="34"/>
      <c r="L70" s="34"/>
      <c r="M70" s="36"/>
      <c r="N70" s="37"/>
      <c r="O70" s="7"/>
      <c r="P70" s="7"/>
      <c r="Q70" s="7"/>
    </row>
    <row r="71" spans="1:17" x14ac:dyDescent="0.25">
      <c r="A71" s="6"/>
      <c r="B71" s="32"/>
      <c r="C71" s="33"/>
      <c r="D71" s="33"/>
      <c r="E71" s="34"/>
      <c r="F71" s="34"/>
      <c r="G71" s="35"/>
      <c r="H71" s="34"/>
      <c r="I71" s="34"/>
      <c r="J71" s="33"/>
      <c r="K71" s="34"/>
      <c r="L71" s="34"/>
      <c r="M71" s="36"/>
      <c r="N71" s="37"/>
      <c r="O71" s="7"/>
      <c r="P71" s="7"/>
      <c r="Q71" s="7"/>
    </row>
    <row r="72" spans="1:17" x14ac:dyDescent="0.25">
      <c r="A72" s="6"/>
      <c r="B72" s="68"/>
      <c r="C72" s="69"/>
      <c r="D72" s="69"/>
      <c r="E72" s="69"/>
      <c r="F72" s="69"/>
      <c r="G72" s="69"/>
      <c r="H72" s="69"/>
      <c r="I72" s="69"/>
      <c r="J72" s="78"/>
      <c r="K72" s="69"/>
      <c r="L72" s="69"/>
      <c r="M72" s="79"/>
      <c r="N72" s="66"/>
      <c r="O72" s="7"/>
      <c r="P72" s="7"/>
      <c r="Q72" s="7"/>
    </row>
    <row r="73" spans="1:17" x14ac:dyDescent="0.25">
      <c r="A73" s="6"/>
      <c r="B73" s="40"/>
      <c r="C73" s="41"/>
      <c r="D73" s="41"/>
      <c r="E73" s="18"/>
      <c r="F73" s="18"/>
      <c r="G73" s="43"/>
      <c r="H73" s="18"/>
      <c r="I73" s="18"/>
      <c r="J73" s="41"/>
      <c r="K73" s="18"/>
      <c r="L73" s="18"/>
      <c r="M73" s="43"/>
      <c r="N73" s="18"/>
      <c r="O73" s="7"/>
      <c r="P73" s="7"/>
      <c r="Q73" s="7"/>
    </row>
    <row r="74" spans="1:17" x14ac:dyDescent="0.25">
      <c r="A74" s="17"/>
      <c r="B74" s="3" t="s">
        <v>35</v>
      </c>
      <c r="C74" s="4"/>
      <c r="D74" s="4"/>
      <c r="E74" s="18"/>
      <c r="F74" s="40"/>
      <c r="G74" s="18"/>
      <c r="H74" s="41"/>
      <c r="I74" s="18"/>
      <c r="K74" s="42"/>
      <c r="L74" s="18"/>
      <c r="M74" s="18"/>
      <c r="N74" s="18"/>
      <c r="O74" s="20"/>
      <c r="P74" s="20"/>
      <c r="Q74" s="20"/>
    </row>
    <row r="75" spans="1:17" x14ac:dyDescent="0.25">
      <c r="A75" s="2"/>
      <c r="B75" s="8" t="s">
        <v>2</v>
      </c>
      <c r="C75" s="9" t="s">
        <v>31</v>
      </c>
      <c r="D75" s="9" t="s">
        <v>32</v>
      </c>
      <c r="E75" s="10" t="s">
        <v>3</v>
      </c>
      <c r="F75" s="10" t="s">
        <v>5</v>
      </c>
      <c r="G75" s="10" t="s">
        <v>6</v>
      </c>
      <c r="H75" s="10" t="s">
        <v>33</v>
      </c>
      <c r="I75" s="10" t="s">
        <v>4</v>
      </c>
      <c r="J75" s="10" t="s">
        <v>0</v>
      </c>
      <c r="K75" s="10" t="s">
        <v>1</v>
      </c>
      <c r="L75" s="10" t="s">
        <v>8</v>
      </c>
      <c r="M75" s="10" t="s">
        <v>7</v>
      </c>
      <c r="N75" s="11" t="s">
        <v>9</v>
      </c>
      <c r="O75" s="7"/>
      <c r="P75" s="7"/>
      <c r="Q75" s="7"/>
    </row>
    <row r="76" spans="1:17" x14ac:dyDescent="0.25">
      <c r="A76" s="6"/>
      <c r="B76" s="32">
        <v>45556</v>
      </c>
      <c r="C76" s="33" t="s">
        <v>45</v>
      </c>
      <c r="D76" s="33" t="s">
        <v>53</v>
      </c>
      <c r="E76" s="34" t="s">
        <v>117</v>
      </c>
      <c r="F76" s="34" t="s">
        <v>186</v>
      </c>
      <c r="G76" s="35" t="s">
        <v>187</v>
      </c>
      <c r="H76" s="34" t="s">
        <v>188</v>
      </c>
      <c r="I76" s="34" t="s">
        <v>189</v>
      </c>
      <c r="J76" s="33">
        <v>240270014186</v>
      </c>
      <c r="K76" s="34" t="s">
        <v>190</v>
      </c>
      <c r="L76" s="34" t="s">
        <v>191</v>
      </c>
      <c r="M76" s="36" t="s">
        <v>192</v>
      </c>
      <c r="N76" s="37"/>
      <c r="O76" s="7"/>
      <c r="P76" s="7"/>
      <c r="Q76" s="7"/>
    </row>
    <row r="77" spans="1:17" x14ac:dyDescent="0.25">
      <c r="A77" s="6"/>
      <c r="B77" s="32">
        <v>45556</v>
      </c>
      <c r="C77" s="33" t="s">
        <v>45</v>
      </c>
      <c r="D77" s="33" t="s">
        <v>53</v>
      </c>
      <c r="E77" s="34" t="s">
        <v>117</v>
      </c>
      <c r="F77" s="34" t="s">
        <v>186</v>
      </c>
      <c r="G77" s="35" t="s">
        <v>187</v>
      </c>
      <c r="H77" s="34" t="s">
        <v>188</v>
      </c>
      <c r="I77" s="34" t="s">
        <v>189</v>
      </c>
      <c r="J77" s="33">
        <v>240270014187</v>
      </c>
      <c r="K77" s="34" t="s">
        <v>193</v>
      </c>
      <c r="L77" s="34" t="s">
        <v>191</v>
      </c>
      <c r="M77" s="36" t="s">
        <v>192</v>
      </c>
      <c r="N77" s="37"/>
      <c r="O77" s="7"/>
      <c r="P77" s="7"/>
      <c r="Q77" s="7"/>
    </row>
    <row r="78" spans="1:17" x14ac:dyDescent="0.25">
      <c r="A78" s="6"/>
      <c r="B78" s="32">
        <v>45556</v>
      </c>
      <c r="C78" s="33" t="s">
        <v>45</v>
      </c>
      <c r="D78" s="33" t="s">
        <v>53</v>
      </c>
      <c r="E78" s="34" t="s">
        <v>194</v>
      </c>
      <c r="F78" s="34" t="s">
        <v>195</v>
      </c>
      <c r="G78" s="103" t="s">
        <v>41</v>
      </c>
      <c r="H78" s="34" t="s">
        <v>196</v>
      </c>
      <c r="I78" s="34" t="s">
        <v>197</v>
      </c>
      <c r="J78" s="102" t="s">
        <v>41</v>
      </c>
      <c r="K78" s="34" t="s">
        <v>190</v>
      </c>
      <c r="L78" s="34" t="s">
        <v>24</v>
      </c>
      <c r="M78" s="36">
        <v>0.5</v>
      </c>
      <c r="N78" s="37"/>
      <c r="O78" s="7"/>
      <c r="P78" s="7"/>
      <c r="Q78" s="7"/>
    </row>
    <row r="79" spans="1:17" x14ac:dyDescent="0.25">
      <c r="A79" s="6"/>
      <c r="B79" s="32">
        <v>45556</v>
      </c>
      <c r="C79" s="33" t="s">
        <v>45</v>
      </c>
      <c r="D79" s="33" t="s">
        <v>53</v>
      </c>
      <c r="E79" s="34" t="s">
        <v>117</v>
      </c>
      <c r="F79" s="34" t="s">
        <v>118</v>
      </c>
      <c r="G79" s="35" t="s">
        <v>187</v>
      </c>
      <c r="H79" s="34" t="s">
        <v>119</v>
      </c>
      <c r="I79" s="34" t="s">
        <v>120</v>
      </c>
      <c r="J79" s="33">
        <v>240270014209</v>
      </c>
      <c r="K79" s="34" t="s">
        <v>35</v>
      </c>
      <c r="L79" s="34" t="s">
        <v>39</v>
      </c>
      <c r="M79" s="36">
        <v>0.45833333333333331</v>
      </c>
      <c r="N79" s="37"/>
      <c r="O79" s="7"/>
      <c r="P79" s="7"/>
      <c r="Q79" s="7"/>
    </row>
    <row r="80" spans="1:17" x14ac:dyDescent="0.25">
      <c r="A80" s="6"/>
      <c r="B80" s="32">
        <v>45556</v>
      </c>
      <c r="C80" s="33" t="s">
        <v>45</v>
      </c>
      <c r="D80" s="33" t="s">
        <v>198</v>
      </c>
      <c r="E80" s="34" t="s">
        <v>194</v>
      </c>
      <c r="F80" s="34" t="s">
        <v>199</v>
      </c>
      <c r="G80" s="103" t="s">
        <v>41</v>
      </c>
      <c r="H80" s="34" t="s">
        <v>200</v>
      </c>
      <c r="I80" s="34" t="s">
        <v>201</v>
      </c>
      <c r="J80" s="102" t="s">
        <v>41</v>
      </c>
      <c r="K80" s="34" t="s">
        <v>190</v>
      </c>
      <c r="L80" s="34" t="s">
        <v>148</v>
      </c>
      <c r="M80" s="36">
        <v>0.625</v>
      </c>
      <c r="N80" s="37" t="s">
        <v>202</v>
      </c>
      <c r="O80" s="7"/>
      <c r="P80" s="7"/>
      <c r="Q80" s="7"/>
    </row>
    <row r="81" spans="1:17" x14ac:dyDescent="0.25">
      <c r="A81" s="6"/>
      <c r="B81" s="32">
        <v>45556</v>
      </c>
      <c r="C81" s="33" t="s">
        <v>45</v>
      </c>
      <c r="D81" s="33" t="s">
        <v>53</v>
      </c>
      <c r="E81" s="34" t="s">
        <v>121</v>
      </c>
      <c r="F81" s="34" t="s">
        <v>203</v>
      </c>
      <c r="G81" s="35" t="s">
        <v>204</v>
      </c>
      <c r="H81" s="34" t="s">
        <v>111</v>
      </c>
      <c r="I81" s="34" t="s">
        <v>112</v>
      </c>
      <c r="J81" s="33">
        <v>240270013970</v>
      </c>
      <c r="K81" s="34" t="s">
        <v>122</v>
      </c>
      <c r="L81" s="34" t="s">
        <v>24</v>
      </c>
      <c r="M81" s="36">
        <v>0.33333333333333331</v>
      </c>
      <c r="N81" s="37"/>
      <c r="O81" s="7"/>
      <c r="P81" s="7"/>
      <c r="Q81" s="7"/>
    </row>
    <row r="82" spans="1:17" x14ac:dyDescent="0.25">
      <c r="A82" s="6"/>
      <c r="B82" s="32">
        <v>45556</v>
      </c>
      <c r="C82" s="33" t="s">
        <v>45</v>
      </c>
      <c r="D82" s="33" t="s">
        <v>53</v>
      </c>
      <c r="E82" s="34" t="s">
        <v>121</v>
      </c>
      <c r="F82" s="34" t="s">
        <v>203</v>
      </c>
      <c r="G82" s="35" t="s">
        <v>204</v>
      </c>
      <c r="H82" s="34" t="s">
        <v>111</v>
      </c>
      <c r="I82" s="34" t="s">
        <v>112</v>
      </c>
      <c r="J82" s="33">
        <v>240270013969</v>
      </c>
      <c r="K82" s="34" t="s">
        <v>123</v>
      </c>
      <c r="L82" s="34" t="s">
        <v>24</v>
      </c>
      <c r="M82" s="36">
        <v>0.33333333333333331</v>
      </c>
      <c r="N82" s="37"/>
      <c r="O82" s="7"/>
      <c r="P82" s="7"/>
      <c r="Q82" s="7"/>
    </row>
    <row r="83" spans="1:17" x14ac:dyDescent="0.25">
      <c r="A83" s="6"/>
      <c r="B83" s="32">
        <v>45556</v>
      </c>
      <c r="C83" s="33" t="s">
        <v>45</v>
      </c>
      <c r="D83" s="33" t="s">
        <v>110</v>
      </c>
      <c r="E83" s="34" t="s">
        <v>79</v>
      </c>
      <c r="F83" s="34" t="s">
        <v>114</v>
      </c>
      <c r="G83" s="35" t="s">
        <v>204</v>
      </c>
      <c r="H83" s="34" t="s">
        <v>115</v>
      </c>
      <c r="I83" s="34" t="s">
        <v>116</v>
      </c>
      <c r="J83" s="33">
        <v>240270012988</v>
      </c>
      <c r="K83" s="34" t="s">
        <v>113</v>
      </c>
      <c r="L83" s="34" t="s">
        <v>24</v>
      </c>
      <c r="M83" s="36">
        <v>0.45833333333333331</v>
      </c>
      <c r="N83" s="37" t="s">
        <v>185</v>
      </c>
      <c r="O83" s="7"/>
      <c r="P83" s="7"/>
      <c r="Q83" s="7"/>
    </row>
    <row r="84" spans="1:17" x14ac:dyDescent="0.25">
      <c r="A84" s="6"/>
      <c r="B84" s="32"/>
      <c r="C84" s="33"/>
      <c r="D84" s="33"/>
      <c r="E84" s="34"/>
      <c r="F84" s="34"/>
      <c r="G84" s="35"/>
      <c r="H84" s="34"/>
      <c r="I84" s="34"/>
      <c r="J84" s="33"/>
      <c r="K84" s="34"/>
      <c r="L84" s="34"/>
      <c r="M84" s="36"/>
      <c r="N84" s="37"/>
      <c r="O84" s="7"/>
      <c r="P84" s="7"/>
      <c r="Q84" s="7"/>
    </row>
    <row r="85" spans="1:17" x14ac:dyDescent="0.25">
      <c r="A85" s="6"/>
      <c r="B85" s="44"/>
      <c r="C85" s="45"/>
      <c r="D85" s="45"/>
      <c r="E85" s="46"/>
      <c r="F85" s="46"/>
      <c r="G85" s="47"/>
      <c r="H85" s="46"/>
      <c r="I85" s="46"/>
      <c r="J85" s="45"/>
      <c r="K85" s="47"/>
      <c r="L85" s="46"/>
      <c r="M85" s="48"/>
      <c r="N85" s="49"/>
      <c r="O85" s="7"/>
      <c r="P85" s="7"/>
      <c r="Q85" s="7"/>
    </row>
    <row r="86" spans="1:17" x14ac:dyDescent="0.25">
      <c r="A86" s="6"/>
      <c r="B86" s="50"/>
      <c r="C86" s="12"/>
      <c r="D86" s="12"/>
      <c r="E86" s="6"/>
      <c r="F86" s="5"/>
      <c r="G86" s="5"/>
      <c r="H86" s="5"/>
      <c r="I86" s="5"/>
      <c r="J86" s="12"/>
      <c r="K86" s="5"/>
      <c r="L86" s="5"/>
      <c r="M86" s="12"/>
      <c r="N86" s="50"/>
      <c r="O86" s="7"/>
      <c r="P86" s="7"/>
      <c r="Q86" s="7"/>
    </row>
    <row r="87" spans="1:17" x14ac:dyDescent="0.25">
      <c r="A87" s="15"/>
      <c r="B87" s="3" t="s">
        <v>36</v>
      </c>
      <c r="C87" s="4"/>
      <c r="D87" s="4"/>
      <c r="E87" s="18"/>
      <c r="F87" s="18"/>
      <c r="G87" s="18"/>
      <c r="H87" s="18"/>
      <c r="I87" s="18"/>
      <c r="K87" s="42"/>
      <c r="L87" s="18"/>
      <c r="M87" s="18"/>
      <c r="N87" s="15"/>
      <c r="O87" s="20"/>
      <c r="P87" s="20"/>
      <c r="Q87" s="20"/>
    </row>
    <row r="88" spans="1:17" x14ac:dyDescent="0.25">
      <c r="A88" s="2"/>
      <c r="B88" s="8" t="s">
        <v>2</v>
      </c>
      <c r="C88" s="9" t="s">
        <v>31</v>
      </c>
      <c r="D88" s="9" t="s">
        <v>32</v>
      </c>
      <c r="E88" s="10" t="s">
        <v>3</v>
      </c>
      <c r="F88" s="10" t="s">
        <v>5</v>
      </c>
      <c r="G88" s="10" t="s">
        <v>6</v>
      </c>
      <c r="H88" s="10" t="s">
        <v>33</v>
      </c>
      <c r="I88" s="10" t="s">
        <v>4</v>
      </c>
      <c r="J88" s="10" t="s">
        <v>0</v>
      </c>
      <c r="K88" s="10" t="s">
        <v>1</v>
      </c>
      <c r="L88" s="10" t="s">
        <v>8</v>
      </c>
      <c r="M88" s="10" t="s">
        <v>7</v>
      </c>
      <c r="N88" s="11" t="s">
        <v>9</v>
      </c>
      <c r="O88" s="7"/>
      <c r="P88" s="7"/>
      <c r="Q88" s="7"/>
    </row>
    <row r="89" spans="1:17" x14ac:dyDescent="0.25">
      <c r="A89" s="6"/>
      <c r="B89" s="32">
        <v>45556</v>
      </c>
      <c r="C89" s="33" t="s">
        <v>45</v>
      </c>
      <c r="D89" s="33" t="s">
        <v>205</v>
      </c>
      <c r="E89" s="34" t="s">
        <v>206</v>
      </c>
      <c r="F89" s="34" t="s">
        <v>125</v>
      </c>
      <c r="G89" s="103" t="s">
        <v>41</v>
      </c>
      <c r="H89" s="34" t="s">
        <v>126</v>
      </c>
      <c r="I89" s="34" t="s">
        <v>127</v>
      </c>
      <c r="J89" s="102" t="s">
        <v>41</v>
      </c>
      <c r="K89" s="34" t="s">
        <v>19</v>
      </c>
      <c r="L89" s="34" t="s">
        <v>71</v>
      </c>
      <c r="M89" s="36">
        <v>0.5</v>
      </c>
      <c r="N89" s="37"/>
      <c r="O89" s="7"/>
      <c r="P89" s="7"/>
      <c r="Q89" s="7"/>
    </row>
    <row r="90" spans="1:17" x14ac:dyDescent="0.25">
      <c r="A90" s="6"/>
      <c r="B90" s="32">
        <v>45556</v>
      </c>
      <c r="C90" s="33" t="s">
        <v>45</v>
      </c>
      <c r="D90" s="33" t="s">
        <v>205</v>
      </c>
      <c r="E90" s="34" t="s">
        <v>14</v>
      </c>
      <c r="F90" s="34" t="s">
        <v>84</v>
      </c>
      <c r="G90" s="35" t="s">
        <v>207</v>
      </c>
      <c r="H90" s="34" t="s">
        <v>85</v>
      </c>
      <c r="I90" s="34" t="s">
        <v>86</v>
      </c>
      <c r="J90" s="33">
        <v>240270014188</v>
      </c>
      <c r="K90" s="34" t="s">
        <v>19</v>
      </c>
      <c r="L90" s="34" t="s">
        <v>58</v>
      </c>
      <c r="M90" s="36">
        <v>0.70833333333333337</v>
      </c>
      <c r="N90" s="37"/>
      <c r="O90" s="7"/>
      <c r="P90" s="7"/>
      <c r="Q90" s="7"/>
    </row>
    <row r="91" spans="1:17" x14ac:dyDescent="0.25">
      <c r="A91" s="6"/>
      <c r="B91" s="32">
        <v>45556</v>
      </c>
      <c r="C91" s="33" t="s">
        <v>45</v>
      </c>
      <c r="D91" s="33" t="s">
        <v>205</v>
      </c>
      <c r="E91" s="34" t="s">
        <v>14</v>
      </c>
      <c r="F91" s="34" t="s">
        <v>84</v>
      </c>
      <c r="G91" s="35" t="s">
        <v>207</v>
      </c>
      <c r="H91" s="34" t="s">
        <v>85</v>
      </c>
      <c r="I91" s="34" t="s">
        <v>86</v>
      </c>
      <c r="J91" s="33">
        <v>240270014189</v>
      </c>
      <c r="K91" s="34" t="s">
        <v>19</v>
      </c>
      <c r="L91" s="34" t="s">
        <v>58</v>
      </c>
      <c r="M91" s="36">
        <v>0.70833333333333337</v>
      </c>
      <c r="N91" s="37"/>
      <c r="O91" s="7"/>
      <c r="P91" s="7"/>
      <c r="Q91" s="7"/>
    </row>
    <row r="92" spans="1:17" x14ac:dyDescent="0.25">
      <c r="A92" s="6"/>
      <c r="B92" s="32">
        <v>45556</v>
      </c>
      <c r="C92" s="33" t="s">
        <v>45</v>
      </c>
      <c r="D92" s="33" t="s">
        <v>205</v>
      </c>
      <c r="E92" s="34" t="s">
        <v>14</v>
      </c>
      <c r="F92" s="34" t="s">
        <v>84</v>
      </c>
      <c r="G92" s="35" t="s">
        <v>207</v>
      </c>
      <c r="H92" s="34" t="s">
        <v>85</v>
      </c>
      <c r="I92" s="34" t="s">
        <v>86</v>
      </c>
      <c r="J92" s="33">
        <v>240270014190</v>
      </c>
      <c r="K92" s="34" t="s">
        <v>19</v>
      </c>
      <c r="L92" s="34" t="s">
        <v>58</v>
      </c>
      <c r="M92" s="36">
        <v>0.70833333333333337</v>
      </c>
      <c r="N92" s="37"/>
      <c r="O92" s="7"/>
      <c r="P92" s="7"/>
      <c r="Q92" s="7"/>
    </row>
    <row r="93" spans="1:17" x14ac:dyDescent="0.25">
      <c r="A93" s="6"/>
      <c r="B93" s="32">
        <v>45556</v>
      </c>
      <c r="C93" s="33" t="s">
        <v>45</v>
      </c>
      <c r="D93" s="33" t="s">
        <v>205</v>
      </c>
      <c r="E93" s="34" t="s">
        <v>14</v>
      </c>
      <c r="F93" s="34" t="s">
        <v>208</v>
      </c>
      <c r="G93" s="35" t="s">
        <v>207</v>
      </c>
      <c r="H93" s="34" t="s">
        <v>85</v>
      </c>
      <c r="I93" s="34" t="s">
        <v>209</v>
      </c>
      <c r="J93" s="33">
        <v>240690001145</v>
      </c>
      <c r="K93" s="34" t="s">
        <v>72</v>
      </c>
      <c r="L93" s="34" t="s">
        <v>210</v>
      </c>
      <c r="M93" s="36" t="s">
        <v>211</v>
      </c>
      <c r="N93" s="37"/>
      <c r="O93" s="7"/>
      <c r="P93" s="7"/>
      <c r="Q93" s="7"/>
    </row>
    <row r="94" spans="1:17" x14ac:dyDescent="0.25">
      <c r="A94" s="6"/>
      <c r="B94" s="32">
        <v>45556</v>
      </c>
      <c r="C94" s="33" t="s">
        <v>45</v>
      </c>
      <c r="D94" s="33" t="s">
        <v>205</v>
      </c>
      <c r="E94" s="34" t="s">
        <v>89</v>
      </c>
      <c r="F94" s="34" t="s">
        <v>59</v>
      </c>
      <c r="G94" s="35" t="s">
        <v>212</v>
      </c>
      <c r="H94" s="34" t="s">
        <v>89</v>
      </c>
      <c r="I94" s="34" t="s">
        <v>213</v>
      </c>
      <c r="J94" s="33">
        <v>240270014191</v>
      </c>
      <c r="K94" s="34" t="s">
        <v>19</v>
      </c>
      <c r="L94" s="34" t="s">
        <v>139</v>
      </c>
      <c r="M94" s="36">
        <v>0.70833333333333337</v>
      </c>
      <c r="N94" s="37"/>
      <c r="O94" s="7"/>
      <c r="P94" s="7"/>
      <c r="Q94" s="7"/>
    </row>
    <row r="95" spans="1:17" x14ac:dyDescent="0.25">
      <c r="A95" s="6"/>
      <c r="B95" s="32">
        <v>45556</v>
      </c>
      <c r="C95" s="33" t="s">
        <v>45</v>
      </c>
      <c r="D95" s="33" t="s">
        <v>133</v>
      </c>
      <c r="E95" s="34" t="s">
        <v>89</v>
      </c>
      <c r="F95" s="34" t="s">
        <v>134</v>
      </c>
      <c r="G95" s="35" t="s">
        <v>212</v>
      </c>
      <c r="H95" s="34" t="s">
        <v>214</v>
      </c>
      <c r="I95" s="34" t="s">
        <v>135</v>
      </c>
      <c r="J95" s="33">
        <v>240270014137</v>
      </c>
      <c r="K95" s="34" t="s">
        <v>19</v>
      </c>
      <c r="L95" s="34" t="s">
        <v>65</v>
      </c>
      <c r="M95" s="36">
        <v>0.5</v>
      </c>
      <c r="N95" s="37"/>
      <c r="O95" s="7"/>
      <c r="P95" s="7"/>
      <c r="Q95" s="7"/>
    </row>
    <row r="96" spans="1:17" x14ac:dyDescent="0.25">
      <c r="A96" s="6"/>
      <c r="B96" s="32">
        <v>45556</v>
      </c>
      <c r="C96" s="33" t="s">
        <v>45</v>
      </c>
      <c r="D96" s="33" t="s">
        <v>61</v>
      </c>
      <c r="E96" s="34" t="s">
        <v>14</v>
      </c>
      <c r="F96" s="34" t="s">
        <v>136</v>
      </c>
      <c r="G96" s="102" t="s">
        <v>41</v>
      </c>
      <c r="H96" s="34" t="s">
        <v>85</v>
      </c>
      <c r="I96" s="34" t="s">
        <v>137</v>
      </c>
      <c r="J96" s="102" t="s">
        <v>41</v>
      </c>
      <c r="K96" s="34" t="s">
        <v>19</v>
      </c>
      <c r="L96" s="34" t="s">
        <v>71</v>
      </c>
      <c r="M96" s="36" t="s">
        <v>138</v>
      </c>
      <c r="N96" s="37"/>
      <c r="O96" s="7"/>
      <c r="P96" s="7"/>
      <c r="Q96" s="7"/>
    </row>
    <row r="97" spans="1:17" x14ac:dyDescent="0.25">
      <c r="A97" s="6"/>
      <c r="B97" s="32">
        <v>45556</v>
      </c>
      <c r="C97" s="33" t="s">
        <v>45</v>
      </c>
      <c r="D97" s="33" t="s">
        <v>61</v>
      </c>
      <c r="E97" s="34" t="s">
        <v>14</v>
      </c>
      <c r="F97" s="34" t="s">
        <v>136</v>
      </c>
      <c r="G97" s="102" t="s">
        <v>41</v>
      </c>
      <c r="H97" s="34" t="s">
        <v>85</v>
      </c>
      <c r="I97" s="34" t="s">
        <v>137</v>
      </c>
      <c r="J97" s="102" t="s">
        <v>41</v>
      </c>
      <c r="K97" s="34" t="s">
        <v>19</v>
      </c>
      <c r="L97" s="34" t="s">
        <v>71</v>
      </c>
      <c r="M97" s="36" t="s">
        <v>138</v>
      </c>
      <c r="N97" s="37"/>
      <c r="O97" s="7"/>
      <c r="P97" s="7"/>
      <c r="Q97" s="7"/>
    </row>
    <row r="98" spans="1:17" x14ac:dyDescent="0.25">
      <c r="A98" s="6"/>
      <c r="B98" s="32">
        <v>45556</v>
      </c>
      <c r="C98" s="33" t="s">
        <v>45</v>
      </c>
      <c r="D98" s="33" t="s">
        <v>61</v>
      </c>
      <c r="E98" s="34" t="s">
        <v>14</v>
      </c>
      <c r="F98" s="34" t="s">
        <v>136</v>
      </c>
      <c r="G98" s="102" t="s">
        <v>41</v>
      </c>
      <c r="H98" s="34" t="s">
        <v>85</v>
      </c>
      <c r="I98" s="34" t="s">
        <v>215</v>
      </c>
      <c r="J98" s="102" t="s">
        <v>41</v>
      </c>
      <c r="K98" s="34" t="s">
        <v>19</v>
      </c>
      <c r="L98" s="34" t="s">
        <v>51</v>
      </c>
      <c r="M98" s="36" t="s">
        <v>216</v>
      </c>
      <c r="N98" s="37"/>
      <c r="O98" s="7"/>
      <c r="P98" s="7"/>
      <c r="Q98" s="7"/>
    </row>
    <row r="99" spans="1:17" x14ac:dyDescent="0.25">
      <c r="A99" s="6"/>
      <c r="B99" s="32">
        <v>45556</v>
      </c>
      <c r="C99" s="33" t="s">
        <v>45</v>
      </c>
      <c r="D99" s="33" t="s">
        <v>61</v>
      </c>
      <c r="E99" s="34" t="s">
        <v>14</v>
      </c>
      <c r="F99" s="34" t="s">
        <v>136</v>
      </c>
      <c r="G99" s="102" t="s">
        <v>41</v>
      </c>
      <c r="H99" s="34" t="s">
        <v>85</v>
      </c>
      <c r="I99" s="34" t="s">
        <v>215</v>
      </c>
      <c r="J99" s="102" t="s">
        <v>41</v>
      </c>
      <c r="K99" s="34" t="s">
        <v>19</v>
      </c>
      <c r="L99" s="34" t="s">
        <v>51</v>
      </c>
      <c r="M99" s="36" t="s">
        <v>216</v>
      </c>
      <c r="N99" s="37"/>
      <c r="O99" s="7"/>
      <c r="P99" s="7"/>
      <c r="Q99" s="7"/>
    </row>
    <row r="100" spans="1:17" x14ac:dyDescent="0.25">
      <c r="A100" s="6"/>
      <c r="B100" s="32">
        <v>45556</v>
      </c>
      <c r="C100" s="33" t="s">
        <v>45</v>
      </c>
      <c r="D100" s="33" t="s">
        <v>47</v>
      </c>
      <c r="E100" s="34" t="s">
        <v>14</v>
      </c>
      <c r="F100" s="34" t="s">
        <v>217</v>
      </c>
      <c r="G100" s="35" t="s">
        <v>207</v>
      </c>
      <c r="H100" s="34" t="s">
        <v>218</v>
      </c>
      <c r="I100" s="34" t="s">
        <v>219</v>
      </c>
      <c r="J100" s="33">
        <v>240690001161</v>
      </c>
      <c r="K100" s="34" t="s">
        <v>220</v>
      </c>
      <c r="L100" s="34" t="s">
        <v>221</v>
      </c>
      <c r="M100" s="36" t="s">
        <v>222</v>
      </c>
      <c r="N100" s="37"/>
      <c r="O100" s="7"/>
      <c r="P100" s="7"/>
      <c r="Q100" s="7"/>
    </row>
    <row r="101" spans="1:17" x14ac:dyDescent="0.25">
      <c r="A101" s="6"/>
      <c r="B101" s="32">
        <v>45556</v>
      </c>
      <c r="C101" s="33" t="s">
        <v>45</v>
      </c>
      <c r="D101" s="33" t="s">
        <v>124</v>
      </c>
      <c r="E101" s="34" t="s">
        <v>14</v>
      </c>
      <c r="F101" s="34" t="s">
        <v>128</v>
      </c>
      <c r="G101" s="35" t="s">
        <v>207</v>
      </c>
      <c r="H101" s="34" t="s">
        <v>129</v>
      </c>
      <c r="I101" s="34" t="s">
        <v>130</v>
      </c>
      <c r="J101" s="33">
        <v>240690001074</v>
      </c>
      <c r="K101" s="34" t="s">
        <v>19</v>
      </c>
      <c r="L101" s="34" t="s">
        <v>131</v>
      </c>
      <c r="M101" s="36">
        <v>0.58333333333333337</v>
      </c>
      <c r="N101" s="37" t="s">
        <v>132</v>
      </c>
      <c r="O101" s="7"/>
      <c r="P101" s="7"/>
      <c r="Q101" s="7"/>
    </row>
    <row r="102" spans="1:17" x14ac:dyDescent="0.25">
      <c r="A102" s="6"/>
      <c r="B102" s="32">
        <v>45556</v>
      </c>
      <c r="C102" s="33" t="s">
        <v>45</v>
      </c>
      <c r="D102" s="33" t="s">
        <v>124</v>
      </c>
      <c r="E102" s="34" t="s">
        <v>14</v>
      </c>
      <c r="F102" s="34" t="s">
        <v>128</v>
      </c>
      <c r="G102" s="35" t="s">
        <v>207</v>
      </c>
      <c r="H102" s="34" t="s">
        <v>129</v>
      </c>
      <c r="I102" s="34" t="s">
        <v>130</v>
      </c>
      <c r="J102" s="33">
        <v>240690001111</v>
      </c>
      <c r="K102" s="34" t="s">
        <v>19</v>
      </c>
      <c r="L102" s="34" t="s">
        <v>223</v>
      </c>
      <c r="M102" s="36">
        <v>0.58333333333333337</v>
      </c>
      <c r="N102" s="37" t="s">
        <v>224</v>
      </c>
      <c r="O102" s="7"/>
      <c r="P102" s="7"/>
      <c r="Q102" s="7"/>
    </row>
    <row r="103" spans="1:17" x14ac:dyDescent="0.25">
      <c r="A103" s="6"/>
      <c r="B103" s="32">
        <v>45556</v>
      </c>
      <c r="C103" s="33" t="s">
        <v>45</v>
      </c>
      <c r="D103" s="33" t="s">
        <v>124</v>
      </c>
      <c r="E103" s="34" t="s">
        <v>14</v>
      </c>
      <c r="F103" s="34" t="s">
        <v>128</v>
      </c>
      <c r="G103" s="35" t="s">
        <v>207</v>
      </c>
      <c r="H103" s="34" t="s">
        <v>129</v>
      </c>
      <c r="I103" s="34" t="s">
        <v>130</v>
      </c>
      <c r="J103" s="33">
        <v>240690001135</v>
      </c>
      <c r="K103" s="34" t="s">
        <v>19</v>
      </c>
      <c r="L103" s="34" t="s">
        <v>225</v>
      </c>
      <c r="M103" s="36">
        <v>0.58333333333333337</v>
      </c>
      <c r="N103" s="37" t="s">
        <v>226</v>
      </c>
      <c r="O103" s="7"/>
      <c r="P103" s="7"/>
      <c r="Q103" s="7"/>
    </row>
    <row r="104" spans="1:17" x14ac:dyDescent="0.25">
      <c r="A104" s="6"/>
      <c r="B104" s="32">
        <v>45556</v>
      </c>
      <c r="C104" s="33" t="s">
        <v>45</v>
      </c>
      <c r="D104" s="33" t="s">
        <v>47</v>
      </c>
      <c r="E104" s="34" t="s">
        <v>14</v>
      </c>
      <c r="F104" s="34" t="s">
        <v>57</v>
      </c>
      <c r="G104" s="102" t="s">
        <v>41</v>
      </c>
      <c r="H104" s="34" t="s">
        <v>55</v>
      </c>
      <c r="I104" s="34" t="s">
        <v>88</v>
      </c>
      <c r="J104" s="102" t="s">
        <v>41</v>
      </c>
      <c r="K104" s="34" t="s">
        <v>19</v>
      </c>
      <c r="L104" s="34" t="s">
        <v>51</v>
      </c>
      <c r="M104" s="36">
        <v>0.70833333333333337</v>
      </c>
      <c r="N104" s="37"/>
      <c r="O104" s="7"/>
      <c r="P104" s="7"/>
      <c r="Q104" s="7"/>
    </row>
    <row r="105" spans="1:17" x14ac:dyDescent="0.25">
      <c r="A105" s="6"/>
      <c r="B105" s="32">
        <v>45556</v>
      </c>
      <c r="C105" s="33" t="s">
        <v>45</v>
      </c>
      <c r="D105" s="33" t="s">
        <v>47</v>
      </c>
      <c r="E105" s="34" t="s">
        <v>14</v>
      </c>
      <c r="F105" s="34" t="s">
        <v>57</v>
      </c>
      <c r="G105" s="102" t="s">
        <v>41</v>
      </c>
      <c r="H105" s="34" t="s">
        <v>55</v>
      </c>
      <c r="I105" s="34" t="s">
        <v>227</v>
      </c>
      <c r="J105" s="102" t="s">
        <v>41</v>
      </c>
      <c r="K105" s="34" t="s">
        <v>19</v>
      </c>
      <c r="L105" s="34" t="s">
        <v>51</v>
      </c>
      <c r="M105" s="36">
        <v>0.70833333333333337</v>
      </c>
      <c r="N105" s="37"/>
      <c r="O105" s="7"/>
      <c r="P105" s="7"/>
      <c r="Q105" s="7"/>
    </row>
    <row r="106" spans="1:17" x14ac:dyDescent="0.25">
      <c r="A106" s="6"/>
      <c r="B106" s="32">
        <v>45556</v>
      </c>
      <c r="C106" s="33" t="s">
        <v>45</v>
      </c>
      <c r="D106" s="33" t="s">
        <v>47</v>
      </c>
      <c r="E106" s="34" t="s">
        <v>14</v>
      </c>
      <c r="F106" s="34" t="s">
        <v>57</v>
      </c>
      <c r="G106" s="102" t="s">
        <v>41</v>
      </c>
      <c r="H106" s="34" t="s">
        <v>55</v>
      </c>
      <c r="I106" s="34" t="s">
        <v>228</v>
      </c>
      <c r="J106" s="102" t="s">
        <v>41</v>
      </c>
      <c r="K106" s="34" t="s">
        <v>19</v>
      </c>
      <c r="L106" s="34" t="s">
        <v>51</v>
      </c>
      <c r="M106" s="36">
        <v>0.70833333333333337</v>
      </c>
      <c r="N106" s="37"/>
      <c r="O106" s="7"/>
      <c r="P106" s="7"/>
      <c r="Q106" s="7"/>
    </row>
    <row r="107" spans="1:17" x14ac:dyDescent="0.25">
      <c r="A107" s="6"/>
      <c r="B107" s="32">
        <v>45556</v>
      </c>
      <c r="C107" s="33" t="s">
        <v>45</v>
      </c>
      <c r="D107" s="33" t="s">
        <v>47</v>
      </c>
      <c r="E107" s="34" t="s">
        <v>21</v>
      </c>
      <c r="F107" s="34" t="s">
        <v>57</v>
      </c>
      <c r="G107" s="102" t="s">
        <v>41</v>
      </c>
      <c r="H107" s="34" t="s">
        <v>87</v>
      </c>
      <c r="I107" s="34" t="s">
        <v>87</v>
      </c>
      <c r="J107" s="102" t="s">
        <v>41</v>
      </c>
      <c r="K107" s="34" t="s">
        <v>19</v>
      </c>
      <c r="L107" s="34" t="s">
        <v>51</v>
      </c>
      <c r="M107" s="36">
        <v>0.70833333333333337</v>
      </c>
      <c r="N107" s="37"/>
      <c r="O107" s="7"/>
      <c r="P107" s="7"/>
      <c r="Q107" s="7"/>
    </row>
    <row r="108" spans="1:17" x14ac:dyDescent="0.25">
      <c r="A108" s="6"/>
      <c r="B108" s="32">
        <v>45556</v>
      </c>
      <c r="C108" s="33" t="s">
        <v>45</v>
      </c>
      <c r="D108" s="33" t="s">
        <v>47</v>
      </c>
      <c r="E108" s="34" t="s">
        <v>21</v>
      </c>
      <c r="F108" s="34" t="s">
        <v>57</v>
      </c>
      <c r="G108" s="102" t="s">
        <v>41</v>
      </c>
      <c r="H108" s="34" t="s">
        <v>87</v>
      </c>
      <c r="I108" s="34" t="s">
        <v>87</v>
      </c>
      <c r="J108" s="102" t="s">
        <v>41</v>
      </c>
      <c r="K108" s="34" t="s">
        <v>19</v>
      </c>
      <c r="L108" s="34" t="s">
        <v>51</v>
      </c>
      <c r="M108" s="36">
        <v>0.70833333333333337</v>
      </c>
      <c r="N108" s="37"/>
      <c r="O108" s="7"/>
      <c r="P108" s="7"/>
      <c r="Q108" s="7"/>
    </row>
    <row r="109" spans="1:17" x14ac:dyDescent="0.25">
      <c r="A109" s="6"/>
      <c r="B109" s="32">
        <v>45556</v>
      </c>
      <c r="C109" s="33" t="s">
        <v>45</v>
      </c>
      <c r="D109" s="33" t="s">
        <v>47</v>
      </c>
      <c r="E109" s="34" t="s">
        <v>21</v>
      </c>
      <c r="F109" s="34" t="s">
        <v>57</v>
      </c>
      <c r="G109" s="102" t="s">
        <v>41</v>
      </c>
      <c r="H109" s="34" t="s">
        <v>87</v>
      </c>
      <c r="I109" s="34" t="s">
        <v>87</v>
      </c>
      <c r="J109" s="102" t="s">
        <v>41</v>
      </c>
      <c r="K109" s="34" t="s">
        <v>19</v>
      </c>
      <c r="L109" s="34" t="s">
        <v>75</v>
      </c>
      <c r="M109" s="36">
        <v>0.70833333333333337</v>
      </c>
      <c r="N109" s="37"/>
      <c r="O109" s="7"/>
      <c r="P109" s="7"/>
      <c r="Q109" s="7"/>
    </row>
    <row r="110" spans="1:17" x14ac:dyDescent="0.25">
      <c r="A110" s="6"/>
      <c r="B110" s="32">
        <v>45556</v>
      </c>
      <c r="C110" s="33" t="s">
        <v>45</v>
      </c>
      <c r="D110" s="33" t="s">
        <v>47</v>
      </c>
      <c r="E110" s="34" t="s">
        <v>14</v>
      </c>
      <c r="F110" s="34" t="s">
        <v>57</v>
      </c>
      <c r="G110" s="102" t="s">
        <v>41</v>
      </c>
      <c r="H110" s="34" t="s">
        <v>26</v>
      </c>
      <c r="I110" s="34" t="s">
        <v>87</v>
      </c>
      <c r="J110" s="102" t="s">
        <v>41</v>
      </c>
      <c r="K110" s="34" t="s">
        <v>19</v>
      </c>
      <c r="L110" s="34" t="s">
        <v>51</v>
      </c>
      <c r="M110" s="36">
        <v>0.70833333333333337</v>
      </c>
      <c r="N110" s="37"/>
      <c r="O110" s="7"/>
      <c r="P110" s="7"/>
      <c r="Q110" s="7"/>
    </row>
    <row r="111" spans="1:17" x14ac:dyDescent="0.25">
      <c r="A111" s="6"/>
      <c r="B111" s="32">
        <v>45556</v>
      </c>
      <c r="C111" s="33" t="s">
        <v>45</v>
      </c>
      <c r="D111" s="33" t="s">
        <v>47</v>
      </c>
      <c r="E111" s="34" t="s">
        <v>14</v>
      </c>
      <c r="F111" s="34" t="s">
        <v>57</v>
      </c>
      <c r="G111" s="102" t="s">
        <v>41</v>
      </c>
      <c r="H111" s="34" t="s">
        <v>26</v>
      </c>
      <c r="I111" s="34" t="s">
        <v>87</v>
      </c>
      <c r="J111" s="102" t="s">
        <v>41</v>
      </c>
      <c r="K111" s="34" t="s">
        <v>19</v>
      </c>
      <c r="L111" s="34" t="s">
        <v>229</v>
      </c>
      <c r="M111" s="36">
        <v>0.70833333333333337</v>
      </c>
      <c r="N111" s="37"/>
      <c r="O111" s="7"/>
      <c r="P111" s="7"/>
      <c r="Q111" s="7"/>
    </row>
    <row r="112" spans="1:17" x14ac:dyDescent="0.25">
      <c r="A112" s="6"/>
      <c r="B112" s="32">
        <v>45556</v>
      </c>
      <c r="C112" s="33" t="s">
        <v>45</v>
      </c>
      <c r="D112" s="33" t="s">
        <v>48</v>
      </c>
      <c r="E112" s="34" t="s">
        <v>89</v>
      </c>
      <c r="F112" s="34" t="s">
        <v>59</v>
      </c>
      <c r="G112" s="35" t="s">
        <v>212</v>
      </c>
      <c r="H112" s="34" t="s">
        <v>55</v>
      </c>
      <c r="I112" s="34" t="s">
        <v>60</v>
      </c>
      <c r="J112" s="33">
        <v>240270013792</v>
      </c>
      <c r="K112" s="34" t="s">
        <v>19</v>
      </c>
      <c r="L112" s="34" t="s">
        <v>90</v>
      </c>
      <c r="M112" s="36">
        <v>0.70833333333333337</v>
      </c>
      <c r="N112" s="37"/>
      <c r="O112" s="7"/>
      <c r="P112" s="7"/>
      <c r="Q112" s="7"/>
    </row>
    <row r="113" spans="1:17" x14ac:dyDescent="0.25">
      <c r="A113" s="6"/>
      <c r="B113" s="32">
        <v>45556</v>
      </c>
      <c r="C113" s="33" t="s">
        <v>45</v>
      </c>
      <c r="D113" s="33" t="s">
        <v>48</v>
      </c>
      <c r="E113" s="34" t="s">
        <v>89</v>
      </c>
      <c r="F113" s="34" t="s">
        <v>59</v>
      </c>
      <c r="G113" s="35" t="s">
        <v>212</v>
      </c>
      <c r="H113" s="34" t="s">
        <v>55</v>
      </c>
      <c r="I113" s="34" t="s">
        <v>60</v>
      </c>
      <c r="J113" s="33">
        <v>240270013793</v>
      </c>
      <c r="K113" s="34" t="s">
        <v>19</v>
      </c>
      <c r="L113" s="34" t="s">
        <v>90</v>
      </c>
      <c r="M113" s="36">
        <v>0.70833333333333337</v>
      </c>
      <c r="N113" s="37"/>
      <c r="O113" s="7"/>
      <c r="P113" s="7"/>
      <c r="Q113" s="7"/>
    </row>
    <row r="114" spans="1:17" x14ac:dyDescent="0.25">
      <c r="A114" s="6"/>
      <c r="B114" s="32">
        <v>45556</v>
      </c>
      <c r="C114" s="33" t="s">
        <v>45</v>
      </c>
      <c r="D114" s="33" t="s">
        <v>61</v>
      </c>
      <c r="E114" s="34" t="s">
        <v>14</v>
      </c>
      <c r="F114" s="34" t="s">
        <v>136</v>
      </c>
      <c r="G114" s="35" t="s">
        <v>207</v>
      </c>
      <c r="H114" s="34" t="s">
        <v>85</v>
      </c>
      <c r="I114" s="34" t="s">
        <v>137</v>
      </c>
      <c r="J114" s="33">
        <v>240690001169</v>
      </c>
      <c r="K114" s="34" t="s">
        <v>19</v>
      </c>
      <c r="L114" s="34" t="s">
        <v>71</v>
      </c>
      <c r="M114" s="36" t="s">
        <v>138</v>
      </c>
      <c r="N114" s="37"/>
      <c r="O114" s="7"/>
      <c r="P114" s="7"/>
      <c r="Q114" s="7"/>
    </row>
    <row r="115" spans="1:17" x14ac:dyDescent="0.25">
      <c r="A115" s="6"/>
      <c r="B115" s="32">
        <v>45556</v>
      </c>
      <c r="C115" s="33" t="s">
        <v>45</v>
      </c>
      <c r="D115" s="33" t="s">
        <v>61</v>
      </c>
      <c r="E115" s="34" t="s">
        <v>14</v>
      </c>
      <c r="F115" s="34" t="s">
        <v>136</v>
      </c>
      <c r="G115" s="35" t="s">
        <v>207</v>
      </c>
      <c r="H115" s="34" t="s">
        <v>85</v>
      </c>
      <c r="I115" s="34" t="s">
        <v>137</v>
      </c>
      <c r="J115" s="33">
        <v>240690001170</v>
      </c>
      <c r="K115" s="34" t="s">
        <v>19</v>
      </c>
      <c r="L115" s="34" t="s">
        <v>71</v>
      </c>
      <c r="M115" s="36" t="s">
        <v>138</v>
      </c>
      <c r="N115" s="37"/>
      <c r="O115" s="7"/>
      <c r="P115" s="7"/>
      <c r="Q115" s="7"/>
    </row>
    <row r="116" spans="1:17" x14ac:dyDescent="0.25">
      <c r="A116" s="6"/>
      <c r="B116" s="32">
        <v>45556</v>
      </c>
      <c r="C116" s="33" t="s">
        <v>45</v>
      </c>
      <c r="D116" s="33" t="s">
        <v>61</v>
      </c>
      <c r="E116" s="34" t="s">
        <v>14</v>
      </c>
      <c r="F116" s="34" t="s">
        <v>136</v>
      </c>
      <c r="G116" s="35" t="s">
        <v>207</v>
      </c>
      <c r="H116" s="34" t="s">
        <v>85</v>
      </c>
      <c r="I116" s="34" t="s">
        <v>215</v>
      </c>
      <c r="J116" s="33">
        <v>240690001171</v>
      </c>
      <c r="K116" s="34" t="s">
        <v>19</v>
      </c>
      <c r="L116" s="34" t="s">
        <v>51</v>
      </c>
      <c r="M116" s="36" t="s">
        <v>216</v>
      </c>
      <c r="N116" s="37"/>
      <c r="O116" s="7"/>
      <c r="P116" s="7"/>
      <c r="Q116" s="7"/>
    </row>
    <row r="117" spans="1:17" x14ac:dyDescent="0.25">
      <c r="A117" s="6"/>
      <c r="B117" s="32">
        <v>45556</v>
      </c>
      <c r="C117" s="33" t="s">
        <v>45</v>
      </c>
      <c r="D117" s="33" t="s">
        <v>61</v>
      </c>
      <c r="E117" s="34" t="s">
        <v>14</v>
      </c>
      <c r="F117" s="34" t="s">
        <v>136</v>
      </c>
      <c r="G117" s="35" t="s">
        <v>207</v>
      </c>
      <c r="H117" s="34" t="s">
        <v>85</v>
      </c>
      <c r="I117" s="34" t="s">
        <v>215</v>
      </c>
      <c r="J117" s="33">
        <v>240690001172</v>
      </c>
      <c r="K117" s="34" t="s">
        <v>19</v>
      </c>
      <c r="L117" s="34" t="s">
        <v>51</v>
      </c>
      <c r="M117" s="36" t="s">
        <v>216</v>
      </c>
      <c r="N117" s="37"/>
      <c r="O117" s="7"/>
      <c r="P117" s="7"/>
      <c r="Q117" s="7"/>
    </row>
    <row r="118" spans="1:17" x14ac:dyDescent="0.25">
      <c r="A118" s="6"/>
      <c r="B118" s="32">
        <v>45556</v>
      </c>
      <c r="C118" s="33" t="s">
        <v>50</v>
      </c>
      <c r="D118" s="33" t="s">
        <v>73</v>
      </c>
      <c r="E118" s="34" t="s">
        <v>14</v>
      </c>
      <c r="F118" s="34" t="s">
        <v>54</v>
      </c>
      <c r="G118" s="35" t="s">
        <v>212</v>
      </c>
      <c r="H118" s="34" t="s">
        <v>55</v>
      </c>
      <c r="I118" s="34" t="s">
        <v>91</v>
      </c>
      <c r="J118" s="33">
        <v>240270014020</v>
      </c>
      <c r="K118" s="34" t="s">
        <v>72</v>
      </c>
      <c r="L118" s="34" t="s">
        <v>71</v>
      </c>
      <c r="M118" s="36">
        <v>0.41666666666666669</v>
      </c>
      <c r="N118" s="37"/>
      <c r="O118" s="7"/>
      <c r="P118" s="7"/>
      <c r="Q118" s="7"/>
    </row>
    <row r="119" spans="1:17" x14ac:dyDescent="0.25">
      <c r="A119" s="6"/>
      <c r="B119" s="32">
        <v>45556</v>
      </c>
      <c r="C119" s="33" t="s">
        <v>50</v>
      </c>
      <c r="D119" s="33" t="s">
        <v>73</v>
      </c>
      <c r="E119" s="34" t="s">
        <v>14</v>
      </c>
      <c r="F119" s="34" t="s">
        <v>54</v>
      </c>
      <c r="G119" s="35" t="s">
        <v>212</v>
      </c>
      <c r="H119" s="34" t="s">
        <v>55</v>
      </c>
      <c r="I119" s="34" t="s">
        <v>76</v>
      </c>
      <c r="J119" s="33">
        <v>240270014173</v>
      </c>
      <c r="K119" s="34" t="s">
        <v>72</v>
      </c>
      <c r="L119" s="34" t="s">
        <v>58</v>
      </c>
      <c r="M119" s="36">
        <v>0.41666666666666669</v>
      </c>
      <c r="N119" s="37"/>
      <c r="O119" s="7"/>
      <c r="P119" s="7"/>
      <c r="Q119" s="7"/>
    </row>
    <row r="120" spans="1:17" x14ac:dyDescent="0.25">
      <c r="A120" s="6"/>
      <c r="B120" s="32">
        <v>45556</v>
      </c>
      <c r="C120" s="33" t="s">
        <v>50</v>
      </c>
      <c r="D120" s="33" t="s">
        <v>73</v>
      </c>
      <c r="E120" s="34" t="s">
        <v>14</v>
      </c>
      <c r="F120" s="34" t="s">
        <v>54</v>
      </c>
      <c r="G120" s="35" t="s">
        <v>212</v>
      </c>
      <c r="H120" s="34" t="s">
        <v>55</v>
      </c>
      <c r="I120" s="34" t="s">
        <v>230</v>
      </c>
      <c r="J120" s="33">
        <v>240270014027</v>
      </c>
      <c r="K120" s="34" t="s">
        <v>72</v>
      </c>
      <c r="L120" s="34" t="s">
        <v>71</v>
      </c>
      <c r="M120" s="36">
        <v>0.66666666666666663</v>
      </c>
      <c r="N120" s="37"/>
      <c r="O120" s="7"/>
      <c r="P120" s="7"/>
      <c r="Q120" s="7"/>
    </row>
    <row r="121" spans="1:17" x14ac:dyDescent="0.25">
      <c r="A121" s="6"/>
      <c r="B121" s="32">
        <v>45556</v>
      </c>
      <c r="C121" s="33" t="s">
        <v>50</v>
      </c>
      <c r="D121" s="33" t="s">
        <v>73</v>
      </c>
      <c r="E121" s="34" t="s">
        <v>14</v>
      </c>
      <c r="F121" s="34" t="s">
        <v>54</v>
      </c>
      <c r="G121" s="35" t="s">
        <v>212</v>
      </c>
      <c r="H121" s="34" t="s">
        <v>55</v>
      </c>
      <c r="I121" s="34" t="s">
        <v>230</v>
      </c>
      <c r="J121" s="33">
        <v>240270014052</v>
      </c>
      <c r="K121" s="34" t="s">
        <v>72</v>
      </c>
      <c r="L121" s="34" t="s">
        <v>71</v>
      </c>
      <c r="M121" s="36">
        <v>0.66666666666666663</v>
      </c>
      <c r="N121" s="37"/>
      <c r="O121" s="7"/>
      <c r="P121" s="7"/>
      <c r="Q121" s="7"/>
    </row>
    <row r="122" spans="1:17" x14ac:dyDescent="0.25">
      <c r="A122" s="6"/>
      <c r="B122" s="32">
        <v>45556</v>
      </c>
      <c r="C122" s="33" t="s">
        <v>50</v>
      </c>
      <c r="D122" s="33" t="s">
        <v>73</v>
      </c>
      <c r="E122" s="34" t="s">
        <v>14</v>
      </c>
      <c r="F122" s="34" t="s">
        <v>54</v>
      </c>
      <c r="G122" s="35" t="s">
        <v>212</v>
      </c>
      <c r="H122" s="34" t="s">
        <v>55</v>
      </c>
      <c r="I122" s="34" t="s">
        <v>92</v>
      </c>
      <c r="J122" s="33">
        <v>240270014152</v>
      </c>
      <c r="K122" s="34" t="s">
        <v>72</v>
      </c>
      <c r="L122" s="34" t="s">
        <v>56</v>
      </c>
      <c r="M122" s="36">
        <v>0.66666666666666663</v>
      </c>
      <c r="N122" s="37"/>
      <c r="O122" s="7"/>
      <c r="P122" s="7"/>
      <c r="Q122" s="7"/>
    </row>
    <row r="123" spans="1:17" x14ac:dyDescent="0.25">
      <c r="A123" s="6"/>
      <c r="B123" s="32">
        <v>45556</v>
      </c>
      <c r="C123" s="33" t="s">
        <v>50</v>
      </c>
      <c r="D123" s="33" t="s">
        <v>73</v>
      </c>
      <c r="E123" s="34" t="s">
        <v>14</v>
      </c>
      <c r="F123" s="34" t="s">
        <v>54</v>
      </c>
      <c r="G123" s="35" t="s">
        <v>212</v>
      </c>
      <c r="H123" s="34" t="s">
        <v>55</v>
      </c>
      <c r="I123" s="34" t="s">
        <v>231</v>
      </c>
      <c r="J123" s="33">
        <v>240270014157</v>
      </c>
      <c r="K123" s="34" t="s">
        <v>72</v>
      </c>
      <c r="L123" s="34" t="s">
        <v>15</v>
      </c>
      <c r="M123" s="36">
        <v>0.66666666666666663</v>
      </c>
      <c r="N123" s="37"/>
      <c r="O123" s="7"/>
      <c r="P123" s="7"/>
      <c r="Q123" s="7"/>
    </row>
    <row r="124" spans="1:17" x14ac:dyDescent="0.25">
      <c r="A124" s="6"/>
      <c r="B124" s="32">
        <v>45556</v>
      </c>
      <c r="C124" s="33" t="s">
        <v>50</v>
      </c>
      <c r="D124" s="33" t="s">
        <v>73</v>
      </c>
      <c r="E124" s="34" t="s">
        <v>14</v>
      </c>
      <c r="F124" s="34" t="s">
        <v>54</v>
      </c>
      <c r="G124" s="35" t="s">
        <v>212</v>
      </c>
      <c r="H124" s="34" t="s">
        <v>55</v>
      </c>
      <c r="I124" s="34" t="s">
        <v>232</v>
      </c>
      <c r="J124" s="33">
        <v>240270014210</v>
      </c>
      <c r="K124" s="34" t="s">
        <v>72</v>
      </c>
      <c r="L124" s="34" t="s">
        <v>51</v>
      </c>
      <c r="M124" s="36">
        <v>0.66666666666666663</v>
      </c>
      <c r="N124" s="37"/>
      <c r="O124" s="7"/>
      <c r="P124" s="7"/>
      <c r="Q124" s="7"/>
    </row>
    <row r="125" spans="1:17" x14ac:dyDescent="0.25">
      <c r="A125" s="6"/>
      <c r="B125" s="32">
        <v>45556</v>
      </c>
      <c r="C125" s="33" t="s">
        <v>50</v>
      </c>
      <c r="D125" s="33" t="s">
        <v>73</v>
      </c>
      <c r="E125" s="34" t="s">
        <v>14</v>
      </c>
      <c r="F125" s="34" t="s">
        <v>54</v>
      </c>
      <c r="G125" s="35" t="s">
        <v>212</v>
      </c>
      <c r="H125" s="34" t="s">
        <v>55</v>
      </c>
      <c r="I125" s="34" t="s">
        <v>233</v>
      </c>
      <c r="J125" s="33">
        <v>240270014155</v>
      </c>
      <c r="K125" s="34" t="s">
        <v>72</v>
      </c>
      <c r="L125" s="34" t="s">
        <v>51</v>
      </c>
      <c r="M125" s="36">
        <v>0.66666666666666663</v>
      </c>
      <c r="N125" s="37"/>
      <c r="O125" s="7"/>
      <c r="P125" s="7"/>
      <c r="Q125" s="7"/>
    </row>
    <row r="126" spans="1:17" x14ac:dyDescent="0.25">
      <c r="A126" s="6"/>
      <c r="B126" s="32">
        <v>45556</v>
      </c>
      <c r="C126" s="33" t="s">
        <v>50</v>
      </c>
      <c r="D126" s="33" t="s">
        <v>73</v>
      </c>
      <c r="E126" s="34" t="s">
        <v>14</v>
      </c>
      <c r="F126" s="34" t="s">
        <v>54</v>
      </c>
      <c r="G126" s="35" t="s">
        <v>212</v>
      </c>
      <c r="H126" s="34" t="s">
        <v>55</v>
      </c>
      <c r="I126" s="34" t="s">
        <v>74</v>
      </c>
      <c r="J126" s="33">
        <v>240270014264</v>
      </c>
      <c r="K126" s="34" t="s">
        <v>72</v>
      </c>
      <c r="L126" s="34" t="s">
        <v>15</v>
      </c>
      <c r="M126" s="36">
        <v>0.66666666666666663</v>
      </c>
      <c r="N126" s="37"/>
      <c r="O126" s="7"/>
      <c r="P126" s="7"/>
      <c r="Q126" s="7"/>
    </row>
    <row r="127" spans="1:17" x14ac:dyDescent="0.25">
      <c r="A127" s="6"/>
      <c r="B127" s="32">
        <v>45556</v>
      </c>
      <c r="C127" s="33" t="s">
        <v>50</v>
      </c>
      <c r="D127" s="33" t="s">
        <v>73</v>
      </c>
      <c r="E127" s="34" t="s">
        <v>14</v>
      </c>
      <c r="F127" s="34" t="s">
        <v>54</v>
      </c>
      <c r="G127" s="35" t="s">
        <v>212</v>
      </c>
      <c r="H127" s="34" t="s">
        <v>55</v>
      </c>
      <c r="I127" s="34" t="s">
        <v>74</v>
      </c>
      <c r="J127" s="33">
        <v>240270014265</v>
      </c>
      <c r="K127" s="34" t="s">
        <v>72</v>
      </c>
      <c r="L127" s="34" t="s">
        <v>15</v>
      </c>
      <c r="M127" s="36">
        <v>0.66666666666666663</v>
      </c>
      <c r="N127" s="37"/>
      <c r="O127" s="7"/>
      <c r="P127" s="7"/>
      <c r="Q127" s="7"/>
    </row>
    <row r="128" spans="1:17" x14ac:dyDescent="0.25">
      <c r="A128" s="6"/>
      <c r="B128" s="32">
        <v>45556</v>
      </c>
      <c r="C128" s="33" t="s">
        <v>50</v>
      </c>
      <c r="D128" s="33" t="s">
        <v>73</v>
      </c>
      <c r="E128" s="34" t="s">
        <v>14</v>
      </c>
      <c r="F128" s="34" t="s">
        <v>54</v>
      </c>
      <c r="G128" s="35" t="s">
        <v>212</v>
      </c>
      <c r="H128" s="34" t="s">
        <v>55</v>
      </c>
      <c r="I128" s="34" t="s">
        <v>74</v>
      </c>
      <c r="J128" s="33">
        <v>240270014266</v>
      </c>
      <c r="K128" s="34" t="s">
        <v>72</v>
      </c>
      <c r="L128" s="34" t="s">
        <v>15</v>
      </c>
      <c r="M128" s="36">
        <v>0.66666666666666663</v>
      </c>
      <c r="N128" s="37"/>
      <c r="O128" s="7"/>
      <c r="P128" s="7"/>
      <c r="Q128" s="7"/>
    </row>
    <row r="129" spans="1:17" x14ac:dyDescent="0.25">
      <c r="A129" s="6"/>
      <c r="B129" s="32">
        <v>45556</v>
      </c>
      <c r="C129" s="33" t="s">
        <v>50</v>
      </c>
      <c r="D129" s="33" t="s">
        <v>73</v>
      </c>
      <c r="E129" s="34" t="s">
        <v>14</v>
      </c>
      <c r="F129" s="34" t="s">
        <v>54</v>
      </c>
      <c r="G129" s="35" t="s">
        <v>212</v>
      </c>
      <c r="H129" s="34" t="s">
        <v>55</v>
      </c>
      <c r="I129" s="34" t="s">
        <v>140</v>
      </c>
      <c r="J129" s="33">
        <v>240270014156</v>
      </c>
      <c r="K129" s="34" t="s">
        <v>72</v>
      </c>
      <c r="L129" s="34" t="s">
        <v>15</v>
      </c>
      <c r="M129" s="36">
        <v>0.66666666666666663</v>
      </c>
      <c r="N129" s="37"/>
      <c r="O129" s="7"/>
      <c r="P129" s="7"/>
      <c r="Q129" s="7"/>
    </row>
    <row r="130" spans="1:17" x14ac:dyDescent="0.25">
      <c r="A130" s="6"/>
      <c r="B130" s="32">
        <v>45556</v>
      </c>
      <c r="C130" s="33" t="s">
        <v>45</v>
      </c>
      <c r="D130" s="33" t="s">
        <v>234</v>
      </c>
      <c r="E130" s="34" t="s">
        <v>235</v>
      </c>
      <c r="F130" s="34" t="s">
        <v>236</v>
      </c>
      <c r="G130" s="35" t="s">
        <v>212</v>
      </c>
      <c r="H130" s="34" t="s">
        <v>237</v>
      </c>
      <c r="I130" s="34" t="s">
        <v>238</v>
      </c>
      <c r="J130" s="33">
        <v>240270014101</v>
      </c>
      <c r="K130" s="34" t="s">
        <v>19</v>
      </c>
      <c r="L130" s="34" t="s">
        <v>268</v>
      </c>
      <c r="M130" s="36">
        <v>0.70833333333333337</v>
      </c>
      <c r="N130" s="37" t="s">
        <v>239</v>
      </c>
      <c r="O130" s="7"/>
      <c r="P130" s="7"/>
      <c r="Q130" s="7"/>
    </row>
    <row r="131" spans="1:17" x14ac:dyDescent="0.25">
      <c r="A131" s="6"/>
      <c r="B131" s="32">
        <v>45556</v>
      </c>
      <c r="C131" s="33" t="s">
        <v>45</v>
      </c>
      <c r="D131" s="33" t="s">
        <v>234</v>
      </c>
      <c r="E131" s="34" t="s">
        <v>235</v>
      </c>
      <c r="F131" s="34" t="s">
        <v>236</v>
      </c>
      <c r="G131" s="35" t="s">
        <v>212</v>
      </c>
      <c r="H131" s="34" t="s">
        <v>237</v>
      </c>
      <c r="I131" s="34" t="s">
        <v>238</v>
      </c>
      <c r="J131" s="33">
        <v>240270013401</v>
      </c>
      <c r="K131" s="34" t="s">
        <v>19</v>
      </c>
      <c r="L131" s="34" t="s">
        <v>268</v>
      </c>
      <c r="M131" s="36">
        <v>0.70833333333333337</v>
      </c>
      <c r="N131" s="37" t="s">
        <v>240</v>
      </c>
      <c r="O131" s="7"/>
      <c r="P131" s="7"/>
      <c r="Q131" s="7"/>
    </row>
    <row r="132" spans="1:17" x14ac:dyDescent="0.25">
      <c r="A132" s="6"/>
      <c r="B132" s="32">
        <v>45556</v>
      </c>
      <c r="C132" s="33" t="s">
        <v>45</v>
      </c>
      <c r="D132" s="33" t="s">
        <v>234</v>
      </c>
      <c r="E132" s="34" t="s">
        <v>235</v>
      </c>
      <c r="F132" s="34" t="s">
        <v>236</v>
      </c>
      <c r="G132" s="35" t="s">
        <v>212</v>
      </c>
      <c r="H132" s="34" t="s">
        <v>237</v>
      </c>
      <c r="I132" s="34" t="s">
        <v>241</v>
      </c>
      <c r="J132" s="33">
        <v>240270013965</v>
      </c>
      <c r="K132" s="34" t="s">
        <v>19</v>
      </c>
      <c r="L132" s="34" t="s">
        <v>268</v>
      </c>
      <c r="M132" s="36">
        <v>0.70833333333333337</v>
      </c>
      <c r="N132" s="37"/>
      <c r="O132" s="7"/>
      <c r="P132" s="7"/>
      <c r="Q132" s="7"/>
    </row>
    <row r="133" spans="1:17" x14ac:dyDescent="0.25">
      <c r="A133" s="6"/>
      <c r="B133" s="32">
        <v>45556</v>
      </c>
      <c r="C133" s="33" t="s">
        <v>45</v>
      </c>
      <c r="D133" s="33" t="s">
        <v>234</v>
      </c>
      <c r="E133" s="34" t="s">
        <v>235</v>
      </c>
      <c r="F133" s="34" t="s">
        <v>236</v>
      </c>
      <c r="G133" s="35" t="s">
        <v>212</v>
      </c>
      <c r="H133" s="34" t="s">
        <v>237</v>
      </c>
      <c r="I133" s="34" t="s">
        <v>241</v>
      </c>
      <c r="J133" s="33">
        <v>240270013978</v>
      </c>
      <c r="K133" s="34" t="s">
        <v>19</v>
      </c>
      <c r="L133" s="34" t="s">
        <v>268</v>
      </c>
      <c r="M133" s="36">
        <v>0.70833333333333337</v>
      </c>
      <c r="N133" s="37"/>
      <c r="O133" s="7"/>
      <c r="P133" s="7"/>
      <c r="Q133" s="7"/>
    </row>
    <row r="134" spans="1:17" x14ac:dyDescent="0.25">
      <c r="A134" s="6"/>
      <c r="B134" s="32">
        <v>45556</v>
      </c>
      <c r="C134" s="33" t="s">
        <v>45</v>
      </c>
      <c r="D134" s="33" t="s">
        <v>234</v>
      </c>
      <c r="E134" s="34" t="s">
        <v>235</v>
      </c>
      <c r="F134" s="34" t="s">
        <v>236</v>
      </c>
      <c r="G134" s="35" t="s">
        <v>212</v>
      </c>
      <c r="H134" s="34" t="s">
        <v>237</v>
      </c>
      <c r="I134" s="34" t="s">
        <v>241</v>
      </c>
      <c r="J134" s="33">
        <v>240270014208</v>
      </c>
      <c r="K134" s="34" t="s">
        <v>19</v>
      </c>
      <c r="L134" s="34" t="s">
        <v>268</v>
      </c>
      <c r="M134" s="36">
        <v>0.70833333333333337</v>
      </c>
      <c r="N134" s="37"/>
      <c r="O134" s="7"/>
      <c r="P134" s="7"/>
      <c r="Q134" s="7"/>
    </row>
    <row r="135" spans="1:17" x14ac:dyDescent="0.25">
      <c r="A135" s="6"/>
      <c r="B135" s="32">
        <v>45556</v>
      </c>
      <c r="C135" s="33" t="s">
        <v>45</v>
      </c>
      <c r="D135" s="33" t="s">
        <v>234</v>
      </c>
      <c r="E135" s="34" t="s">
        <v>235</v>
      </c>
      <c r="F135" s="34" t="s">
        <v>236</v>
      </c>
      <c r="G135" s="35" t="s">
        <v>212</v>
      </c>
      <c r="H135" s="34" t="s">
        <v>237</v>
      </c>
      <c r="I135" s="34" t="s">
        <v>241</v>
      </c>
      <c r="J135" s="33">
        <v>240270014379</v>
      </c>
      <c r="K135" s="34" t="s">
        <v>19</v>
      </c>
      <c r="L135" s="34" t="s">
        <v>268</v>
      </c>
      <c r="M135" s="36">
        <v>0.70833333333333337</v>
      </c>
      <c r="N135" s="37"/>
      <c r="O135" s="7"/>
      <c r="P135" s="7"/>
      <c r="Q135" s="7"/>
    </row>
    <row r="136" spans="1:17" x14ac:dyDescent="0.25">
      <c r="A136" s="6"/>
      <c r="B136" s="32">
        <v>45556</v>
      </c>
      <c r="C136" s="33" t="s">
        <v>45</v>
      </c>
      <c r="D136" s="33" t="s">
        <v>234</v>
      </c>
      <c r="E136" s="34" t="s">
        <v>235</v>
      </c>
      <c r="F136" s="34" t="s">
        <v>236</v>
      </c>
      <c r="G136" s="35" t="s">
        <v>212</v>
      </c>
      <c r="H136" s="34" t="s">
        <v>237</v>
      </c>
      <c r="I136" s="34" t="s">
        <v>241</v>
      </c>
      <c r="J136" s="33">
        <v>240270014386</v>
      </c>
      <c r="K136" s="34" t="s">
        <v>19</v>
      </c>
      <c r="L136" s="34" t="s">
        <v>268</v>
      </c>
      <c r="M136" s="36">
        <v>0.70833333333333337</v>
      </c>
      <c r="N136" s="37"/>
      <c r="O136" s="7"/>
      <c r="P136" s="7"/>
      <c r="Q136" s="7"/>
    </row>
    <row r="137" spans="1:17" x14ac:dyDescent="0.25">
      <c r="A137" s="6"/>
      <c r="B137" s="32">
        <v>45556</v>
      </c>
      <c r="C137" s="33" t="s">
        <v>45</v>
      </c>
      <c r="D137" s="33" t="s">
        <v>234</v>
      </c>
      <c r="E137" s="34" t="s">
        <v>235</v>
      </c>
      <c r="F137" s="34" t="s">
        <v>236</v>
      </c>
      <c r="G137" s="35" t="s">
        <v>212</v>
      </c>
      <c r="H137" s="34" t="s">
        <v>237</v>
      </c>
      <c r="I137" s="34" t="s">
        <v>241</v>
      </c>
      <c r="J137" s="33">
        <v>240270014380</v>
      </c>
      <c r="K137" s="34" t="s">
        <v>19</v>
      </c>
      <c r="L137" s="34" t="s">
        <v>268</v>
      </c>
      <c r="M137" s="36">
        <v>0.70833333333333337</v>
      </c>
      <c r="N137" s="37"/>
      <c r="O137" s="7"/>
      <c r="P137" s="7"/>
      <c r="Q137" s="7"/>
    </row>
    <row r="138" spans="1:17" x14ac:dyDescent="0.25">
      <c r="A138" s="6"/>
      <c r="B138" s="32">
        <v>45556</v>
      </c>
      <c r="C138" s="33" t="s">
        <v>45</v>
      </c>
      <c r="D138" s="33" t="s">
        <v>234</v>
      </c>
      <c r="E138" s="34" t="s">
        <v>235</v>
      </c>
      <c r="F138" s="34" t="s">
        <v>236</v>
      </c>
      <c r="G138" s="35" t="s">
        <v>212</v>
      </c>
      <c r="H138" s="34" t="s">
        <v>237</v>
      </c>
      <c r="I138" s="34" t="s">
        <v>241</v>
      </c>
      <c r="J138" s="33">
        <v>240270014390</v>
      </c>
      <c r="K138" s="34" t="s">
        <v>19</v>
      </c>
      <c r="L138" s="34" t="s">
        <v>268</v>
      </c>
      <c r="M138" s="36">
        <v>0.70833333333333337</v>
      </c>
      <c r="N138" s="37"/>
      <c r="O138" s="7"/>
      <c r="P138" s="7"/>
      <c r="Q138" s="7"/>
    </row>
    <row r="139" spans="1:17" x14ac:dyDescent="0.25">
      <c r="A139" s="6"/>
      <c r="B139" s="32">
        <v>45556</v>
      </c>
      <c r="C139" s="33" t="s">
        <v>45</v>
      </c>
      <c r="D139" s="33" t="s">
        <v>234</v>
      </c>
      <c r="E139" s="34" t="s">
        <v>235</v>
      </c>
      <c r="F139" s="34" t="s">
        <v>236</v>
      </c>
      <c r="G139" s="104" t="s">
        <v>41</v>
      </c>
      <c r="H139" s="34" t="s">
        <v>237</v>
      </c>
      <c r="I139" s="34" t="s">
        <v>241</v>
      </c>
      <c r="J139" s="104" t="s">
        <v>41</v>
      </c>
      <c r="K139" s="34" t="s">
        <v>19</v>
      </c>
      <c r="L139" s="34" t="s">
        <v>268</v>
      </c>
      <c r="M139" s="36">
        <v>0.70833333333333337</v>
      </c>
      <c r="N139" s="37"/>
      <c r="O139" s="7"/>
      <c r="P139" s="7"/>
      <c r="Q139" s="7"/>
    </row>
    <row r="140" spans="1:17" x14ac:dyDescent="0.25">
      <c r="A140" s="6"/>
      <c r="B140" s="32">
        <v>45556</v>
      </c>
      <c r="C140" s="33" t="s">
        <v>45</v>
      </c>
      <c r="D140" s="33" t="s">
        <v>234</v>
      </c>
      <c r="E140" s="34" t="s">
        <v>235</v>
      </c>
      <c r="F140" s="34" t="s">
        <v>236</v>
      </c>
      <c r="G140" s="104" t="s">
        <v>41</v>
      </c>
      <c r="H140" s="34" t="s">
        <v>237</v>
      </c>
      <c r="I140" s="34" t="s">
        <v>241</v>
      </c>
      <c r="J140" s="104" t="s">
        <v>41</v>
      </c>
      <c r="K140" s="34" t="s">
        <v>19</v>
      </c>
      <c r="L140" s="34" t="s">
        <v>268</v>
      </c>
      <c r="M140" s="36">
        <v>0.70833333333333337</v>
      </c>
      <c r="N140" s="37"/>
      <c r="O140" s="7"/>
      <c r="P140" s="7"/>
      <c r="Q140" s="7"/>
    </row>
    <row r="141" spans="1:17" x14ac:dyDescent="0.25">
      <c r="A141" s="6"/>
      <c r="B141" s="32">
        <v>45556</v>
      </c>
      <c r="C141" s="33" t="s">
        <v>45</v>
      </c>
      <c r="D141" s="33" t="s">
        <v>234</v>
      </c>
      <c r="E141" s="34" t="s">
        <v>235</v>
      </c>
      <c r="F141" s="34" t="s">
        <v>236</v>
      </c>
      <c r="G141" s="104" t="s">
        <v>41</v>
      </c>
      <c r="H141" s="34" t="s">
        <v>237</v>
      </c>
      <c r="I141" s="34" t="s">
        <v>241</v>
      </c>
      <c r="J141" s="104" t="s">
        <v>41</v>
      </c>
      <c r="K141" s="34" t="s">
        <v>19</v>
      </c>
      <c r="L141" s="34" t="s">
        <v>268</v>
      </c>
      <c r="M141" s="36">
        <v>0.70833333333333337</v>
      </c>
      <c r="N141" s="37"/>
      <c r="O141" s="7"/>
      <c r="P141" s="7"/>
      <c r="Q141" s="7"/>
    </row>
    <row r="142" spans="1:17" x14ac:dyDescent="0.25">
      <c r="A142" s="6"/>
      <c r="B142" s="32">
        <v>45556</v>
      </c>
      <c r="C142" s="33" t="s">
        <v>45</v>
      </c>
      <c r="D142" s="33" t="s">
        <v>234</v>
      </c>
      <c r="E142" s="34" t="s">
        <v>235</v>
      </c>
      <c r="F142" s="34" t="s">
        <v>236</v>
      </c>
      <c r="G142" s="104" t="s">
        <v>41</v>
      </c>
      <c r="H142" s="34" t="s">
        <v>237</v>
      </c>
      <c r="I142" s="34" t="s">
        <v>241</v>
      </c>
      <c r="J142" s="104" t="s">
        <v>41</v>
      </c>
      <c r="K142" s="34" t="s">
        <v>19</v>
      </c>
      <c r="L142" s="34" t="s">
        <v>268</v>
      </c>
      <c r="M142" s="36">
        <v>0.70833333333333337</v>
      </c>
      <c r="N142" s="37"/>
      <c r="O142" s="7"/>
      <c r="P142" s="7"/>
      <c r="Q142" s="7"/>
    </row>
    <row r="143" spans="1:17" x14ac:dyDescent="0.25">
      <c r="A143" s="6"/>
      <c r="B143" s="32">
        <v>45556</v>
      </c>
      <c r="C143" s="33" t="s">
        <v>45</v>
      </c>
      <c r="D143" s="33" t="s">
        <v>234</v>
      </c>
      <c r="E143" s="34" t="s">
        <v>235</v>
      </c>
      <c r="F143" s="34" t="s">
        <v>236</v>
      </c>
      <c r="G143" s="104" t="s">
        <v>41</v>
      </c>
      <c r="H143" s="34" t="s">
        <v>237</v>
      </c>
      <c r="I143" s="34" t="s">
        <v>241</v>
      </c>
      <c r="J143" s="104" t="s">
        <v>41</v>
      </c>
      <c r="K143" s="34" t="s">
        <v>19</v>
      </c>
      <c r="L143" s="34" t="s">
        <v>268</v>
      </c>
      <c r="M143" s="36">
        <v>0.70833333333333337</v>
      </c>
      <c r="N143" s="37"/>
      <c r="O143" s="7"/>
      <c r="P143" s="7"/>
      <c r="Q143" s="7"/>
    </row>
    <row r="144" spans="1:17" x14ac:dyDescent="0.25">
      <c r="A144" s="6"/>
      <c r="B144" s="32">
        <v>45556</v>
      </c>
      <c r="C144" s="33" t="s">
        <v>45</v>
      </c>
      <c r="D144" s="33" t="s">
        <v>234</v>
      </c>
      <c r="E144" s="34" t="s">
        <v>235</v>
      </c>
      <c r="F144" s="34" t="s">
        <v>236</v>
      </c>
      <c r="G144" s="104" t="s">
        <v>41</v>
      </c>
      <c r="H144" s="34" t="s">
        <v>237</v>
      </c>
      <c r="I144" s="34" t="s">
        <v>241</v>
      </c>
      <c r="J144" s="104" t="s">
        <v>41</v>
      </c>
      <c r="K144" s="34" t="s">
        <v>19</v>
      </c>
      <c r="L144" s="34" t="s">
        <v>268</v>
      </c>
      <c r="M144" s="36">
        <v>0.70833333333333337</v>
      </c>
      <c r="N144" s="37"/>
      <c r="O144" s="7"/>
      <c r="P144" s="7"/>
      <c r="Q144" s="7"/>
    </row>
    <row r="145" spans="1:17" x14ac:dyDescent="0.25">
      <c r="A145" s="6"/>
      <c r="B145" s="81"/>
      <c r="C145" s="25"/>
      <c r="D145" s="31"/>
      <c r="E145" s="29"/>
      <c r="F145" s="90"/>
      <c r="G145" s="29"/>
      <c r="H145" s="29"/>
      <c r="I145" s="29"/>
      <c r="J145" s="29"/>
      <c r="K145" s="29"/>
      <c r="L145" s="34"/>
      <c r="M145" s="82"/>
      <c r="N145" s="83"/>
      <c r="O145" s="7"/>
      <c r="P145" s="7"/>
      <c r="Q145" s="7"/>
    </row>
    <row r="146" spans="1:17" x14ac:dyDescent="0.25">
      <c r="A146" s="6"/>
      <c r="B146" s="81"/>
      <c r="C146" s="25"/>
      <c r="D146" s="31"/>
      <c r="E146" s="29"/>
      <c r="F146" s="90"/>
      <c r="G146" s="29"/>
      <c r="H146" s="29"/>
      <c r="I146" s="29"/>
      <c r="J146" s="31"/>
      <c r="K146" s="29"/>
      <c r="L146" s="29"/>
      <c r="M146" s="82"/>
      <c r="N146" s="83"/>
      <c r="O146" s="7"/>
      <c r="P146" s="7"/>
      <c r="Q146" s="7"/>
    </row>
    <row r="147" spans="1:17" x14ac:dyDescent="0.25">
      <c r="A147" s="6"/>
      <c r="B147" s="81"/>
      <c r="C147" s="25"/>
      <c r="D147" s="31"/>
      <c r="E147" s="29"/>
      <c r="F147" s="90"/>
      <c r="G147" s="29"/>
      <c r="H147" s="29"/>
      <c r="I147" s="29"/>
      <c r="J147" s="31"/>
      <c r="K147" s="29"/>
      <c r="L147" s="29"/>
      <c r="M147" s="82"/>
      <c r="N147" s="83"/>
      <c r="O147" s="7"/>
      <c r="P147" s="7"/>
      <c r="Q147" s="7"/>
    </row>
    <row r="148" spans="1:17" x14ac:dyDescent="0.25">
      <c r="A148" s="4"/>
      <c r="B148" s="80" t="s">
        <v>93</v>
      </c>
      <c r="C148" s="4"/>
      <c r="D148" s="4"/>
      <c r="E148" s="18"/>
      <c r="F148" s="18"/>
      <c r="G148" s="18"/>
      <c r="H148" s="18"/>
      <c r="I148" s="18"/>
      <c r="K148" s="42"/>
      <c r="L148" s="18"/>
      <c r="M148" s="18"/>
      <c r="N148" s="15"/>
      <c r="O148" s="7"/>
      <c r="P148" s="7"/>
      <c r="Q148" s="7"/>
    </row>
    <row r="149" spans="1:17" x14ac:dyDescent="0.25">
      <c r="A149" s="2"/>
      <c r="B149" s="67" t="s">
        <v>2</v>
      </c>
      <c r="C149" s="53" t="s">
        <v>31</v>
      </c>
      <c r="D149" s="53" t="s">
        <v>32</v>
      </c>
      <c r="E149" s="54" t="s">
        <v>3</v>
      </c>
      <c r="F149" s="54" t="s">
        <v>5</v>
      </c>
      <c r="G149" s="54" t="s">
        <v>6</v>
      </c>
      <c r="H149" s="54" t="s">
        <v>33</v>
      </c>
      <c r="I149" s="54" t="s">
        <v>4</v>
      </c>
      <c r="J149" s="54" t="s">
        <v>0</v>
      </c>
      <c r="K149" s="54" t="s">
        <v>1</v>
      </c>
      <c r="L149" s="54" t="s">
        <v>8</v>
      </c>
      <c r="M149" s="55" t="s">
        <v>7</v>
      </c>
      <c r="N149" s="11" t="s">
        <v>9</v>
      </c>
      <c r="O149" s="7"/>
      <c r="P149" s="7"/>
      <c r="Q149" s="7"/>
    </row>
    <row r="150" spans="1:17" x14ac:dyDescent="0.25">
      <c r="A150" s="6"/>
      <c r="B150" s="32">
        <v>45556</v>
      </c>
      <c r="C150" s="33" t="s">
        <v>45</v>
      </c>
      <c r="D150" s="33" t="s">
        <v>61</v>
      </c>
      <c r="E150" s="34" t="s">
        <v>89</v>
      </c>
      <c r="F150" s="34" t="s">
        <v>242</v>
      </c>
      <c r="G150" s="35" t="s">
        <v>212</v>
      </c>
      <c r="H150" s="34" t="s">
        <v>243</v>
      </c>
      <c r="I150" s="34" t="s">
        <v>244</v>
      </c>
      <c r="J150" s="33">
        <v>240270014135</v>
      </c>
      <c r="K150" s="34" t="s">
        <v>245</v>
      </c>
      <c r="L150" s="34" t="s">
        <v>246</v>
      </c>
      <c r="M150" s="36">
        <v>0.4375</v>
      </c>
      <c r="N150" s="37" t="s">
        <v>247</v>
      </c>
      <c r="O150" s="7"/>
      <c r="P150" s="7"/>
      <c r="Q150" s="7"/>
    </row>
    <row r="151" spans="1:17" x14ac:dyDescent="0.25">
      <c r="A151" s="6"/>
      <c r="B151" s="32">
        <v>45556</v>
      </c>
      <c r="C151" s="33" t="s">
        <v>45</v>
      </c>
      <c r="D151" s="33" t="s">
        <v>61</v>
      </c>
      <c r="E151" s="34" t="s">
        <v>89</v>
      </c>
      <c r="F151" s="34" t="s">
        <v>242</v>
      </c>
      <c r="G151" s="35" t="s">
        <v>212</v>
      </c>
      <c r="H151" s="34" t="s">
        <v>243</v>
      </c>
      <c r="I151" s="34" t="s">
        <v>248</v>
      </c>
      <c r="J151" s="33">
        <v>240270014136</v>
      </c>
      <c r="K151" s="34" t="s">
        <v>249</v>
      </c>
      <c r="L151" s="34" t="s">
        <v>250</v>
      </c>
      <c r="M151" s="36">
        <v>0.41666666666666669</v>
      </c>
      <c r="N151" s="37" t="s">
        <v>247</v>
      </c>
      <c r="O151" s="7"/>
      <c r="P151" s="7"/>
      <c r="Q151" s="7"/>
    </row>
    <row r="152" spans="1:17" x14ac:dyDescent="0.25">
      <c r="A152" s="6"/>
      <c r="B152" s="96"/>
      <c r="C152" s="26"/>
      <c r="D152" s="97"/>
      <c r="E152" s="98"/>
      <c r="F152" s="98"/>
      <c r="G152" s="99"/>
      <c r="H152" s="98"/>
      <c r="I152" s="98"/>
      <c r="J152" s="97"/>
      <c r="K152" s="98"/>
      <c r="L152" s="98"/>
      <c r="M152" s="100"/>
      <c r="N152" s="101"/>
      <c r="O152" s="7"/>
      <c r="P152" s="7"/>
      <c r="Q152" s="7"/>
    </row>
    <row r="153" spans="1:17" x14ac:dyDescent="0.25">
      <c r="A153" s="6"/>
      <c r="B153" s="81"/>
      <c r="C153" s="25"/>
      <c r="D153" s="31"/>
      <c r="E153" s="29"/>
      <c r="F153" s="90"/>
      <c r="G153" s="29"/>
      <c r="H153" s="29"/>
      <c r="I153" s="29"/>
      <c r="J153" s="31"/>
      <c r="K153" s="29"/>
      <c r="L153" s="29"/>
      <c r="M153" s="82"/>
      <c r="N153" s="83"/>
      <c r="O153" s="7"/>
      <c r="P153" s="7"/>
      <c r="Q153" s="7"/>
    </row>
    <row r="154" spans="1:17" x14ac:dyDescent="0.25">
      <c r="A154" s="6"/>
      <c r="B154" s="81"/>
      <c r="C154" s="25"/>
      <c r="D154" s="31"/>
      <c r="E154" s="29"/>
      <c r="F154" s="90"/>
      <c r="G154" s="29"/>
      <c r="H154" s="29"/>
      <c r="I154" s="29"/>
      <c r="J154" s="31"/>
      <c r="K154" s="29"/>
      <c r="L154" s="29"/>
      <c r="M154" s="82"/>
      <c r="N154" s="83"/>
      <c r="O154" s="7"/>
      <c r="P154" s="7"/>
      <c r="Q154" s="7"/>
    </row>
    <row r="155" spans="1:17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51"/>
      <c r="O155" s="7"/>
      <c r="P155" s="7"/>
      <c r="Q155" s="7"/>
    </row>
    <row r="156" spans="1:17" x14ac:dyDescent="0.25">
      <c r="A156" s="4"/>
      <c r="B156" s="3" t="s">
        <v>20</v>
      </c>
      <c r="C156" s="4"/>
      <c r="D156" s="4"/>
      <c r="E156" s="18"/>
      <c r="F156" s="18"/>
      <c r="G156" s="18"/>
      <c r="H156" s="18"/>
      <c r="I156" s="18"/>
      <c r="K156" s="42"/>
      <c r="L156" s="18"/>
      <c r="M156" s="18"/>
      <c r="N156" s="15"/>
      <c r="O156" s="20"/>
      <c r="P156" s="20"/>
      <c r="Q156" s="20"/>
    </row>
    <row r="157" spans="1:17" x14ac:dyDescent="0.25">
      <c r="A157" s="2"/>
      <c r="B157" s="52" t="s">
        <v>2</v>
      </c>
      <c r="C157" s="53" t="s">
        <v>31</v>
      </c>
      <c r="D157" s="53" t="s">
        <v>32</v>
      </c>
      <c r="E157" s="54" t="s">
        <v>3</v>
      </c>
      <c r="F157" s="54" t="s">
        <v>5</v>
      </c>
      <c r="G157" s="54" t="s">
        <v>6</v>
      </c>
      <c r="H157" s="54" t="s">
        <v>33</v>
      </c>
      <c r="I157" s="54" t="s">
        <v>4</v>
      </c>
      <c r="J157" s="54" t="s">
        <v>0</v>
      </c>
      <c r="K157" s="54" t="s">
        <v>1</v>
      </c>
      <c r="L157" s="54" t="s">
        <v>8</v>
      </c>
      <c r="M157" s="55" t="s">
        <v>7</v>
      </c>
      <c r="N157" s="11" t="s">
        <v>9</v>
      </c>
      <c r="O157" s="7"/>
      <c r="P157" s="7"/>
      <c r="Q157" s="7"/>
    </row>
    <row r="158" spans="1:17" x14ac:dyDescent="0.25">
      <c r="A158" s="6"/>
      <c r="B158" s="32">
        <v>45556</v>
      </c>
      <c r="C158" s="33" t="s">
        <v>45</v>
      </c>
      <c r="D158" s="33" t="s">
        <v>48</v>
      </c>
      <c r="E158" s="34" t="s">
        <v>21</v>
      </c>
      <c r="F158" s="34" t="s">
        <v>17</v>
      </c>
      <c r="G158" s="35" t="s">
        <v>108</v>
      </c>
      <c r="H158" s="34" t="s">
        <v>144</v>
      </c>
      <c r="I158" s="34" t="s">
        <v>145</v>
      </c>
      <c r="J158" s="33">
        <v>240270014056</v>
      </c>
      <c r="K158" s="34" t="s">
        <v>20</v>
      </c>
      <c r="L158" s="34" t="s">
        <v>39</v>
      </c>
      <c r="M158" s="36">
        <v>0.375</v>
      </c>
      <c r="N158" s="37"/>
      <c r="O158" s="7"/>
      <c r="P158" s="7"/>
      <c r="Q158" s="7"/>
    </row>
    <row r="159" spans="1:17" x14ac:dyDescent="0.25">
      <c r="A159" s="6"/>
      <c r="B159" s="32">
        <v>45556</v>
      </c>
      <c r="C159" s="33" t="s">
        <v>45</v>
      </c>
      <c r="D159" s="33" t="s">
        <v>48</v>
      </c>
      <c r="E159" s="34" t="s">
        <v>21</v>
      </c>
      <c r="F159" s="34" t="s">
        <v>17</v>
      </c>
      <c r="G159" s="35" t="s">
        <v>108</v>
      </c>
      <c r="H159" s="34" t="s">
        <v>144</v>
      </c>
      <c r="I159" s="34" t="s">
        <v>145</v>
      </c>
      <c r="J159" s="33">
        <v>240270014102</v>
      </c>
      <c r="K159" s="34" t="s">
        <v>20</v>
      </c>
      <c r="L159" s="34" t="s">
        <v>251</v>
      </c>
      <c r="M159" s="36">
        <v>0.41666666666666669</v>
      </c>
      <c r="N159" s="37"/>
      <c r="O159" s="7"/>
      <c r="P159" s="7"/>
      <c r="Q159" s="7"/>
    </row>
    <row r="160" spans="1:17" x14ac:dyDescent="0.25">
      <c r="A160" s="6"/>
      <c r="B160" s="32">
        <v>45556</v>
      </c>
      <c r="C160" s="33" t="s">
        <v>45</v>
      </c>
      <c r="D160" s="33" t="s">
        <v>61</v>
      </c>
      <c r="E160" s="34" t="s">
        <v>141</v>
      </c>
      <c r="F160" s="34" t="s">
        <v>142</v>
      </c>
      <c r="G160" s="35" t="s">
        <v>173</v>
      </c>
      <c r="H160" s="34" t="s">
        <v>143</v>
      </c>
      <c r="I160" s="34" t="s">
        <v>252</v>
      </c>
      <c r="J160" s="33">
        <v>240270014211</v>
      </c>
      <c r="K160" s="34" t="s">
        <v>253</v>
      </c>
      <c r="L160" s="34" t="s">
        <v>254</v>
      </c>
      <c r="M160" s="36">
        <v>0.45833333333333331</v>
      </c>
      <c r="N160" s="37" t="s">
        <v>247</v>
      </c>
      <c r="O160" s="7"/>
      <c r="P160" s="7"/>
      <c r="Q160" s="7"/>
    </row>
    <row r="161" spans="1:17" x14ac:dyDescent="0.25">
      <c r="A161" s="6"/>
      <c r="B161" s="32">
        <v>45556</v>
      </c>
      <c r="C161" s="33" t="s">
        <v>45</v>
      </c>
      <c r="D161" s="33" t="s">
        <v>61</v>
      </c>
      <c r="E161" s="34" t="s">
        <v>141</v>
      </c>
      <c r="F161" s="34" t="s">
        <v>142</v>
      </c>
      <c r="G161" s="35" t="s">
        <v>173</v>
      </c>
      <c r="H161" s="34" t="s">
        <v>143</v>
      </c>
      <c r="I161" s="34" t="s">
        <v>255</v>
      </c>
      <c r="J161" s="33">
        <v>240270014212</v>
      </c>
      <c r="K161" s="34" t="s">
        <v>256</v>
      </c>
      <c r="L161" s="34" t="s">
        <v>257</v>
      </c>
      <c r="M161" s="36">
        <v>0.5</v>
      </c>
      <c r="N161" s="37" t="s">
        <v>247</v>
      </c>
      <c r="O161" s="7"/>
      <c r="P161" s="7"/>
      <c r="Q161" s="7"/>
    </row>
    <row r="162" spans="1:17" x14ac:dyDescent="0.25">
      <c r="A162" s="6"/>
      <c r="B162" s="32">
        <v>45556</v>
      </c>
      <c r="C162" s="33" t="s">
        <v>50</v>
      </c>
      <c r="D162" s="33" t="s">
        <v>46</v>
      </c>
      <c r="E162" s="34" t="s">
        <v>258</v>
      </c>
      <c r="F162" s="34" t="s">
        <v>259</v>
      </c>
      <c r="G162" s="104" t="s">
        <v>41</v>
      </c>
      <c r="H162" s="34" t="s">
        <v>260</v>
      </c>
      <c r="I162" s="34" t="s">
        <v>261</v>
      </c>
      <c r="J162" s="104" t="s">
        <v>41</v>
      </c>
      <c r="K162" s="34" t="s">
        <v>262</v>
      </c>
      <c r="L162" s="34" t="s">
        <v>106</v>
      </c>
      <c r="M162" s="36">
        <v>0.41666666666666669</v>
      </c>
      <c r="N162" s="37"/>
      <c r="O162" s="7"/>
      <c r="P162" s="7"/>
      <c r="Q162" s="7"/>
    </row>
    <row r="163" spans="1:17" x14ac:dyDescent="0.25">
      <c r="A163" s="5"/>
      <c r="B163" s="77"/>
      <c r="C163" s="25"/>
      <c r="D163" s="25"/>
      <c r="E163" s="25"/>
      <c r="F163" s="25"/>
      <c r="G163" s="30"/>
      <c r="H163" s="25"/>
      <c r="I163" s="29"/>
      <c r="J163" s="26"/>
      <c r="K163" s="25"/>
      <c r="L163" s="25"/>
      <c r="M163" s="27"/>
      <c r="N163" s="28"/>
      <c r="O163" s="7"/>
      <c r="P163" s="7"/>
      <c r="Q163" s="7"/>
    </row>
    <row r="164" spans="1:17" x14ac:dyDescent="0.25">
      <c r="A164" s="5"/>
      <c r="B164" s="57"/>
      <c r="C164" s="58"/>
      <c r="D164" s="59"/>
      <c r="E164" s="58"/>
      <c r="F164" s="58"/>
      <c r="G164" s="60"/>
      <c r="H164" s="58"/>
      <c r="I164" s="58"/>
      <c r="J164" s="58"/>
      <c r="K164" s="60"/>
      <c r="L164" s="58"/>
      <c r="M164" s="61"/>
      <c r="N164" s="56"/>
      <c r="O164" s="7"/>
      <c r="P164" s="7"/>
      <c r="Q164" s="7"/>
    </row>
    <row r="165" spans="1:17" x14ac:dyDescent="0.25">
      <c r="A165" s="5"/>
      <c r="B165" s="62"/>
      <c r="C165" s="63"/>
      <c r="D165" s="63"/>
      <c r="E165" s="63"/>
      <c r="F165" s="63"/>
      <c r="G165" s="64"/>
      <c r="H165" s="63"/>
      <c r="I165" s="63"/>
      <c r="J165" s="63"/>
      <c r="K165" s="64"/>
      <c r="L165" s="63"/>
      <c r="M165" s="65"/>
      <c r="N165" s="66"/>
      <c r="O165" s="7"/>
      <c r="P165" s="7"/>
      <c r="Q165" s="7"/>
    </row>
    <row r="166" spans="1:17" x14ac:dyDescent="0.25">
      <c r="A166" s="4"/>
      <c r="B166" s="84" t="s">
        <v>267</v>
      </c>
      <c r="C166" s="85"/>
      <c r="D166" s="85"/>
      <c r="E166" s="64"/>
      <c r="F166" s="64"/>
      <c r="G166" s="64"/>
      <c r="H166" s="64"/>
      <c r="I166" s="64"/>
      <c r="J166" s="86"/>
      <c r="K166" s="87"/>
      <c r="L166" s="64"/>
      <c r="M166" s="88"/>
      <c r="N166" s="89"/>
      <c r="O166" s="20"/>
      <c r="P166" s="20"/>
      <c r="Q166" s="20"/>
    </row>
    <row r="167" spans="1:17" x14ac:dyDescent="0.25">
      <c r="A167" s="4"/>
      <c r="B167" s="70" t="s">
        <v>2</v>
      </c>
      <c r="C167" s="71" t="s">
        <v>31</v>
      </c>
      <c r="D167" s="71" t="s">
        <v>32</v>
      </c>
      <c r="E167" s="72" t="s">
        <v>5</v>
      </c>
      <c r="F167" s="73" t="s">
        <v>37</v>
      </c>
      <c r="G167" s="73" t="s">
        <v>6</v>
      </c>
      <c r="H167" s="73" t="s">
        <v>33</v>
      </c>
      <c r="I167" s="73" t="s">
        <v>11</v>
      </c>
      <c r="J167" s="73" t="s">
        <v>0</v>
      </c>
      <c r="K167" s="73" t="s">
        <v>1</v>
      </c>
      <c r="L167" s="73" t="s">
        <v>8</v>
      </c>
      <c r="M167" s="73" t="s">
        <v>7</v>
      </c>
      <c r="N167" s="74" t="s">
        <v>38</v>
      </c>
      <c r="O167" s="7"/>
      <c r="P167" s="7"/>
      <c r="Q167" s="7"/>
    </row>
    <row r="168" spans="1:17" x14ac:dyDescent="0.25">
      <c r="A168" s="15"/>
      <c r="B168" s="32">
        <v>45556</v>
      </c>
      <c r="C168" s="33" t="s">
        <v>12</v>
      </c>
      <c r="D168" s="33" t="s">
        <v>263</v>
      </c>
      <c r="E168" s="34" t="s">
        <v>25</v>
      </c>
      <c r="F168" s="34" t="s">
        <v>264</v>
      </c>
      <c r="G168" s="35" t="s">
        <v>146</v>
      </c>
      <c r="H168" s="34" t="s">
        <v>264</v>
      </c>
      <c r="I168" s="34" t="s">
        <v>264</v>
      </c>
      <c r="J168" s="33">
        <v>240270014206</v>
      </c>
      <c r="K168" s="34" t="s">
        <v>147</v>
      </c>
      <c r="L168" s="34" t="s">
        <v>265</v>
      </c>
      <c r="M168" s="36" t="s">
        <v>266</v>
      </c>
      <c r="N168" s="37"/>
      <c r="O168" s="7"/>
      <c r="P168" s="7"/>
      <c r="Q168" s="7"/>
    </row>
    <row r="169" spans="1:17" x14ac:dyDescent="0.25">
      <c r="A169" s="15"/>
      <c r="B169" s="32"/>
      <c r="C169" s="33"/>
      <c r="D169" s="33"/>
      <c r="E169" s="34"/>
      <c r="F169" s="34"/>
      <c r="G169" s="35"/>
      <c r="H169" s="34"/>
      <c r="I169" s="34"/>
      <c r="J169" s="33"/>
      <c r="K169" s="34"/>
      <c r="L169" s="34"/>
      <c r="M169" s="36"/>
      <c r="N169" s="37"/>
      <c r="O169" s="7"/>
      <c r="P169" s="7"/>
      <c r="Q169" s="7"/>
    </row>
    <row r="170" spans="1:17" x14ac:dyDescent="0.25">
      <c r="A170" s="75"/>
      <c r="B170" s="32"/>
      <c r="C170" s="33"/>
      <c r="D170" s="33"/>
      <c r="E170" s="34"/>
      <c r="F170" s="34"/>
      <c r="G170" s="35"/>
      <c r="H170" s="34"/>
      <c r="I170" s="34"/>
      <c r="J170" s="33"/>
      <c r="K170" s="34"/>
      <c r="L170" s="34"/>
      <c r="M170" s="36"/>
      <c r="N170" s="37"/>
      <c r="O170" s="7"/>
      <c r="P170" s="7"/>
      <c r="Q170" s="7"/>
    </row>
    <row r="171" spans="1:17" x14ac:dyDescent="0.25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</row>
    <row r="172" spans="1:17" x14ac:dyDescent="0.25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</row>
    <row r="173" spans="1:17" x14ac:dyDescent="0.25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</row>
    <row r="174" spans="1:17" x14ac:dyDescent="0.25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</row>
    <row r="175" spans="1:17" x14ac:dyDescent="0.25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</row>
    <row r="176" spans="1:17" x14ac:dyDescent="0.25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</row>
    <row r="177" spans="1:17" x14ac:dyDescent="0.25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</row>
    <row r="178" spans="1:17" x14ac:dyDescent="0.25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</row>
    <row r="179" spans="1:17" x14ac:dyDescent="0.25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</row>
    <row r="180" spans="1:17" x14ac:dyDescent="0.25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</row>
    <row r="181" spans="1:17" x14ac:dyDescent="0.25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</row>
    <row r="182" spans="1:17" x14ac:dyDescent="0.25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</row>
    <row r="183" spans="1:17" x14ac:dyDescent="0.25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</row>
    <row r="184" spans="1:17" x14ac:dyDescent="0.25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</row>
    <row r="185" spans="1:17" x14ac:dyDescent="0.25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</row>
    <row r="186" spans="1:17" x14ac:dyDescent="0.25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</row>
    <row r="187" spans="1:17" x14ac:dyDescent="0.25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</row>
    <row r="188" spans="1:17" x14ac:dyDescent="0.25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</row>
    <row r="189" spans="1:17" x14ac:dyDescent="0.25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</row>
    <row r="190" spans="1:17" x14ac:dyDescent="0.25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</row>
    <row r="191" spans="1:17" x14ac:dyDescent="0.25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</row>
    <row r="192" spans="1:17" x14ac:dyDescent="0.25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</row>
    <row r="193" spans="1:17" x14ac:dyDescent="0.25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</row>
    <row r="194" spans="1:17" x14ac:dyDescent="0.25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</row>
    <row r="195" spans="1:17" x14ac:dyDescent="0.25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</row>
    <row r="196" spans="1:17" x14ac:dyDescent="0.25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</row>
    <row r="197" spans="1:17" x14ac:dyDescent="0.25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</row>
    <row r="198" spans="1:17" x14ac:dyDescent="0.25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</row>
    <row r="199" spans="1:17" x14ac:dyDescent="0.25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</row>
    <row r="200" spans="1:17" x14ac:dyDescent="0.25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</row>
    <row r="201" spans="1:17" x14ac:dyDescent="0.25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</row>
    <row r="202" spans="1:17" x14ac:dyDescent="0.25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</row>
    <row r="203" spans="1:17" x14ac:dyDescent="0.25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</row>
    <row r="204" spans="1:17" x14ac:dyDescent="0.25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</row>
    <row r="205" spans="1:17" x14ac:dyDescent="0.25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</row>
    <row r="206" spans="1:17" x14ac:dyDescent="0.25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</row>
    <row r="207" spans="1:17" x14ac:dyDescent="0.25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</row>
    <row r="208" spans="1:17" x14ac:dyDescent="0.25">
      <c r="A208" s="7"/>
      <c r="B208" s="76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</row>
    <row r="209" spans="1:17" x14ac:dyDescent="0.25">
      <c r="A209" s="7"/>
      <c r="B209" s="76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</row>
    <row r="210" spans="1:17" x14ac:dyDescent="0.25">
      <c r="A210" s="7"/>
      <c r="B210" s="76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</row>
    <row r="211" spans="1:17" x14ac:dyDescent="0.25">
      <c r="A211" s="7"/>
      <c r="B211" s="76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</row>
    <row r="212" spans="1:17" x14ac:dyDescent="0.25">
      <c r="A212" s="7"/>
      <c r="B212" s="76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</row>
    <row r="213" spans="1:17" x14ac:dyDescent="0.25">
      <c r="A213" s="7"/>
      <c r="B213" s="76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</row>
    <row r="214" spans="1:17" x14ac:dyDescent="0.25">
      <c r="A214" s="7"/>
      <c r="B214" s="76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</row>
    <row r="215" spans="1:17" x14ac:dyDescent="0.25">
      <c r="A215" s="7"/>
      <c r="B215" s="76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</row>
    <row r="216" spans="1:17" x14ac:dyDescent="0.25">
      <c r="A216" s="7"/>
      <c r="B216" s="76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</row>
    <row r="217" spans="1:17" x14ac:dyDescent="0.25">
      <c r="A217" s="7"/>
      <c r="B217" s="76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</row>
    <row r="218" spans="1:17" x14ac:dyDescent="0.25">
      <c r="A218" s="7"/>
      <c r="B218" s="76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</row>
    <row r="219" spans="1:17" x14ac:dyDescent="0.25">
      <c r="A219" s="7"/>
      <c r="B219" s="76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</row>
    <row r="220" spans="1:17" x14ac:dyDescent="0.25">
      <c r="A220" s="7"/>
      <c r="B220" s="76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</row>
    <row r="221" spans="1:17" x14ac:dyDescent="0.25">
      <c r="A221" s="7"/>
      <c r="B221" s="76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</row>
    <row r="222" spans="1:17" x14ac:dyDescent="0.25">
      <c r="A222" s="7"/>
      <c r="B222" s="76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</row>
    <row r="223" spans="1:17" x14ac:dyDescent="0.25">
      <c r="A223" s="7"/>
      <c r="B223" s="76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</row>
    <row r="224" spans="1:17" x14ac:dyDescent="0.25">
      <c r="A224" s="7"/>
      <c r="B224" s="76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</row>
    <row r="225" spans="1:17" x14ac:dyDescent="0.25">
      <c r="A225" s="7"/>
      <c r="B225" s="76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</row>
    <row r="226" spans="1:17" x14ac:dyDescent="0.25">
      <c r="A226" s="7"/>
      <c r="B226" s="76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</row>
    <row r="227" spans="1:17" x14ac:dyDescent="0.25">
      <c r="A227" s="7"/>
      <c r="B227" s="76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</row>
    <row r="228" spans="1:17" x14ac:dyDescent="0.25">
      <c r="A228" s="7"/>
      <c r="B228" s="76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</row>
    <row r="229" spans="1:17" x14ac:dyDescent="0.25">
      <c r="A229" s="7"/>
      <c r="B229" s="76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</row>
    <row r="230" spans="1:17" x14ac:dyDescent="0.25">
      <c r="A230" s="7"/>
      <c r="B230" s="76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</row>
    <row r="231" spans="1:17" x14ac:dyDescent="0.25">
      <c r="A231" s="7"/>
      <c r="B231" s="76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</row>
    <row r="232" spans="1:17" x14ac:dyDescent="0.25">
      <c r="A232" s="7"/>
      <c r="B232" s="76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</row>
    <row r="233" spans="1:17" x14ac:dyDescent="0.25">
      <c r="A233" s="7"/>
      <c r="B233" s="76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</row>
    <row r="234" spans="1:17" x14ac:dyDescent="0.25">
      <c r="A234" s="7"/>
      <c r="B234" s="76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</row>
    <row r="235" spans="1:17" x14ac:dyDescent="0.25">
      <c r="A235" s="7"/>
      <c r="B235" s="76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</row>
    <row r="236" spans="1:17" x14ac:dyDescent="0.25">
      <c r="A236" s="7"/>
      <c r="B236" s="76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</row>
    <row r="237" spans="1:17" x14ac:dyDescent="0.25">
      <c r="A237" s="7"/>
      <c r="B237" s="76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</row>
    <row r="238" spans="1:17" x14ac:dyDescent="0.25">
      <c r="A238" s="7"/>
      <c r="B238" s="76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</row>
    <row r="239" spans="1:17" x14ac:dyDescent="0.25">
      <c r="A239" s="7"/>
      <c r="B239" s="76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</row>
    <row r="240" spans="1:17" x14ac:dyDescent="0.25">
      <c r="A240" s="7"/>
      <c r="B240" s="76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</row>
    <row r="241" spans="1:17" x14ac:dyDescent="0.25">
      <c r="A241" s="7"/>
      <c r="B241" s="76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</row>
    <row r="242" spans="1:17" x14ac:dyDescent="0.25">
      <c r="A242" s="7"/>
      <c r="B242" s="76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</row>
    <row r="243" spans="1:17" x14ac:dyDescent="0.25">
      <c r="A243" s="7"/>
      <c r="B243" s="76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</row>
    <row r="244" spans="1:17" x14ac:dyDescent="0.25">
      <c r="A244" s="7"/>
      <c r="B244" s="76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</row>
    <row r="245" spans="1:17" x14ac:dyDescent="0.25">
      <c r="A245" s="7"/>
      <c r="B245" s="76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</row>
    <row r="246" spans="1:17" x14ac:dyDescent="0.25">
      <c r="A246" s="7"/>
      <c r="B246" s="76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</row>
    <row r="247" spans="1:17" x14ac:dyDescent="0.25">
      <c r="A247" s="7"/>
      <c r="B247" s="76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</row>
    <row r="248" spans="1:17" x14ac:dyDescent="0.25">
      <c r="A248" s="7"/>
      <c r="B248" s="76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</row>
    <row r="249" spans="1:17" x14ac:dyDescent="0.25">
      <c r="A249" s="7"/>
      <c r="B249" s="76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</row>
    <row r="250" spans="1:17" x14ac:dyDescent="0.25">
      <c r="A250" s="7"/>
      <c r="B250" s="76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</row>
    <row r="251" spans="1:17" x14ac:dyDescent="0.25">
      <c r="A251" s="7"/>
      <c r="B251" s="76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</row>
    <row r="252" spans="1:17" x14ac:dyDescent="0.25">
      <c r="A252" s="7"/>
      <c r="B252" s="76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</row>
    <row r="253" spans="1:17" x14ac:dyDescent="0.25">
      <c r="A253" s="7"/>
      <c r="B253" s="76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</row>
    <row r="254" spans="1:17" x14ac:dyDescent="0.25">
      <c r="A254" s="7"/>
      <c r="B254" s="76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</row>
    <row r="255" spans="1:17" x14ac:dyDescent="0.25">
      <c r="A255" s="7"/>
      <c r="B255" s="76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</row>
    <row r="256" spans="1:17" x14ac:dyDescent="0.25">
      <c r="A256" s="7"/>
      <c r="B256" s="76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</row>
    <row r="257" spans="1:17" x14ac:dyDescent="0.25">
      <c r="A257" s="7"/>
      <c r="B257" s="76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</row>
    <row r="258" spans="1:17" x14ac:dyDescent="0.25">
      <c r="A258" s="7"/>
      <c r="B258" s="76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</row>
    <row r="259" spans="1:17" x14ac:dyDescent="0.25">
      <c r="A259" s="7"/>
      <c r="B259" s="76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</row>
    <row r="260" spans="1:17" x14ac:dyDescent="0.25">
      <c r="A260" s="7"/>
      <c r="B260" s="76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</row>
    <row r="261" spans="1:17" x14ac:dyDescent="0.25">
      <c r="A261" s="7"/>
      <c r="B261" s="76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</row>
    <row r="262" spans="1:17" x14ac:dyDescent="0.25">
      <c r="A262" s="7"/>
      <c r="B262" s="76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</row>
    <row r="263" spans="1:17" x14ac:dyDescent="0.25">
      <c r="A263" s="7"/>
      <c r="B263" s="76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</row>
    <row r="264" spans="1:17" x14ac:dyDescent="0.25">
      <c r="A264" s="7"/>
      <c r="B264" s="76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</row>
    <row r="265" spans="1:17" x14ac:dyDescent="0.25">
      <c r="A265" s="7"/>
      <c r="B265" s="76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</row>
    <row r="266" spans="1:17" x14ac:dyDescent="0.25">
      <c r="A266" s="7"/>
      <c r="B266" s="76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</row>
    <row r="267" spans="1:17" x14ac:dyDescent="0.25">
      <c r="A267" s="7"/>
      <c r="B267" s="76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</row>
    <row r="268" spans="1:17" x14ac:dyDescent="0.25">
      <c r="A268" s="7"/>
      <c r="B268" s="76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</row>
    <row r="269" spans="1:17" x14ac:dyDescent="0.25">
      <c r="A269" s="7"/>
      <c r="B269" s="76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</row>
    <row r="270" spans="1:17" x14ac:dyDescent="0.25">
      <c r="A270" s="7"/>
      <c r="B270" s="76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</row>
    <row r="271" spans="1:17" x14ac:dyDescent="0.25">
      <c r="A271" s="7"/>
      <c r="B271" s="76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</row>
    <row r="272" spans="1:17" x14ac:dyDescent="0.25">
      <c r="A272" s="7"/>
      <c r="B272" s="76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</row>
    <row r="273" spans="1:17" x14ac:dyDescent="0.25">
      <c r="A273" s="7"/>
      <c r="B273" s="76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</row>
    <row r="274" spans="1:17" x14ac:dyDescent="0.25">
      <c r="A274" s="7"/>
      <c r="B274" s="76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</row>
    <row r="275" spans="1:17" x14ac:dyDescent="0.25">
      <c r="A275" s="7"/>
      <c r="B275" s="76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</row>
    <row r="276" spans="1:17" x14ac:dyDescent="0.25">
      <c r="A276" s="7"/>
      <c r="B276" s="76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</row>
    <row r="277" spans="1:17" x14ac:dyDescent="0.25">
      <c r="A277" s="7"/>
      <c r="B277" s="76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</row>
    <row r="278" spans="1:17" x14ac:dyDescent="0.25">
      <c r="A278" s="7"/>
      <c r="B278" s="76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</row>
    <row r="279" spans="1:17" x14ac:dyDescent="0.25">
      <c r="A279" s="7"/>
      <c r="B279" s="76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</row>
    <row r="280" spans="1:17" x14ac:dyDescent="0.25">
      <c r="A280" s="7"/>
      <c r="B280" s="76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</row>
    <row r="281" spans="1:17" x14ac:dyDescent="0.25">
      <c r="A281" s="7"/>
      <c r="B281" s="76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</row>
    <row r="282" spans="1:17" x14ac:dyDescent="0.25">
      <c r="A282" s="7"/>
      <c r="B282" s="76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</row>
    <row r="283" spans="1:17" x14ac:dyDescent="0.25">
      <c r="A283" s="7"/>
      <c r="B283" s="76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</row>
    <row r="284" spans="1:17" x14ac:dyDescent="0.25">
      <c r="A284" s="7"/>
      <c r="B284" s="76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</row>
    <row r="285" spans="1:17" x14ac:dyDescent="0.25">
      <c r="A285" s="7"/>
      <c r="B285" s="76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</row>
    <row r="286" spans="1:17" x14ac:dyDescent="0.25">
      <c r="A286" s="7"/>
      <c r="B286" s="76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</row>
    <row r="287" spans="1:17" x14ac:dyDescent="0.25">
      <c r="A287" s="7"/>
      <c r="B287" s="76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</row>
    <row r="288" spans="1:17" x14ac:dyDescent="0.25">
      <c r="A288" s="7"/>
      <c r="B288" s="76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</row>
    <row r="289" spans="1:17" x14ac:dyDescent="0.25">
      <c r="A289" s="7"/>
      <c r="B289" s="76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</row>
    <row r="290" spans="1:17" x14ac:dyDescent="0.25">
      <c r="A290" s="7"/>
      <c r="B290" s="76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</row>
    <row r="291" spans="1:17" x14ac:dyDescent="0.25">
      <c r="A291" s="7"/>
      <c r="B291" s="76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</row>
    <row r="292" spans="1:17" x14ac:dyDescent="0.25">
      <c r="A292" s="7"/>
      <c r="B292" s="76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</row>
    <row r="293" spans="1:17" x14ac:dyDescent="0.25">
      <c r="A293" s="7"/>
      <c r="B293" s="76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</row>
    <row r="294" spans="1:17" x14ac:dyDescent="0.25">
      <c r="A294" s="7"/>
      <c r="B294" s="76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</row>
    <row r="295" spans="1:17" x14ac:dyDescent="0.25">
      <c r="A295" s="7"/>
      <c r="B295" s="76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</row>
    <row r="296" spans="1:17" x14ac:dyDescent="0.25">
      <c r="A296" s="7"/>
      <c r="B296" s="76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</row>
    <row r="297" spans="1:17" x14ac:dyDescent="0.25">
      <c r="A297" s="7"/>
      <c r="B297" s="76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</row>
    <row r="298" spans="1:17" x14ac:dyDescent="0.25">
      <c r="A298" s="7"/>
      <c r="B298" s="76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</row>
    <row r="299" spans="1:17" x14ac:dyDescent="0.25">
      <c r="A299" s="7"/>
      <c r="B299" s="76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</row>
    <row r="300" spans="1:17" x14ac:dyDescent="0.25">
      <c r="A300" s="7"/>
      <c r="B300" s="76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</row>
    <row r="301" spans="1:17" x14ac:dyDescent="0.25">
      <c r="A301" s="7"/>
      <c r="B301" s="76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</row>
    <row r="302" spans="1:17" x14ac:dyDescent="0.25">
      <c r="A302" s="7"/>
      <c r="B302" s="76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</row>
    <row r="303" spans="1:17" x14ac:dyDescent="0.25">
      <c r="A303" s="7"/>
      <c r="B303" s="76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</row>
    <row r="304" spans="1:17" x14ac:dyDescent="0.25">
      <c r="A304" s="7"/>
      <c r="B304" s="76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</row>
    <row r="305" spans="1:17" x14ac:dyDescent="0.25">
      <c r="A305" s="7"/>
      <c r="B305" s="76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</row>
    <row r="306" spans="1:17" x14ac:dyDescent="0.25">
      <c r="A306" s="7"/>
      <c r="B306" s="76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</row>
    <row r="307" spans="1:17" x14ac:dyDescent="0.25">
      <c r="A307" s="7"/>
      <c r="B307" s="76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</row>
    <row r="308" spans="1:17" x14ac:dyDescent="0.25">
      <c r="A308" s="7"/>
      <c r="B308" s="76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</row>
    <row r="309" spans="1:17" x14ac:dyDescent="0.25">
      <c r="A309" s="7"/>
      <c r="B309" s="76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</row>
    <row r="310" spans="1:17" x14ac:dyDescent="0.25">
      <c r="A310" s="7"/>
      <c r="B310" s="76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</row>
    <row r="311" spans="1:17" x14ac:dyDescent="0.25">
      <c r="A311" s="7"/>
      <c r="B311" s="76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</row>
    <row r="312" spans="1:17" x14ac:dyDescent="0.25">
      <c r="A312" s="7"/>
      <c r="B312" s="76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</row>
    <row r="313" spans="1:17" x14ac:dyDescent="0.25">
      <c r="A313" s="7"/>
      <c r="B313" s="76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</row>
    <row r="314" spans="1:17" x14ac:dyDescent="0.25">
      <c r="A314" s="7"/>
      <c r="B314" s="76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</row>
    <row r="315" spans="1:17" x14ac:dyDescent="0.25">
      <c r="A315" s="7"/>
      <c r="B315" s="76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</row>
    <row r="316" spans="1:17" x14ac:dyDescent="0.25">
      <c r="A316" s="7"/>
      <c r="B316" s="76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</row>
    <row r="317" spans="1:17" x14ac:dyDescent="0.25">
      <c r="A317" s="7"/>
      <c r="B317" s="76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</row>
    <row r="318" spans="1:17" x14ac:dyDescent="0.25">
      <c r="A318" s="7"/>
      <c r="B318" s="76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</row>
    <row r="319" spans="1:17" x14ac:dyDescent="0.25">
      <c r="A319" s="7"/>
      <c r="B319" s="76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</row>
    <row r="320" spans="1:17" x14ac:dyDescent="0.25">
      <c r="A320" s="7"/>
      <c r="B320" s="76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</row>
    <row r="321" spans="1:17" x14ac:dyDescent="0.25">
      <c r="A321" s="7"/>
      <c r="B321" s="76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</row>
    <row r="322" spans="1:17" x14ac:dyDescent="0.25">
      <c r="A322" s="7"/>
      <c r="B322" s="76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</row>
    <row r="323" spans="1:17" x14ac:dyDescent="0.25">
      <c r="A323" s="7"/>
      <c r="B323" s="76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</row>
    <row r="324" spans="1:17" x14ac:dyDescent="0.25">
      <c r="A324" s="7"/>
      <c r="B324" s="76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</row>
    <row r="325" spans="1:17" x14ac:dyDescent="0.25">
      <c r="A325" s="7"/>
      <c r="B325" s="76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</row>
    <row r="326" spans="1:17" x14ac:dyDescent="0.25">
      <c r="A326" s="7"/>
      <c r="B326" s="76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</row>
    <row r="327" spans="1:17" x14ac:dyDescent="0.25">
      <c r="A327" s="7"/>
      <c r="B327" s="76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</row>
    <row r="328" spans="1:17" x14ac:dyDescent="0.25">
      <c r="A328" s="7"/>
      <c r="B328" s="76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</row>
    <row r="329" spans="1:17" x14ac:dyDescent="0.25">
      <c r="A329" s="7"/>
      <c r="B329" s="76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</row>
    <row r="330" spans="1:17" x14ac:dyDescent="0.25">
      <c r="A330" s="7"/>
      <c r="B330" s="76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</row>
    <row r="331" spans="1:17" x14ac:dyDescent="0.25">
      <c r="A331" s="7"/>
      <c r="B331" s="76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</row>
    <row r="332" spans="1:17" x14ac:dyDescent="0.25">
      <c r="A332" s="7"/>
      <c r="B332" s="76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</row>
    <row r="333" spans="1:17" x14ac:dyDescent="0.25">
      <c r="A333" s="7"/>
      <c r="B333" s="76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</row>
    <row r="334" spans="1:17" x14ac:dyDescent="0.25">
      <c r="A334" s="7"/>
      <c r="B334" s="76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</row>
    <row r="335" spans="1:17" x14ac:dyDescent="0.25">
      <c r="A335" s="7"/>
      <c r="B335" s="76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</row>
    <row r="336" spans="1:17" x14ac:dyDescent="0.25">
      <c r="A336" s="7"/>
      <c r="B336" s="76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</row>
    <row r="337" spans="1:17" x14ac:dyDescent="0.25">
      <c r="A337" s="7"/>
      <c r="B337" s="76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</row>
    <row r="338" spans="1:17" x14ac:dyDescent="0.25">
      <c r="A338" s="7"/>
      <c r="B338" s="76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</row>
    <row r="339" spans="1:17" x14ac:dyDescent="0.25">
      <c r="A339" s="7"/>
      <c r="B339" s="76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</row>
    <row r="340" spans="1:17" x14ac:dyDescent="0.25">
      <c r="A340" s="7"/>
      <c r="B340" s="76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</row>
    <row r="341" spans="1:17" x14ac:dyDescent="0.25">
      <c r="A341" s="7"/>
      <c r="B341" s="76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</row>
    <row r="342" spans="1:17" x14ac:dyDescent="0.25">
      <c r="A342" s="7"/>
      <c r="B342" s="76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</row>
    <row r="343" spans="1:17" x14ac:dyDescent="0.25">
      <c r="A343" s="7"/>
      <c r="B343" s="76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</row>
    <row r="344" spans="1:17" x14ac:dyDescent="0.25">
      <c r="A344" s="7"/>
      <c r="B344" s="76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</row>
    <row r="345" spans="1:17" x14ac:dyDescent="0.25">
      <c r="A345" s="7"/>
      <c r="B345" s="76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</row>
    <row r="346" spans="1:17" x14ac:dyDescent="0.25">
      <c r="A346" s="7"/>
      <c r="B346" s="76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</row>
    <row r="347" spans="1:17" x14ac:dyDescent="0.25">
      <c r="A347" s="7"/>
      <c r="B347" s="76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</row>
    <row r="348" spans="1:17" x14ac:dyDescent="0.25">
      <c r="A348" s="7"/>
      <c r="B348" s="76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</row>
    <row r="349" spans="1:17" x14ac:dyDescent="0.25">
      <c r="A349" s="7"/>
      <c r="B349" s="76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</row>
    <row r="350" spans="1:17" x14ac:dyDescent="0.25">
      <c r="A350" s="7"/>
      <c r="B350" s="76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</row>
    <row r="351" spans="1:17" x14ac:dyDescent="0.25">
      <c r="A351" s="7"/>
      <c r="B351" s="76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</row>
    <row r="352" spans="1:17" x14ac:dyDescent="0.25">
      <c r="A352" s="7"/>
      <c r="B352" s="76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</row>
    <row r="353" spans="1:17" x14ac:dyDescent="0.25">
      <c r="A353" s="7"/>
      <c r="B353" s="76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</row>
    <row r="354" spans="1:17" x14ac:dyDescent="0.25">
      <c r="A354" s="7"/>
      <c r="B354" s="76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</row>
    <row r="355" spans="1:17" x14ac:dyDescent="0.25">
      <c r="A355" s="7"/>
      <c r="B355" s="76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</row>
    <row r="356" spans="1:17" x14ac:dyDescent="0.25">
      <c r="A356" s="7"/>
      <c r="B356" s="76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</row>
    <row r="357" spans="1:17" x14ac:dyDescent="0.25">
      <c r="A357" s="7"/>
      <c r="B357" s="76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</row>
    <row r="358" spans="1:17" x14ac:dyDescent="0.25">
      <c r="A358" s="7"/>
      <c r="B358" s="76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</row>
    <row r="359" spans="1:17" x14ac:dyDescent="0.25">
      <c r="A359" s="7"/>
      <c r="B359" s="76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</row>
    <row r="360" spans="1:17" x14ac:dyDescent="0.25">
      <c r="A360" s="7"/>
      <c r="B360" s="76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</row>
    <row r="361" spans="1:17" x14ac:dyDescent="0.25">
      <c r="A361" s="7"/>
      <c r="B361" s="76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</row>
    <row r="362" spans="1:17" x14ac:dyDescent="0.25">
      <c r="A362" s="7"/>
      <c r="B362" s="76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</row>
    <row r="363" spans="1:17" x14ac:dyDescent="0.25">
      <c r="A363" s="7"/>
      <c r="B363" s="76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</row>
    <row r="364" spans="1:17" x14ac:dyDescent="0.25">
      <c r="A364" s="7"/>
      <c r="B364" s="76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</row>
    <row r="365" spans="1:17" x14ac:dyDescent="0.25">
      <c r="A365" s="7"/>
      <c r="B365" s="76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</row>
    <row r="366" spans="1:17" x14ac:dyDescent="0.25">
      <c r="A366" s="7"/>
      <c r="B366" s="76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</row>
    <row r="367" spans="1:17" x14ac:dyDescent="0.25">
      <c r="A367" s="7"/>
      <c r="B367" s="76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</row>
    <row r="368" spans="1:17" x14ac:dyDescent="0.25">
      <c r="A368" s="7"/>
      <c r="B368" s="76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</row>
    <row r="369" spans="1:17" x14ac:dyDescent="0.25">
      <c r="A369" s="7"/>
      <c r="B369" s="76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</row>
    <row r="370" spans="1:17" x14ac:dyDescent="0.25">
      <c r="A370" s="7"/>
      <c r="B370" s="76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</row>
    <row r="371" spans="1:17" x14ac:dyDescent="0.25">
      <c r="A371" s="7"/>
      <c r="B371" s="76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</row>
    <row r="372" spans="1:17" x14ac:dyDescent="0.25">
      <c r="A372" s="7"/>
      <c r="B372" s="76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</row>
    <row r="373" spans="1:17" x14ac:dyDescent="0.25">
      <c r="A373" s="7"/>
      <c r="B373" s="76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</row>
    <row r="374" spans="1:17" x14ac:dyDescent="0.25">
      <c r="A374" s="7"/>
      <c r="B374" s="76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</row>
    <row r="375" spans="1:17" x14ac:dyDescent="0.25">
      <c r="A375" s="7"/>
      <c r="B375" s="76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</row>
    <row r="376" spans="1:17" x14ac:dyDescent="0.25">
      <c r="A376" s="7"/>
      <c r="B376" s="76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</row>
    <row r="377" spans="1:17" x14ac:dyDescent="0.25">
      <c r="A377" s="7"/>
      <c r="B377" s="76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</row>
    <row r="378" spans="1:17" x14ac:dyDescent="0.25">
      <c r="A378" s="7"/>
      <c r="B378" s="76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</row>
    <row r="379" spans="1:17" x14ac:dyDescent="0.25">
      <c r="A379" s="7"/>
      <c r="B379" s="76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</row>
    <row r="380" spans="1:17" x14ac:dyDescent="0.25">
      <c r="A380" s="7"/>
      <c r="B380" s="76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</row>
    <row r="381" spans="1:17" x14ac:dyDescent="0.25">
      <c r="A381" s="7"/>
      <c r="B381" s="76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</row>
    <row r="382" spans="1:17" x14ac:dyDescent="0.25">
      <c r="A382" s="7"/>
      <c r="B382" s="76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</row>
    <row r="383" spans="1:17" x14ac:dyDescent="0.25">
      <c r="A383" s="7"/>
      <c r="B383" s="76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</row>
    <row r="384" spans="1:17" x14ac:dyDescent="0.25">
      <c r="A384" s="7"/>
      <c r="B384" s="76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</row>
    <row r="385" spans="1:17" x14ac:dyDescent="0.25">
      <c r="A385" s="7"/>
      <c r="B385" s="76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</row>
    <row r="386" spans="1:17" x14ac:dyDescent="0.25">
      <c r="A386" s="7"/>
      <c r="B386" s="76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</row>
    <row r="387" spans="1:17" x14ac:dyDescent="0.25">
      <c r="A387" s="7"/>
      <c r="B387" s="76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</row>
    <row r="388" spans="1:17" x14ac:dyDescent="0.25">
      <c r="A388" s="7"/>
      <c r="B388" s="76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</row>
    <row r="389" spans="1:17" x14ac:dyDescent="0.25">
      <c r="A389" s="7"/>
      <c r="B389" s="76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</row>
    <row r="390" spans="1:17" x14ac:dyDescent="0.25">
      <c r="A390" s="7"/>
      <c r="B390" s="76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</row>
    <row r="391" spans="1:17" x14ac:dyDescent="0.25">
      <c r="A391" s="7"/>
      <c r="B391" s="76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</row>
    <row r="392" spans="1:17" x14ac:dyDescent="0.25">
      <c r="A392" s="7"/>
      <c r="B392" s="76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</row>
    <row r="393" spans="1:17" x14ac:dyDescent="0.25">
      <c r="A393" s="7"/>
      <c r="B393" s="76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</row>
    <row r="394" spans="1:17" x14ac:dyDescent="0.25">
      <c r="A394" s="7"/>
      <c r="B394" s="76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</row>
    <row r="395" spans="1:17" x14ac:dyDescent="0.25">
      <c r="A395" s="7"/>
      <c r="B395" s="76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</row>
    <row r="396" spans="1:17" x14ac:dyDescent="0.25">
      <c r="A396" s="7"/>
      <c r="B396" s="76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</row>
    <row r="397" spans="1:17" x14ac:dyDescent="0.25">
      <c r="A397" s="7"/>
      <c r="B397" s="76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</row>
    <row r="398" spans="1:17" x14ac:dyDescent="0.25">
      <c r="A398" s="7"/>
      <c r="B398" s="76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</row>
    <row r="399" spans="1:17" x14ac:dyDescent="0.25">
      <c r="A399" s="7"/>
      <c r="B399" s="76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</row>
    <row r="400" spans="1:17" x14ac:dyDescent="0.25">
      <c r="A400" s="7"/>
      <c r="B400" s="76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</row>
    <row r="401" spans="1:17" x14ac:dyDescent="0.25">
      <c r="A401" s="7"/>
      <c r="B401" s="76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</row>
    <row r="402" spans="1:17" x14ac:dyDescent="0.25">
      <c r="A402" s="7"/>
      <c r="B402" s="76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</row>
    <row r="403" spans="1:17" x14ac:dyDescent="0.25">
      <c r="A403" s="7"/>
      <c r="B403" s="76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</row>
    <row r="404" spans="1:17" x14ac:dyDescent="0.25">
      <c r="A404" s="7"/>
      <c r="B404" s="76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</row>
    <row r="405" spans="1:17" x14ac:dyDescent="0.25">
      <c r="A405" s="7"/>
      <c r="B405" s="76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</row>
    <row r="406" spans="1:17" x14ac:dyDescent="0.25">
      <c r="A406" s="7"/>
      <c r="B406" s="76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</row>
    <row r="407" spans="1:17" x14ac:dyDescent="0.25">
      <c r="A407" s="7"/>
      <c r="B407" s="76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</row>
    <row r="408" spans="1:17" x14ac:dyDescent="0.25">
      <c r="A408" s="7"/>
      <c r="B408" s="76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</row>
    <row r="409" spans="1:17" x14ac:dyDescent="0.25">
      <c r="A409" s="7"/>
      <c r="B409" s="76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</row>
    <row r="410" spans="1:17" x14ac:dyDescent="0.25">
      <c r="A410" s="7"/>
      <c r="B410" s="76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</row>
    <row r="411" spans="1:17" x14ac:dyDescent="0.25">
      <c r="A411" s="7"/>
      <c r="B411" s="76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</row>
    <row r="412" spans="1:17" x14ac:dyDescent="0.25">
      <c r="A412" s="7"/>
      <c r="B412" s="76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</row>
    <row r="413" spans="1:17" x14ac:dyDescent="0.25">
      <c r="A413" s="7"/>
      <c r="B413" s="76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</row>
    <row r="414" spans="1:17" x14ac:dyDescent="0.25">
      <c r="A414" s="7"/>
      <c r="B414" s="76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</row>
    <row r="415" spans="1:17" x14ac:dyDescent="0.25">
      <c r="A415" s="7"/>
      <c r="B415" s="76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</row>
    <row r="416" spans="1:17" x14ac:dyDescent="0.25">
      <c r="A416" s="7"/>
      <c r="B416" s="76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</row>
    <row r="417" spans="1:17" x14ac:dyDescent="0.25">
      <c r="A417" s="7"/>
      <c r="B417" s="76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</row>
    <row r="418" spans="1:17" x14ac:dyDescent="0.25">
      <c r="A418" s="7"/>
      <c r="B418" s="76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</row>
    <row r="419" spans="1:17" x14ac:dyDescent="0.25">
      <c r="A419" s="7"/>
      <c r="B419" s="76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</row>
    <row r="420" spans="1:17" x14ac:dyDescent="0.25">
      <c r="A420" s="7"/>
      <c r="B420" s="76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</row>
    <row r="421" spans="1:17" x14ac:dyDescent="0.25">
      <c r="A421" s="7"/>
      <c r="B421" s="76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</row>
    <row r="422" spans="1:17" x14ac:dyDescent="0.25">
      <c r="A422" s="7"/>
      <c r="B422" s="76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</row>
    <row r="423" spans="1:17" x14ac:dyDescent="0.25">
      <c r="A423" s="7"/>
      <c r="B423" s="76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</row>
    <row r="424" spans="1:17" x14ac:dyDescent="0.25">
      <c r="A424" s="7"/>
      <c r="B424" s="76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</row>
    <row r="425" spans="1:17" x14ac:dyDescent="0.25">
      <c r="A425" s="7"/>
      <c r="B425" s="76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</row>
    <row r="426" spans="1:17" x14ac:dyDescent="0.25">
      <c r="A426" s="7"/>
      <c r="B426" s="76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</row>
    <row r="427" spans="1:17" x14ac:dyDescent="0.25">
      <c r="A427" s="7"/>
      <c r="B427" s="76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</row>
    <row r="428" spans="1:17" x14ac:dyDescent="0.25">
      <c r="A428" s="7"/>
      <c r="B428" s="76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</row>
    <row r="429" spans="1:17" x14ac:dyDescent="0.25">
      <c r="A429" s="7"/>
      <c r="B429" s="76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</row>
    <row r="430" spans="1:17" x14ac:dyDescent="0.25">
      <c r="A430" s="7"/>
      <c r="B430" s="76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</row>
    <row r="431" spans="1:17" x14ac:dyDescent="0.25">
      <c r="A431" s="7"/>
      <c r="B431" s="76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</row>
    <row r="432" spans="1:17" x14ac:dyDescent="0.25">
      <c r="A432" s="7"/>
      <c r="B432" s="76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</row>
    <row r="433" spans="1:17" x14ac:dyDescent="0.25">
      <c r="A433" s="7"/>
      <c r="B433" s="76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</row>
    <row r="434" spans="1:17" x14ac:dyDescent="0.25">
      <c r="A434" s="7"/>
      <c r="B434" s="76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</row>
    <row r="435" spans="1:17" x14ac:dyDescent="0.25">
      <c r="A435" s="7"/>
      <c r="B435" s="76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</row>
    <row r="436" spans="1:17" x14ac:dyDescent="0.25">
      <c r="A436" s="7"/>
      <c r="B436" s="76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</row>
    <row r="437" spans="1:17" x14ac:dyDescent="0.25">
      <c r="A437" s="7"/>
      <c r="B437" s="76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</row>
    <row r="438" spans="1:17" x14ac:dyDescent="0.25">
      <c r="A438" s="7"/>
      <c r="B438" s="76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</row>
    <row r="439" spans="1:17" x14ac:dyDescent="0.25">
      <c r="A439" s="7"/>
      <c r="B439" s="76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</row>
    <row r="440" spans="1:17" x14ac:dyDescent="0.25">
      <c r="A440" s="7"/>
      <c r="B440" s="76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</row>
    <row r="441" spans="1:17" x14ac:dyDescent="0.25">
      <c r="A441" s="7"/>
      <c r="B441" s="76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</row>
    <row r="442" spans="1:17" x14ac:dyDescent="0.25">
      <c r="A442" s="7"/>
      <c r="B442" s="76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</row>
    <row r="443" spans="1:17" x14ac:dyDescent="0.25">
      <c r="A443" s="7"/>
      <c r="B443" s="76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</row>
    <row r="444" spans="1:17" x14ac:dyDescent="0.25">
      <c r="A444" s="7"/>
      <c r="B444" s="76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</row>
    <row r="445" spans="1:17" x14ac:dyDescent="0.25">
      <c r="A445" s="7"/>
      <c r="B445" s="76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</row>
    <row r="446" spans="1:17" x14ac:dyDescent="0.25">
      <c r="A446" s="7"/>
      <c r="B446" s="76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</row>
    <row r="447" spans="1:17" x14ac:dyDescent="0.25">
      <c r="A447" s="7"/>
      <c r="B447" s="76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</row>
    <row r="448" spans="1:17" x14ac:dyDescent="0.25">
      <c r="A448" s="7"/>
      <c r="B448" s="76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</row>
    <row r="449" spans="1:17" x14ac:dyDescent="0.25">
      <c r="A449" s="7"/>
      <c r="B449" s="76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</row>
    <row r="450" spans="1:17" x14ac:dyDescent="0.25">
      <c r="A450" s="7"/>
      <c r="B450" s="76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</row>
    <row r="451" spans="1:17" x14ac:dyDescent="0.25">
      <c r="A451" s="7"/>
      <c r="B451" s="76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</row>
    <row r="452" spans="1:17" x14ac:dyDescent="0.25">
      <c r="A452" s="7"/>
      <c r="B452" s="76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</row>
    <row r="453" spans="1:17" x14ac:dyDescent="0.25">
      <c r="A453" s="7"/>
      <c r="B453" s="76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</row>
    <row r="454" spans="1:17" x14ac:dyDescent="0.25">
      <c r="A454" s="7"/>
      <c r="B454" s="76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</row>
    <row r="455" spans="1:17" x14ac:dyDescent="0.25">
      <c r="A455" s="7"/>
      <c r="B455" s="76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</row>
    <row r="456" spans="1:17" x14ac:dyDescent="0.25">
      <c r="A456" s="7"/>
      <c r="B456" s="76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</row>
    <row r="457" spans="1:17" x14ac:dyDescent="0.25">
      <c r="A457" s="7"/>
      <c r="B457" s="76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</row>
    <row r="458" spans="1:17" x14ac:dyDescent="0.25">
      <c r="A458" s="7"/>
      <c r="B458" s="76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</row>
    <row r="459" spans="1:17" x14ac:dyDescent="0.25">
      <c r="A459" s="7"/>
      <c r="B459" s="76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</row>
    <row r="460" spans="1:17" x14ac:dyDescent="0.25">
      <c r="A460" s="7"/>
      <c r="B460" s="76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</row>
    <row r="461" spans="1:17" x14ac:dyDescent="0.25">
      <c r="A461" s="7"/>
      <c r="B461" s="76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</row>
    <row r="462" spans="1:17" x14ac:dyDescent="0.25">
      <c r="A462" s="7"/>
      <c r="B462" s="76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</row>
    <row r="463" spans="1:17" x14ac:dyDescent="0.25">
      <c r="A463" s="7"/>
      <c r="B463" s="76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</row>
    <row r="464" spans="1:17" x14ac:dyDescent="0.25">
      <c r="A464" s="7"/>
      <c r="B464" s="76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</row>
    <row r="465" spans="1:17" x14ac:dyDescent="0.25">
      <c r="A465" s="7"/>
      <c r="B465" s="76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</row>
    <row r="466" spans="1:17" x14ac:dyDescent="0.25">
      <c r="A466" s="7"/>
      <c r="B466" s="76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</row>
    <row r="467" spans="1:17" x14ac:dyDescent="0.25">
      <c r="A467" s="7"/>
      <c r="B467" s="76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</row>
    <row r="468" spans="1:17" x14ac:dyDescent="0.25">
      <c r="A468" s="7"/>
      <c r="B468" s="76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</row>
    <row r="469" spans="1:17" x14ac:dyDescent="0.25">
      <c r="A469" s="7"/>
      <c r="B469" s="76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</row>
    <row r="470" spans="1:17" x14ac:dyDescent="0.25">
      <c r="A470" s="7"/>
      <c r="B470" s="76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</row>
    <row r="471" spans="1:17" x14ac:dyDescent="0.25">
      <c r="A471" s="7"/>
      <c r="B471" s="76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</row>
    <row r="472" spans="1:17" x14ac:dyDescent="0.25">
      <c r="A472" s="7"/>
      <c r="B472" s="76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</row>
    <row r="473" spans="1:17" x14ac:dyDescent="0.25">
      <c r="A473" s="7"/>
      <c r="B473" s="76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</row>
    <row r="474" spans="1:17" x14ac:dyDescent="0.25">
      <c r="A474" s="7"/>
      <c r="B474" s="76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</row>
    <row r="475" spans="1:17" x14ac:dyDescent="0.25">
      <c r="A475" s="7"/>
      <c r="B475" s="76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</row>
    <row r="476" spans="1:17" x14ac:dyDescent="0.25">
      <c r="A476" s="7"/>
      <c r="B476" s="76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</row>
    <row r="477" spans="1:17" x14ac:dyDescent="0.25">
      <c r="A477" s="7"/>
      <c r="B477" s="76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</row>
    <row r="478" spans="1:17" x14ac:dyDescent="0.25">
      <c r="A478" s="7"/>
      <c r="B478" s="76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</row>
    <row r="479" spans="1:17" x14ac:dyDescent="0.25">
      <c r="A479" s="7"/>
      <c r="B479" s="76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</row>
    <row r="480" spans="1:17" x14ac:dyDescent="0.25">
      <c r="A480" s="7"/>
      <c r="B480" s="76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</row>
    <row r="481" spans="1:17" x14ac:dyDescent="0.25">
      <c r="A481" s="7"/>
      <c r="B481" s="76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</row>
    <row r="482" spans="1:17" x14ac:dyDescent="0.25">
      <c r="A482" s="7"/>
      <c r="B482" s="76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</row>
    <row r="483" spans="1:17" x14ac:dyDescent="0.25">
      <c r="A483" s="7"/>
      <c r="B483" s="76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</row>
    <row r="484" spans="1:17" x14ac:dyDescent="0.25">
      <c r="A484" s="7"/>
      <c r="B484" s="76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</row>
    <row r="485" spans="1:17" x14ac:dyDescent="0.25">
      <c r="A485" s="7"/>
      <c r="B485" s="76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</row>
    <row r="486" spans="1:17" x14ac:dyDescent="0.25">
      <c r="A486" s="7"/>
      <c r="B486" s="76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</row>
    <row r="487" spans="1:17" x14ac:dyDescent="0.25">
      <c r="A487" s="7"/>
      <c r="B487" s="76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</row>
    <row r="488" spans="1:17" x14ac:dyDescent="0.25">
      <c r="A488" s="7"/>
      <c r="B488" s="76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</row>
    <row r="489" spans="1:17" x14ac:dyDescent="0.25">
      <c r="A489" s="7"/>
      <c r="B489" s="76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</row>
    <row r="490" spans="1:17" x14ac:dyDescent="0.25">
      <c r="A490" s="7"/>
      <c r="B490" s="76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</row>
    <row r="491" spans="1:17" x14ac:dyDescent="0.25">
      <c r="A491" s="7"/>
      <c r="B491" s="76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</row>
    <row r="492" spans="1:17" x14ac:dyDescent="0.25">
      <c r="A492" s="7"/>
      <c r="B492" s="76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</row>
    <row r="493" spans="1:17" x14ac:dyDescent="0.25">
      <c r="A493" s="7"/>
      <c r="B493" s="76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</row>
    <row r="494" spans="1:17" x14ac:dyDescent="0.25">
      <c r="A494" s="7"/>
      <c r="B494" s="76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</row>
    <row r="495" spans="1:17" x14ac:dyDescent="0.25">
      <c r="A495" s="7"/>
      <c r="B495" s="76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</row>
    <row r="496" spans="1:17" x14ac:dyDescent="0.25">
      <c r="A496" s="7"/>
      <c r="B496" s="76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</row>
    <row r="497" spans="1:17" x14ac:dyDescent="0.25">
      <c r="A497" s="7"/>
      <c r="B497" s="76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</row>
    <row r="498" spans="1:17" x14ac:dyDescent="0.25">
      <c r="A498" s="7"/>
      <c r="B498" s="76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</row>
    <row r="499" spans="1:17" x14ac:dyDescent="0.25">
      <c r="A499" s="7"/>
      <c r="B499" s="76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</row>
    <row r="500" spans="1:17" x14ac:dyDescent="0.25">
      <c r="A500" s="7"/>
      <c r="B500" s="76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</row>
    <row r="501" spans="1:17" x14ac:dyDescent="0.25">
      <c r="A501" s="7"/>
      <c r="B501" s="76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</row>
    <row r="502" spans="1:17" x14ac:dyDescent="0.25">
      <c r="A502" s="7"/>
      <c r="B502" s="76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</row>
    <row r="503" spans="1:17" x14ac:dyDescent="0.25">
      <c r="A503" s="7"/>
      <c r="B503" s="76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</row>
    <row r="504" spans="1:17" x14ac:dyDescent="0.25">
      <c r="A504" s="7"/>
      <c r="B504" s="76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</row>
    <row r="505" spans="1:17" x14ac:dyDescent="0.25">
      <c r="A505" s="7"/>
      <c r="B505" s="76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</row>
    <row r="506" spans="1:17" x14ac:dyDescent="0.25">
      <c r="A506" s="7"/>
      <c r="B506" s="76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</row>
    <row r="507" spans="1:17" x14ac:dyDescent="0.25">
      <c r="A507" s="7"/>
      <c r="B507" s="76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</row>
    <row r="508" spans="1:17" x14ac:dyDescent="0.25">
      <c r="A508" s="7"/>
      <c r="B508" s="76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</row>
    <row r="509" spans="1:17" x14ac:dyDescent="0.25">
      <c r="A509" s="7"/>
      <c r="B509" s="76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</row>
    <row r="510" spans="1:17" x14ac:dyDescent="0.25">
      <c r="A510" s="7"/>
      <c r="B510" s="76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</row>
    <row r="511" spans="1:17" x14ac:dyDescent="0.25">
      <c r="A511" s="7"/>
      <c r="B511" s="76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</row>
    <row r="512" spans="1:17" x14ac:dyDescent="0.25">
      <c r="A512" s="7"/>
      <c r="B512" s="76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</row>
    <row r="513" spans="1:17" x14ac:dyDescent="0.25">
      <c r="A513" s="7"/>
      <c r="B513" s="76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</row>
    <row r="514" spans="1:17" x14ac:dyDescent="0.25">
      <c r="A514" s="7"/>
      <c r="B514" s="76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</row>
    <row r="515" spans="1:17" x14ac:dyDescent="0.25">
      <c r="A515" s="7"/>
      <c r="B515" s="76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</row>
    <row r="516" spans="1:17" x14ac:dyDescent="0.25">
      <c r="A516" s="7"/>
      <c r="B516" s="76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</row>
    <row r="517" spans="1:17" x14ac:dyDescent="0.25">
      <c r="A517" s="7"/>
      <c r="B517" s="76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</row>
    <row r="518" spans="1:17" x14ac:dyDescent="0.25">
      <c r="A518" s="7"/>
      <c r="B518" s="76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</row>
    <row r="519" spans="1:17" x14ac:dyDescent="0.25">
      <c r="A519" s="7"/>
      <c r="B519" s="76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</row>
    <row r="520" spans="1:17" x14ac:dyDescent="0.25">
      <c r="A520" s="7"/>
      <c r="B520" s="76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</row>
    <row r="521" spans="1:17" x14ac:dyDescent="0.25">
      <c r="A521" s="7"/>
      <c r="B521" s="76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</row>
    <row r="522" spans="1:17" x14ac:dyDescent="0.25">
      <c r="A522" s="7"/>
      <c r="B522" s="76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</row>
    <row r="523" spans="1:17" x14ac:dyDescent="0.25">
      <c r="A523" s="7"/>
      <c r="B523" s="76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</row>
    <row r="524" spans="1:17" x14ac:dyDescent="0.25">
      <c r="A524" s="7"/>
      <c r="B524" s="76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</row>
    <row r="525" spans="1:17" x14ac:dyDescent="0.25">
      <c r="A525" s="7"/>
      <c r="B525" s="76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</row>
    <row r="526" spans="1:17" x14ac:dyDescent="0.25">
      <c r="A526" s="7"/>
      <c r="B526" s="76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</row>
    <row r="527" spans="1:17" x14ac:dyDescent="0.25">
      <c r="A527" s="7"/>
      <c r="B527" s="76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</row>
    <row r="528" spans="1:17" x14ac:dyDescent="0.25">
      <c r="A528" s="7"/>
      <c r="B528" s="76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</row>
    <row r="529" spans="1:17" x14ac:dyDescent="0.25">
      <c r="A529" s="7"/>
      <c r="B529" s="76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</row>
    <row r="530" spans="1:17" x14ac:dyDescent="0.25">
      <c r="A530" s="7"/>
      <c r="B530" s="76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</row>
    <row r="531" spans="1:17" x14ac:dyDescent="0.25">
      <c r="A531" s="7"/>
      <c r="B531" s="76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</row>
    <row r="532" spans="1:17" x14ac:dyDescent="0.25">
      <c r="A532" s="7"/>
      <c r="B532" s="76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</row>
    <row r="533" spans="1:17" x14ac:dyDescent="0.25">
      <c r="A533" s="7"/>
      <c r="B533" s="76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</row>
    <row r="534" spans="1:17" x14ac:dyDescent="0.25">
      <c r="A534" s="7"/>
      <c r="B534" s="76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</row>
    <row r="535" spans="1:17" x14ac:dyDescent="0.25">
      <c r="A535" s="7"/>
      <c r="B535" s="76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</row>
    <row r="536" spans="1:17" x14ac:dyDescent="0.25">
      <c r="A536" s="7"/>
      <c r="B536" s="76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</row>
    <row r="537" spans="1:17" x14ac:dyDescent="0.25">
      <c r="A537" s="7"/>
      <c r="B537" s="76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</row>
    <row r="538" spans="1:17" x14ac:dyDescent="0.25">
      <c r="A538" s="7"/>
      <c r="B538" s="76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</row>
    <row r="539" spans="1:17" x14ac:dyDescent="0.25">
      <c r="A539" s="7"/>
      <c r="B539" s="76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</row>
    <row r="540" spans="1:17" x14ac:dyDescent="0.25">
      <c r="A540" s="7"/>
      <c r="B540" s="76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</row>
    <row r="541" spans="1:17" x14ac:dyDescent="0.25">
      <c r="A541" s="7"/>
      <c r="B541" s="76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</row>
    <row r="542" spans="1:17" x14ac:dyDescent="0.25">
      <c r="A542" s="7"/>
      <c r="B542" s="76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</row>
    <row r="543" spans="1:17" x14ac:dyDescent="0.25">
      <c r="A543" s="7"/>
      <c r="B543" s="76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</row>
    <row r="544" spans="1:17" x14ac:dyDescent="0.25">
      <c r="A544" s="7"/>
      <c r="B544" s="76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</row>
    <row r="545" spans="1:17" x14ac:dyDescent="0.25">
      <c r="A545" s="7"/>
      <c r="B545" s="76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</row>
    <row r="546" spans="1:17" x14ac:dyDescent="0.25">
      <c r="A546" s="7"/>
      <c r="B546" s="76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</row>
    <row r="547" spans="1:17" x14ac:dyDescent="0.25">
      <c r="A547" s="7"/>
      <c r="B547" s="76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</row>
    <row r="548" spans="1:17" x14ac:dyDescent="0.25">
      <c r="A548" s="7"/>
      <c r="B548" s="76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</row>
    <row r="549" spans="1:17" x14ac:dyDescent="0.25">
      <c r="A549" s="7"/>
      <c r="B549" s="76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</row>
    <row r="550" spans="1:17" x14ac:dyDescent="0.25">
      <c r="A550" s="7"/>
      <c r="B550" s="76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</row>
    <row r="551" spans="1:17" x14ac:dyDescent="0.25">
      <c r="A551" s="7"/>
      <c r="B551" s="76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</row>
    <row r="552" spans="1:17" x14ac:dyDescent="0.25">
      <c r="A552" s="7"/>
      <c r="B552" s="76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</row>
    <row r="553" spans="1:17" x14ac:dyDescent="0.25">
      <c r="A553" s="7"/>
      <c r="B553" s="76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</row>
    <row r="554" spans="1:17" x14ac:dyDescent="0.25">
      <c r="A554" s="7"/>
      <c r="B554" s="76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</row>
    <row r="555" spans="1:17" x14ac:dyDescent="0.25">
      <c r="A555" s="7"/>
      <c r="B555" s="76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</row>
    <row r="556" spans="1:17" x14ac:dyDescent="0.25">
      <c r="A556" s="7"/>
      <c r="B556" s="76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</row>
    <row r="557" spans="1:17" x14ac:dyDescent="0.25">
      <c r="A557" s="7"/>
      <c r="B557" s="76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</row>
    <row r="558" spans="1:17" x14ac:dyDescent="0.25">
      <c r="A558" s="7"/>
      <c r="B558" s="76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</row>
    <row r="559" spans="1:17" x14ac:dyDescent="0.25">
      <c r="A559" s="7"/>
      <c r="B559" s="76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</row>
    <row r="560" spans="1:17" x14ac:dyDescent="0.25">
      <c r="A560" s="7"/>
      <c r="B560" s="76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</row>
    <row r="561" spans="1:17" x14ac:dyDescent="0.25">
      <c r="A561" s="7"/>
      <c r="B561" s="76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</row>
    <row r="562" spans="1:17" x14ac:dyDescent="0.25">
      <c r="A562" s="7"/>
      <c r="B562" s="76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</row>
    <row r="563" spans="1:17" x14ac:dyDescent="0.25">
      <c r="A563" s="7"/>
      <c r="B563" s="76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</row>
    <row r="564" spans="1:17" x14ac:dyDescent="0.25">
      <c r="A564" s="7"/>
      <c r="B564" s="76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</row>
    <row r="565" spans="1:17" x14ac:dyDescent="0.25">
      <c r="A565" s="7"/>
      <c r="B565" s="76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</row>
    <row r="566" spans="1:17" x14ac:dyDescent="0.25">
      <c r="A566" s="7"/>
      <c r="B566" s="76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</row>
    <row r="567" spans="1:17" x14ac:dyDescent="0.25">
      <c r="A567" s="7"/>
      <c r="B567" s="76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</row>
    <row r="568" spans="1:17" x14ac:dyDescent="0.25">
      <c r="A568" s="7"/>
      <c r="B568" s="76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</row>
    <row r="569" spans="1:17" x14ac:dyDescent="0.25">
      <c r="A569" s="7"/>
      <c r="B569" s="76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</row>
    <row r="570" spans="1:17" x14ac:dyDescent="0.25">
      <c r="A570" s="7"/>
      <c r="B570" s="76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</row>
    <row r="571" spans="1:17" x14ac:dyDescent="0.25">
      <c r="A571" s="7"/>
      <c r="B571" s="76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</row>
    <row r="572" spans="1:17" x14ac:dyDescent="0.25">
      <c r="A572" s="7"/>
      <c r="B572" s="76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</row>
    <row r="573" spans="1:17" x14ac:dyDescent="0.25">
      <c r="A573" s="7"/>
      <c r="B573" s="76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</row>
    <row r="574" spans="1:17" x14ac:dyDescent="0.25">
      <c r="A574" s="7"/>
      <c r="B574" s="76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</row>
    <row r="575" spans="1:17" x14ac:dyDescent="0.25">
      <c r="A575" s="7"/>
      <c r="B575" s="76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</row>
    <row r="576" spans="1:17" x14ac:dyDescent="0.25">
      <c r="A576" s="7"/>
      <c r="B576" s="76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</row>
    <row r="577" spans="1:17" x14ac:dyDescent="0.25">
      <c r="A577" s="7"/>
      <c r="B577" s="76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</row>
    <row r="578" spans="1:17" x14ac:dyDescent="0.25">
      <c r="A578" s="7"/>
      <c r="B578" s="76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</row>
    <row r="579" spans="1:17" x14ac:dyDescent="0.25">
      <c r="A579" s="7"/>
      <c r="B579" s="76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</row>
    <row r="580" spans="1:17" x14ac:dyDescent="0.25">
      <c r="A580" s="7"/>
      <c r="B580" s="76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</row>
    <row r="581" spans="1:17" x14ac:dyDescent="0.25">
      <c r="A581" s="7"/>
      <c r="B581" s="76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</row>
    <row r="582" spans="1:17" x14ac:dyDescent="0.25">
      <c r="A582" s="7"/>
      <c r="B582" s="76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</row>
    <row r="583" spans="1:17" x14ac:dyDescent="0.25">
      <c r="A583" s="7"/>
      <c r="B583" s="76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</row>
    <row r="584" spans="1:17" x14ac:dyDescent="0.25">
      <c r="A584" s="7"/>
      <c r="B584" s="76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</row>
    <row r="585" spans="1:17" x14ac:dyDescent="0.25">
      <c r="A585" s="7"/>
      <c r="B585" s="76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6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6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6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6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6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6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6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6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6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6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6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6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6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6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6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6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6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6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6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6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6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6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6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6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6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6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6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6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6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6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6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6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6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6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6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6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6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6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6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6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6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6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6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6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6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6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6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6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6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6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6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6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6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6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6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6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6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6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6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6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6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6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6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6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6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6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6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6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6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6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6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6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6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6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6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6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6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6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6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6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6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6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6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6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6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6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6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6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6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6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6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6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6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6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6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6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6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6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6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6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6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6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6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6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6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6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6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6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6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6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6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6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6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6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6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6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6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6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6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6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6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6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6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6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6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6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6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6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6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6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6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6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6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6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6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6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6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6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6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6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6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6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6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6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6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6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6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6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6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6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6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6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6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6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6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6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6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6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6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6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6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6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6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6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6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6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6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6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6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6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6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6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6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6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6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6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6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6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6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6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6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6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6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6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6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6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6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6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6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6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6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6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6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6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6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6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6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6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6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6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6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6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6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6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6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6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6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6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6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6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6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6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6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6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6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6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6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6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6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6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6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6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6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6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6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6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6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6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6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6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6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6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6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6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6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6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6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6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6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6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6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6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6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6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6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6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6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6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6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6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6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6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6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6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6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6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6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6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6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6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6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6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6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6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6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6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6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6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6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6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6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6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6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6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6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6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6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6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6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6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6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6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6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6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6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6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6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6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6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6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6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6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6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6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6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6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6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6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6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6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6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6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6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6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6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6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6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6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6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6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6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6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6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6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6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6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6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6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6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6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6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6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6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6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6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6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6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6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6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6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6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6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6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6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6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6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6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6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6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6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6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6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6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6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6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6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6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6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6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6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6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6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6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6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6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6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6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6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6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6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6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6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6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6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6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6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6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6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6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6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6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6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6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6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6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6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6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6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6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6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6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6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6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6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6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6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6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6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6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6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6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6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6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6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6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6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6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6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6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6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6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6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6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6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6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6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6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6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6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6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6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6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6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6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6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6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6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6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6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6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6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6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6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6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6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6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6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6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6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6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6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6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6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6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6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6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6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6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6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6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6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6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6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6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6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6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6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6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6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6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6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6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6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6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6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6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6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6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6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6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6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6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6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6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6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6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6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6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6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6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6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6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6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6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6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6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6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6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6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6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6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6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6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6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6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6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6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6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6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6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6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6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6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</sheetData>
  <mergeCells count="2">
    <mergeCell ref="A1:N2"/>
    <mergeCell ref="D3:E3"/>
  </mergeCells>
  <conditionalFormatting sqref="M5">
    <cfRule type="expression" dxfId="87" priority="7">
      <formula>ISERROR(M5)</formula>
    </cfRule>
  </conditionalFormatting>
  <conditionalFormatting sqref="M45 M75">
    <cfRule type="expression" dxfId="86" priority="8">
      <formula>ISERROR(M45)</formula>
    </cfRule>
  </conditionalFormatting>
  <conditionalFormatting sqref="L87">
    <cfRule type="expression" dxfId="85" priority="12">
      <formula>ISERROR(L87)</formula>
    </cfRule>
  </conditionalFormatting>
  <conditionalFormatting sqref="M88">
    <cfRule type="expression" dxfId="84" priority="13">
      <formula>ISERROR(M88)</formula>
    </cfRule>
  </conditionalFormatting>
  <conditionalFormatting sqref="M157">
    <cfRule type="expression" dxfId="83" priority="14">
      <formula>ISERROR(M157)</formula>
    </cfRule>
  </conditionalFormatting>
  <conditionalFormatting sqref="M157">
    <cfRule type="expression" dxfId="82" priority="15">
      <formula>ISERROR(M157)</formula>
    </cfRule>
  </conditionalFormatting>
  <conditionalFormatting sqref="M156">
    <cfRule type="expression" dxfId="81" priority="16">
      <formula>ISERROR(M156)</formula>
    </cfRule>
  </conditionalFormatting>
  <conditionalFormatting sqref="M166">
    <cfRule type="expression" dxfId="80" priority="20">
      <formula>ISERROR(M166)</formula>
    </cfRule>
  </conditionalFormatting>
  <conditionalFormatting sqref="M149">
    <cfRule type="expression" dxfId="79" priority="4">
      <formula>ISERROR(M149)</formula>
    </cfRule>
  </conditionalFormatting>
  <conditionalFormatting sqref="M149">
    <cfRule type="expression" dxfId="78" priority="5">
      <formula>ISERROR(M149)</formula>
    </cfRule>
  </conditionalFormatting>
  <conditionalFormatting sqref="M148">
    <cfRule type="expression" dxfId="77" priority="6">
      <formula>ISERROR(M148)</formula>
    </cfRule>
  </conditionalFormatting>
  <hyperlinks>
    <hyperlink ref="H80" r:id="rId1" display="https://www.bing.com/ck/a?!&amp;&amp;p=f1a82aacae89d434JmltdHM9MTcyNjc5MDQwMCZpZ3VpZD0yMTAxOWU3OS0yMzcwLTZkNzAtMzFhNi04YTg5MjIwODZjYWUmaW5zaWQ9NTQ5MQ&amp;ptn=3&amp;ver=2&amp;hsh=3&amp;fclid=21019e79-2370-6d70-31a6-8a8922086cae&amp;u=a1aHR0cHM6Ly93d3cuYmluZy5jb20vYWxpbmsvbGluaz91cmw9aHR0cHMlM2ElMmYlMmZ3d3cuZmFjZWJvb2suY29tJTJmYWdyb2V4cG9tYWNodXBpY2NodSUyZiZzb3VyY2U9c2VycC1sb2NhbCZoPSUyZjZHdVU4U1pDamR2TXVacyUyZmQ1V29vZDdlV0l0JTJmUDJZeW54bHd6cXVsWXclM2QmcD1sd19nYnQmaWc9ODU3NDEwNDAwN0E0NEUyNDhFMkIyREYxQTBEOERCQ0UmeXBpZD1ZTjgxNDF4NTYyNDc2OTk2ODM5MTMxNjk1Ng&amp;ntb=1"/>
  </hyperlinks>
  <pageMargins left="0.7" right="0.7" top="0.75" bottom="0.75" header="0.3" footer="0.3"/>
  <pageSetup paperSize="9" orientation="portrait" horizontalDpi="360" verticalDpi="360" r:id="rId2"/>
  <drawing r:id="rId3"/>
  <tableParts count="6">
    <tablePart r:id="rId4"/>
    <tablePart r:id="rId5"/>
    <tablePart r:id="rId6"/>
    <tablePart r:id="rId7"/>
    <tablePart r:id="rId8"/>
    <tablePart r:id="rId9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21-SET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</cp:lastModifiedBy>
  <dcterms:created xsi:type="dcterms:W3CDTF">2024-07-31T23:53:21Z</dcterms:created>
  <dcterms:modified xsi:type="dcterms:W3CDTF">2024-09-21T05:04:37Z</dcterms:modified>
</cp:coreProperties>
</file>