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30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<sst xmlns="http://schemas.openxmlformats.org/spreadsheetml/2006/main" count="1735" uniqueCount="338">
  <si>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</si>
  <si>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</si>
  <si>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</si>
  <si>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</si>
  <si>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</si>
  <si>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</si>
  <si>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</si>
  <si>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</si>
  <si>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</si>
  <si>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</si>
  <si>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</si>
  <si>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</si>
  <si>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</si>
  <si>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</si>
  <si>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</si>
  <si>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</si>
  <si>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</si>
  <si>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</si>
  <si>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</si>
  <si>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BANANA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</si>
  <si>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</si>
  <si>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</si>
  <si>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</si>
  <si>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</si>
  <si>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</si>
  <si>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</si>
  <si>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</si>
  <si>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</si>
  <si>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</si>
  <si>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</si>
  <si>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</si>
  <si>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</si>
  <si>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PENDIENTE</t>
  </si>
  <si>
    <t>EXPORTACION</t>
  </si>
  <si>
    <t>AXIS GL AGENCIA DE ADUANA</t>
  </si>
  <si>
    <t>EXPORTACIÓN</t>
  </si>
  <si>
    <t>SILBASC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</si>
  <si>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</si>
  <si>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</si>
  <si>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</si>
  <si>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</si>
  <si>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</si>
  <si>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</si>
  <si>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COLOMBIA</t>
  </si>
  <si>
    <t>SAN MIGUEL</t>
  </si>
  <si>
    <t>WILMINGTON</t>
  </si>
  <si>
    <t>AGRONEGOCIOS LOS ANGELES</t>
  </si>
  <si>
    <t>JIBITO</t>
  </si>
  <si>
    <t>SALITRAL-CAL.MIGUEL GRAU</t>
  </si>
  <si>
    <t>ANPRO</t>
  </si>
  <si>
    <t>CHALACALA</t>
  </si>
  <si>
    <t>KARINA NIZAMA</t>
  </si>
  <si>
    <t>FREJOL</t>
  </si>
  <si>
    <t>MZA. O CAS. EL PAPAYO PIURA PIURA CASTILLA</t>
  </si>
  <si>
    <t>MILAGROS PUERTAS</t>
  </si>
  <si>
    <t>SOCIEDAD AGRICOLA RAPEL SAC</t>
  </si>
  <si>
    <t>ITALIA</t>
  </si>
  <si>
    <t>IBELIA CURAY</t>
  </si>
  <si>
    <t>ARANDANO</t>
  </si>
  <si>
    <t>CASERIO CHAPAIRA</t>
  </si>
  <si>
    <t>CONTROL SENASA</t>
  </si>
  <si>
    <t>ECOSAC AGRICOLA</t>
  </si>
  <si>
    <t>INGLATERRA</t>
  </si>
  <si>
    <t>RAQUEL JUAREZ</t>
  </si>
  <si>
    <t>HUANGALA</t>
  </si>
  <si>
    <t>LLANTERO</t>
  </si>
  <si>
    <t>AGRONORTE COSTADO DEL LLANTERO</t>
  </si>
  <si>
    <t>MARGARITA</t>
  </si>
  <si>
    <t>APROBOVCHIRA</t>
  </si>
  <si>
    <t>ENVIOS DE PRODUCTOS FRESCOS, GRANOS DEL PAIS</t>
  </si>
  <si>
    <t>PAITA</t>
  </si>
  <si>
    <t>CAFÉ</t>
  </si>
  <si>
    <t>CANADA</t>
  </si>
  <si>
    <t>RANSA</t>
  </si>
  <si>
    <t>SCHARFF</t>
  </si>
  <si>
    <t>FINCA CHURUPAMPA</t>
  </si>
  <si>
    <t>TRANSLOGISTICS</t>
  </si>
  <si>
    <t>DPW</t>
  </si>
  <si>
    <t>COOPARM</t>
  </si>
  <si>
    <t>BELGICA</t>
  </si>
  <si>
    <t>NESTOR AVILA</t>
  </si>
  <si>
    <t>ALMACEN MACROMAR</t>
  </si>
  <si>
    <t>GISELA GUZMAN</t>
  </si>
  <si>
    <t>ENVIOS DE PRODUCTOS GRANOS</t>
  </si>
  <si>
    <t>DEYSI JIMENEZ</t>
  </si>
  <si>
    <t>CAFE, grano verde</t>
  </si>
  <si>
    <t>ESPAÑA</t>
  </si>
  <si>
    <t>EE.UU</t>
  </si>
  <si>
    <t>RANSA PAITA</t>
  </si>
  <si>
    <t>PORTUGAL</t>
  </si>
  <si>
    <t>MEXICO</t>
  </si>
  <si>
    <t>COREA DEL SUR</t>
  </si>
  <si>
    <t>AGRONEGOCIOS</t>
  </si>
  <si>
    <t>CIVITAVECCHIA</t>
  </si>
  <si>
    <t>NORANDINO</t>
  </si>
  <si>
    <t>K5 CARRETERA PAITA SULLANA</t>
  </si>
  <si>
    <t>DAVID CALVA</t>
  </si>
  <si>
    <t>JIMY NAVARRO</t>
  </si>
  <si>
    <t>LIMON</t>
  </si>
  <si>
    <t>COSTA RICA</t>
  </si>
  <si>
    <t>FREEPORT</t>
  </si>
  <si>
    <t>YOKOHAMA</t>
  </si>
  <si>
    <t>SUECIA</t>
  </si>
  <si>
    <t>REINO UNIDO</t>
  </si>
  <si>
    <t>HAYDEE VILCHEZ</t>
  </si>
  <si>
    <t>EDWIN HERNANDEZ</t>
  </si>
  <si>
    <t>ALEMANIA</t>
  </si>
  <si>
    <t>REEXPORTACIÓN A RUSIA</t>
  </si>
  <si>
    <t>Callao / Insp. Carga</t>
  </si>
  <si>
    <t>HONDURAS</t>
  </si>
  <si>
    <t>GUATEMALA</t>
  </si>
  <si>
    <t>WILLIAM PANTA</t>
  </si>
  <si>
    <t>SAMAN - MARCAVELICA</t>
  </si>
  <si>
    <t>COOPERATIVA AGRARIA APPBOSA</t>
  </si>
  <si>
    <t>USA</t>
  </si>
  <si>
    <t>KIMBERLY BALCAZAR</t>
  </si>
  <si>
    <t>PHILADELPHIA</t>
  </si>
  <si>
    <t>05:00:00 p.m.</t>
  </si>
  <si>
    <t>MORROPON</t>
  </si>
  <si>
    <t>ASPRAOSRA</t>
  </si>
  <si>
    <t>VICUS - CHULUCANAS</t>
  </si>
  <si>
    <t>ARCANGEL</t>
  </si>
  <si>
    <t>APBOSMAM</t>
  </si>
  <si>
    <t>CHILE</t>
  </si>
  <si>
    <t>ANTWERP</t>
  </si>
  <si>
    <t>PERALES HUANCARUNA</t>
  </si>
  <si>
    <t>SYDNEY - AUSTRALIA</t>
  </si>
  <si>
    <t>BK: EBKGQ000431B</t>
  </si>
  <si>
    <t>DP WORLD LOGISTICS S.R.L.</t>
  </si>
  <si>
    <t>COOPERATIVA AGRARIA APROCASSI</t>
  </si>
  <si>
    <t>APROCAES</t>
  </si>
  <si>
    <t>A&amp;V CAFE SAC</t>
  </si>
  <si>
    <t>EXPORTADORA ROMEX</t>
  </si>
  <si>
    <t>CAFÉ EN SACOS</t>
  </si>
  <si>
    <t>MEDLOG</t>
  </si>
  <si>
    <t>INVERSIONES YARABAMBA</t>
  </si>
  <si>
    <t>ANGELO GIRON</t>
  </si>
  <si>
    <t>ENVIOS DE PRODUCTO FRESCO</t>
  </si>
  <si>
    <t>SILVIA VILCHEZ</t>
  </si>
  <si>
    <t>INTERFRUITS PERU SAC</t>
  </si>
  <si>
    <t>GREEN GOLD PACIFIC SAC</t>
  </si>
  <si>
    <t>ENVIOS DE PRODUCTOS FRESCOS</t>
  </si>
  <si>
    <t>SOL CHUMACERO / RINA GARCIA</t>
  </si>
  <si>
    <t>ESTADOS UNIDOS</t>
  </si>
  <si>
    <t>PIURA-SULLANA</t>
  </si>
  <si>
    <t>LIA FLORES CALLE /efloresc@camposol.com</t>
  </si>
  <si>
    <t>CAMPOSOL.S.A.</t>
  </si>
  <si>
    <t>DANIA VASQUEZ / MARIA CURAY</t>
  </si>
  <si>
    <t>EL SALVADOR</t>
  </si>
  <si>
    <t>HILARIO ESQUIVEL / CELIA TOLENTINO / 
ISABEL ALAMA / PAOLA MARIGORDA</t>
  </si>
  <si>
    <t>JAPÓN</t>
  </si>
  <si>
    <t>Paita / Insp. Carga</t>
  </si>
  <si>
    <t>TAIWAN</t>
  </si>
  <si>
    <t>PANAMA</t>
  </si>
  <si>
    <t>BRASIL</t>
  </si>
  <si>
    <t>Terrestre</t>
  </si>
  <si>
    <t>HUANGALA COSTADO DE DOLE</t>
  </si>
  <si>
    <t>COOPERATIVA AGRARIA PUEBLO NUEVO HUANGALA</t>
  </si>
  <si>
    <t>ENVIOS DE FRUTA FRESCA</t>
  </si>
  <si>
    <t>RONALD ARTEAGA</t>
  </si>
  <si>
    <t>JORGE UCHOFEN</t>
  </si>
  <si>
    <t>KOBE</t>
  </si>
  <si>
    <t>HELSINKI</t>
  </si>
  <si>
    <t>MALLARITOS</t>
  </si>
  <si>
    <t>ELIZABETH HERNANDEZ</t>
  </si>
  <si>
    <t>VADO</t>
  </si>
  <si>
    <t>AGR. SAN MIGUEL ARCANGEL</t>
  </si>
  <si>
    <t>REPROGRAMADO</t>
  </si>
  <si>
    <t>SULLANA</t>
  </si>
  <si>
    <t>GUSTAVO MEDINA</t>
  </si>
  <si>
    <t>PROCESADORA C Y M SAC</t>
  </si>
  <si>
    <t>AGROCITRUS S.A.C.</t>
  </si>
  <si>
    <t>LIMON FRESCO</t>
  </si>
  <si>
    <t>04:00 p.m.</t>
  </si>
  <si>
    <t>CARRETERA LA OBRILLA KM 24, CASERIO SAN RAFAEL, CASTILLA - PIURA</t>
  </si>
  <si>
    <t>ANGIE CALDERON</t>
  </si>
  <si>
    <t>EDWIN HERNANDEZ / ANGELO GIRON</t>
  </si>
  <si>
    <t>AGROPIURA SAC</t>
  </si>
  <si>
    <t>LIMON TAHITI</t>
  </si>
  <si>
    <t>ENVIO TERRESTRE</t>
  </si>
  <si>
    <t>EXPORTACION MARITIMA</t>
  </si>
  <si>
    <t>INSPECCION FITOSANITARIA</t>
  </si>
  <si>
    <t>CARRETERA TAMBOGRANDE RRCC 418 No 95 CAS. HUANGALA – SULLANA PIURA.</t>
  </si>
  <si>
    <t>María Angelica Padilla /941142228</t>
  </si>
  <si>
    <t>ANDES FRESH SAC</t>
  </si>
  <si>
    <t>POINTE A PITRE / GUADALUPE</t>
  </si>
  <si>
    <t>15:30HRS</t>
  </si>
  <si>
    <t>ATCA OPERADORES ADUANEROS</t>
  </si>
  <si>
    <t>ANA BERMEO / ISABEL CUEVA</t>
  </si>
  <si>
    <t>LIMONES PERUANOS SRL</t>
  </si>
  <si>
    <t>CHILE/PERU</t>
  </si>
  <si>
    <t>ENVIOS DE PRODUCTO GRANOS DEL PAIS</t>
  </si>
  <si>
    <t>LUIS MORALES</t>
  </si>
  <si>
    <t>BARCELONA/ PAITA</t>
  </si>
  <si>
    <t>EMPRESA CAFETALERA AROMAS DE CAFE E.I.R.L.</t>
  </si>
  <si>
    <t>NEW YORK/ PAITA</t>
  </si>
  <si>
    <t>ENVIO DE GRANOS</t>
  </si>
  <si>
    <t>VERACRUZ, MEXICO</t>
  </si>
  <si>
    <t>BK: LMM0480754</t>
  </si>
  <si>
    <t>SELVA ANDINA</t>
  </si>
  <si>
    <t>CAFÉ SELVA NORTE</t>
  </si>
  <si>
    <t>LA PROSPERIDAD DE CHIRINOS</t>
  </si>
  <si>
    <t>SIERRA VERDE</t>
  </si>
  <si>
    <t>FRANCIA</t>
  </si>
  <si>
    <t>ENVIOS DE GRANOS</t>
  </si>
  <si>
    <t>GRAN MIRADOR</t>
  </si>
  <si>
    <t>AMAZON´S CUP S.A.C.</t>
  </si>
  <si>
    <t>PIMCOS</t>
  </si>
  <si>
    <t>COOPERATIVA AGRARIA AMOJU</t>
  </si>
  <si>
    <t>ECOFOREST</t>
  </si>
  <si>
    <t>CAFE EL BOSQUE SRL|</t>
  </si>
  <si>
    <t>JESUS SOLIDARIO</t>
  </si>
  <si>
    <t>ENVIOS DE PRODUCTO FRESCO / GRANOS</t>
  </si>
  <si>
    <t>DEYSY NAVARRO</t>
  </si>
  <si>
    <t>PORT EVERGLADES</t>
  </si>
  <si>
    <t>APROCCURMA</t>
  </si>
  <si>
    <t>VANCOUVER</t>
  </si>
  <si>
    <t>COMERCIO AMAZONIA SA</t>
  </si>
  <si>
    <t>GAVLE</t>
  </si>
  <si>
    <t>ENVIOS DE PRODUCTO GRANO</t>
  </si>
  <si>
    <t>GENOA - ITALY</t>
  </si>
  <si>
    <t>COPESBA SA</t>
  </si>
  <si>
    <t>BUSAN</t>
  </si>
  <si>
    <t>EMISIÓN DE CERTIFICADO FITOSANITARIO</t>
  </si>
  <si>
    <t>CHARANAL-CHULUCANAS</t>
  </si>
  <si>
    <t>OMAR ADANAQUE</t>
  </si>
  <si>
    <t>FUNDO CURIMAPU</t>
  </si>
  <si>
    <t>CURIMAPU PERU SAC</t>
  </si>
  <si>
    <t>SEMILLA DE MELON</t>
  </si>
  <si>
    <t>SEMILLA DE SANDIA</t>
  </si>
  <si>
    <t>SEMILLA DE ZAPALLO</t>
  </si>
  <si>
    <t>SEMILLA DE PEPINILLO</t>
  </si>
  <si>
    <t>SEMILLAS</t>
  </si>
  <si>
    <t>BINZAS</t>
  </si>
  <si>
    <t>INSPECCION DE FRUTO FRESCO</t>
  </si>
  <si>
    <t>JULIO SILVA</t>
  </si>
  <si>
    <t>SOL DE OLMOS</t>
  </si>
  <si>
    <t>BINZAS DE PIMIENTO</t>
  </si>
  <si>
    <t>CERTIFICACION</t>
  </si>
  <si>
    <t>CERTIFICACION DE PE</t>
  </si>
  <si>
    <t>ANDREINA DEL ROCIO BURGOS SOSA</t>
  </si>
  <si>
    <t>FEGURRI SAC</t>
  </si>
  <si>
    <t>VID</t>
  </si>
  <si>
    <t>Certificacion</t>
  </si>
  <si>
    <t>Certificacion de LP-002-04173-03</t>
  </si>
  <si>
    <t>Piura, Sullana, Sullana, Chira, Sur</t>
  </si>
  <si>
    <t>Adriana Retete Cel. 953 635 958</t>
  </si>
  <si>
    <t>MARIA CASTRO</t>
  </si>
  <si>
    <t>Fundo Terra</t>
  </si>
  <si>
    <t>Productor</t>
  </si>
  <si>
    <t>Uva / IFG Ten (067-105) (SWEET GLOBE)</t>
  </si>
  <si>
    <t>Todos los pais de exportacion de uvas / Peru</t>
  </si>
  <si>
    <t>CUARENTENA POSENTRADA</t>
  </si>
  <si>
    <t>EXCLUSION DE LUGAR DE PRODUCCION</t>
  </si>
  <si>
    <t>CURA MORI - PIURA</t>
  </si>
  <si>
    <t>ING. MARCO PACHERREZ</t>
  </si>
  <si>
    <t>PERCY RUIZ</t>
  </si>
  <si>
    <t>FUNDO FATIMA</t>
  </si>
  <si>
    <t>DESARROLLO FRUTICOLA SUDAMERICANA DEFRUSA S.A.C</t>
  </si>
  <si>
    <t>VID, ESTACAS ENRAIZADAS (AUTUMN CRISP)</t>
  </si>
  <si>
    <t>CUARENTENA POSTENTRADA</t>
  </si>
  <si>
    <t>Supervisión de tratamiento</t>
  </si>
  <si>
    <t>CASTILLA</t>
  </si>
  <si>
    <t>MARCOS GARCIA</t>
  </si>
  <si>
    <t>MARTHA CALDERON</t>
  </si>
  <si>
    <t>RAPEL</t>
  </si>
  <si>
    <t>DESCARGA</t>
  </si>
  <si>
    <t>MUESTREO</t>
  </si>
  <si>
    <t>Inspección de Predio para Identificación morfológica de insectos y ácaros.</t>
  </si>
  <si>
    <t>Castilla</t>
  </si>
  <si>
    <t>KARLA SALAZAR</t>
  </si>
  <si>
    <t>LUZ GARCIA</t>
  </si>
  <si>
    <t>002-08004-14</t>
  </si>
  <si>
    <t>UVA (SWEET GLOBE)</t>
  </si>
  <si>
    <t>SUPERVICION DE DESINFECCION DE SEMILLA</t>
  </si>
  <si>
    <t>La Matanza</t>
  </si>
  <si>
    <t>Limagrain Perú SAC.</t>
  </si>
  <si>
    <t>FELIX CARDOZA</t>
  </si>
  <si>
    <t>Fundo: Natucultura</t>
  </si>
  <si>
    <t>Semillas de girasol</t>
  </si>
  <si>
    <t>IMPORTACIÓN</t>
  </si>
  <si>
    <t>SIEMBRA CLP</t>
  </si>
  <si>
    <t>PARCELA TG-57, SECTOR MALINGAS. IRRIGACION SAN LORENZO. TAMBO GRANDE. PIURA</t>
  </si>
  <si>
    <t>NATALIA HIDALGO</t>
  </si>
  <si>
    <t>KWS PERU SAC.</t>
  </si>
  <si>
    <t>SEMILLAS DE MAIZ</t>
  </si>
  <si>
    <t>HUNGRÍA</t>
  </si>
  <si>
    <t>INGRESO DE MANI GRANO</t>
  </si>
  <si>
    <t>RANSA COMERCIAL - PAITA</t>
  </si>
  <si>
    <t>PEDRO ERAZO CORDOVA</t>
  </si>
  <si>
    <t>GARAY GONZALES LEONCIO</t>
  </si>
  <si>
    <t>MANI GRANO</t>
  </si>
  <si>
    <t>ARGENTINA</t>
  </si>
  <si>
    <t>VIA MARITIMO</t>
  </si>
  <si>
    <t>INGRESO DE HARINA MANI</t>
  </si>
  <si>
    <t>HARINA MANI</t>
  </si>
  <si>
    <t>INGRESO DE PRODUCTOS AL PAIS</t>
  </si>
  <si>
    <t>LA TINA</t>
  </si>
  <si>
    <t>BERTHA DIAZ</t>
  </si>
  <si>
    <t>ROBERTO ALBAN</t>
  </si>
  <si>
    <t>FLORESTA &amp; PALLETS SAC</t>
  </si>
  <si>
    <t>PINO</t>
  </si>
  <si>
    <t>SULLANA - PIURA</t>
  </si>
  <si>
    <t>INSPECCION DE FIBRA DE COCO</t>
  </si>
  <si>
    <t>RICHARD NIEVES CEL: 934206508</t>
  </si>
  <si>
    <t>Zona Industrial II Mz F Lt 1 Parte alta de Paita - DP World</t>
  </si>
  <si>
    <t>BOMAREA S.R.L.</t>
  </si>
  <si>
    <t>FIBRA DE COCO</t>
  </si>
  <si>
    <t>REPUBLICA DOMINICANA</t>
  </si>
  <si>
    <t>VIRU S.A.</t>
  </si>
  <si>
    <t>VIRU S.A</t>
  </si>
  <si>
    <t>PIMIENTO MORRON</t>
  </si>
  <si>
    <t>LA LIBERTAD</t>
  </si>
  <si>
    <t>PIMIENTO PIQUILLO</t>
  </si>
  <si>
    <t>COORD</t>
  </si>
  <si>
    <t>18 TM</t>
  </si>
  <si>
    <t>19 TM</t>
  </si>
  <si>
    <t>20 TM</t>
  </si>
  <si>
    <t>21 TM</t>
  </si>
  <si>
    <t>22 TM</t>
  </si>
  <si>
    <t>23 TM</t>
  </si>
  <si>
    <t>FECHA: 30/09/2024</t>
  </si>
  <si>
    <t>LUIS GIRON</t>
  </si>
  <si>
    <t>DIAGNOSTICO</t>
  </si>
  <si>
    <t>DIAGNOSTICO DE ENFERMEDADES FUNGOSAS</t>
  </si>
  <si>
    <t>CARRASQUILLO-ALTO PIURA</t>
  </si>
  <si>
    <t>EDGARDO FARFAN</t>
  </si>
  <si>
    <t>YURI HUAYGUAS</t>
  </si>
  <si>
    <t>TUNGASUCA</t>
  </si>
  <si>
    <t>CORD</t>
  </si>
  <si>
    <t>-}</t>
  </si>
  <si>
    <t>JAVIER ARTEAGA</t>
  </si>
  <si>
    <t>HIPOLITO HIDALGO</t>
  </si>
  <si>
    <t>EMPAFRUT</t>
  </si>
  <si>
    <t xml:space="preserve">LIDIA ORTIZ </t>
  </si>
  <si>
    <t>WILLIAN PANTA</t>
  </si>
  <si>
    <t>SERVICIO</t>
  </si>
  <si>
    <t>002- 06214-03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</si>
</sst>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1"/>
      <color rgb="FF000000"/>
      <name val="Times New Roman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67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/>
    <xf numFmtId="1" fontId="6" fillId="4" borderId="1" xfId="0" applyNumberFormat="1" applyFont="1" applyFill="1" applyBorder="1"/>
    <xf numFmtId="1" fontId="6" fillId="0" borderId="0" xfId="0" applyNumberFormat="1" applyFont="1"/>
    <xf numFmtId="20" fontId="6" fillId="4" borderId="1" xfId="0" applyNumberFormat="1" applyFont="1" applyFill="1" applyBorder="1"/>
    <xf numFmtId="0" fontId="6" fillId="0" borderId="1" xfId="0" applyFont="1" applyBorder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1" fontId="4" fillId="8" borderId="9" xfId="0" applyNumberFormat="1" applyFont="1" applyFill="1" applyBorder="1" applyAlignment="1">
      <alignment horizontal="center" vertical="center" wrapText="1"/>
    </xf>
    <xf numFmtId="1" fontId="4" fillId="8" borderId="10" xfId="0" applyNumberFormat="1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9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 vertical="center"/>
    </xf>
    <xf numFmtId="1" fontId="4" fillId="10" borderId="9" xfId="0" applyNumberFormat="1" applyFont="1" applyFill="1" applyBorder="1" applyAlignment="1">
      <alignment horizontal="center" vertical="center" wrapText="1"/>
    </xf>
    <xf numFmtId="1" fontId="4" fillId="10" borderId="10" xfId="0" applyNumberFormat="1" applyFont="1" applyFill="1" applyBorder="1" applyAlignment="1">
      <alignment horizontal="center"/>
    </xf>
    <xf numFmtId="1" fontId="4" fillId="10" borderId="10" xfId="0" applyNumberFormat="1" applyFont="1" applyFill="1" applyBorder="1" applyAlignment="1">
      <alignment horizontal="center" vertical="center" wrapText="1"/>
    </xf>
    <xf numFmtId="1" fontId="4" fillId="10" borderId="11" xfId="0" applyNumberFormat="1" applyFont="1" applyFill="1" applyBorder="1" applyAlignment="1">
      <alignment horizontal="center" vertical="center" wrapText="1"/>
    </xf>
    <xf numFmtId="0" fontId="0" fillId="11" borderId="15" xfId="0" applyFill="1" applyBorder="1" applyAlignment="1">
      <alignment wrapText="1"/>
    </xf>
    <xf numFmtId="0" fontId="14" fillId="11" borderId="16" xfId="0" applyFont="1" applyFill="1" applyBorder="1" applyAlignment="1">
      <alignment wrapText="1"/>
    </xf>
    <xf numFmtId="0" fontId="14" fillId="11" borderId="18" xfId="0" applyFont="1" applyFill="1" applyBorder="1" applyAlignment="1">
      <alignment wrapText="1"/>
    </xf>
    <xf numFmtId="0" fontId="14" fillId="11" borderId="17" xfId="0" applyFont="1" applyFill="1" applyBorder="1" applyAlignment="1">
      <alignment vertical="center" wrapText="1"/>
    </xf>
    <xf numFmtId="0" fontId="14" fillId="11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9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9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1" fontId="2" fillId="5" borderId="6" xfId="0" applyNumberFormat="1" applyFont="1" applyFill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4" fontId="15" fillId="9" borderId="0" xfId="0" applyNumberFormat="1" applyFont="1" applyFill="1" applyAlignment="1">
      <alignment horizontal="center" wrapText="1"/>
    </xf>
    <xf numFmtId="0" fontId="15" fillId="9" borderId="0" xfId="0" applyFont="1" applyFill="1" applyAlignment="1">
      <alignment horizontal="center" wrapText="1"/>
    </xf>
    <xf numFmtId="21" fontId="15" fillId="9" borderId="0" xfId="0" applyNumberFormat="1" applyFont="1" applyFill="1" applyAlignment="1">
      <alignment horizontal="center" wrapText="1"/>
    </xf>
    <xf numFmtId="0" fontId="0" fillId="9" borderId="0" xfId="0" applyFill="1" applyAlignment="1">
      <alignment wrapText="1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65" fontId="2" fillId="6" borderId="2" xfId="0" applyNumberFormat="1" applyFont="1" applyFill="1" applyBorder="1" applyAlignment="1">
      <alignment horizontal="center" vertical="center"/>
    </xf>
    <xf numFmtId="1" fontId="2" fillId="12" borderId="2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 vertical="center" wrapText="1"/>
    </xf>
    <xf numFmtId="0" fontId="14" fillId="11" borderId="13" xfId="0" applyFont="1" applyFill="1" applyBorder="1" applyAlignment="1">
      <alignment horizontal="center" vertical="center" wrapText="1"/>
    </xf>
    <xf numFmtId="0" fontId="14" fillId="11" borderId="14" xfId="0" applyFont="1" applyFill="1" applyBorder="1" applyAlignment="1">
      <alignment horizontal="center" vertical="center" wrapText="1"/>
    </xf>
    <xf numFmtId="0" fontId="14" fillId="11" borderId="19" xfId="0" applyFont="1" applyFill="1" applyBorder="1" applyAlignment="1">
      <alignment horizontal="center" vertical="center" wrapText="1"/>
    </xf>
    <xf numFmtId="0" fontId="14" fillId="11" borderId="16" xfId="0" applyFont="1" applyFill="1" applyBorder="1" applyAlignment="1">
      <alignment horizontal="center" vertical="center" wrapText="1"/>
    </xf>
    <xf numFmtId="0" fontId="14" fillId="11" borderId="18" xfId="0" applyFont="1" applyFill="1" applyBorder="1" applyAlignment="1">
      <alignment horizontal="center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21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141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63" totalsRowShown="0" headerRowDxfId="140" headerRowBorderDxfId="139" tableBorderDxfId="138" totalsRowBorderDxfId="137">
  <autoFilter ref="B6:N63"/>
  <tableColumns count="13">
    <tableColumn id="1" name="DIA DE INSPECCION" dataDxfId="136"/>
    <tableColumn id="2" name="PROCESO" dataDxfId="135"/>
    <tableColumn id="3" name="DESCRIPCION DEL SERVICIO" dataDxfId="134"/>
    <tableColumn id="4" name="LUGAR" dataDxfId="133"/>
    <tableColumn id="5" name="USUARIO" dataDxfId="132"/>
    <tableColumn id="6" name="INSP. CUARENTENA" dataDxfId="131"/>
    <tableColumn id="7" name="NOMBRE DE LA INSTALACION AUTORIZADA" dataDxfId="130"/>
    <tableColumn id="8" name="EXPORTADOR" dataDxfId="129"/>
    <tableColumn id="9" name="EXPEDIENTE" dataDxfId="128"/>
    <tableColumn id="10" name="PRODUCTO" dataDxfId="127"/>
    <tableColumn id="11" name="DESTINO" dataDxfId="126"/>
    <tableColumn id="12" name="HORA" dataDxfId="125"/>
    <tableColumn id="13" name="OBSERVACION" dataDxfId="124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68:N100" totalsRowShown="0" headerRowDxfId="123" headerRowBorderDxfId="122" tableBorderDxfId="121" totalsRowBorderDxfId="120">
  <autoFilter ref="B68:N100"/>
  <tableColumns count="13">
    <tableColumn id="1" name="DIA DE INSPECCION" dataDxfId="119"/>
    <tableColumn id="2" name="PROCESO" dataDxfId="118"/>
    <tableColumn id="3" name="DESCRIPCION DEL SERVICIO" dataDxfId="117"/>
    <tableColumn id="4" name="LUGAR" dataDxfId="116"/>
    <tableColumn id="5" name="USUARIO" dataDxfId="115"/>
    <tableColumn id="6" name="INSP. CUARENTENA" dataDxfId="114"/>
    <tableColumn id="7" name="NOMBRE DE LA INSTALACION AUTORIZADA" dataDxfId="113"/>
    <tableColumn id="8" name="EXPORTADOR" dataDxfId="112"/>
    <tableColumn id="9" name="EXPEDIENTE" dataDxfId="111"/>
    <tableColumn id="10" name="PRODUCTO" dataDxfId="110"/>
    <tableColumn id="11" name="DESTINO" dataDxfId="109"/>
    <tableColumn id="12" name="HORA" dataDxfId="108"/>
    <tableColumn id="13" name="OBSERVACION" dataDxfId="107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04:N110" totalsRowShown="0" headerRowDxfId="106" headerRowBorderDxfId="105" tableBorderDxfId="104" totalsRowBorderDxfId="103">
  <autoFilter ref="B104:N11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13:N172" totalsRowShown="0" headerRowDxfId="102" headerRowBorderDxfId="101" tableBorderDxfId="100" totalsRowBorderDxfId="99">
  <autoFilter ref="B113:N172"/>
  <tableColumns count="13">
    <tableColumn id="1" name="DIA DE INSPECCION" dataDxfId="98"/>
    <tableColumn id="2" name="PROCESO" dataDxfId="97"/>
    <tableColumn id="3" name="DESCRIPCION DEL SERVICIO" dataDxfId="96"/>
    <tableColumn id="4" name="LUGAR" dataDxfId="95"/>
    <tableColumn id="5" name="USUARIO" dataDxfId="94"/>
    <tableColumn id="6" name="INSP. CUARENTENA" dataDxfId="93"/>
    <tableColumn id="7" name="NOMBRE DE LA INSTALACION AUTORIZADA" dataDxfId="92"/>
    <tableColumn id="8" name="EXPORTADOR" dataDxfId="91"/>
    <tableColumn id="9" name="EXPEDIENTE" dataDxfId="90"/>
    <tableColumn id="10" name="PRODUCTO" dataDxfId="89"/>
    <tableColumn id="11" name="DESTINO" dataDxfId="88"/>
    <tableColumn id="12" name="HORA" dataDxfId="87"/>
    <tableColumn id="13" name="OBSERVACION" dataDxfId="86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82:N200" totalsRowShown="0" headerRowDxfId="85" headerRowBorderDxfId="84" tableBorderDxfId="83" totalsRowBorderDxfId="82">
  <autoFilter ref="B182:N200"/>
  <tableColumns count="13">
    <tableColumn id="1" name="DIA DE INSPECCION" dataDxfId="81"/>
    <tableColumn id="2" name="PROCESO" dataDxfId="80"/>
    <tableColumn id="3" name="DESCRIPCION DEL SERVICIO" dataDxfId="79"/>
    <tableColumn id="4" name="LUGAR" dataDxfId="78"/>
    <tableColumn id="5" name="USUARIO" dataDxfId="77"/>
    <tableColumn id="6" name="INSP. CUARENTENA" dataDxfId="76"/>
    <tableColumn id="7" name="NOMBRE DE LA INSTALACION AUTORIZADA" dataDxfId="75"/>
    <tableColumn id="8" name="EXPORTADOR" dataDxfId="74"/>
    <tableColumn id="9" name="EXPEDIENTE" dataDxfId="73"/>
    <tableColumn id="10" name="PRODUCTO" dataDxfId="72"/>
    <tableColumn id="11" name="DESTINO" dataDxfId="71"/>
    <tableColumn id="12" name="HORA" dataDxfId="70"/>
    <tableColumn id="13" name="OBSERVACION" dataDxfId="69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75:N181" totalsRowShown="0" headerRowDxfId="68" tableBorderDxfId="67">
  <autoFilter ref="B175:N18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66"/>
    <tableColumn id="13" name="OBSERVACION" dataDxfId="65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203:N210" totalsRowShown="0" headerRowDxfId="64" headerRowBorderDxfId="63" tableBorderDxfId="62" totalsRowBorderDxfId="61">
  <autoFilter ref="B203:N21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213:N229" totalsRowShown="0" headerRowDxfId="60" headerRowBorderDxfId="59" tableBorderDxfId="58">
  <autoFilter ref="B213:N229"/>
  <tableColumns count="13">
    <tableColumn id="1" name="DIA DE INSPECCION" dataDxfId="57"/>
    <tableColumn id="2" name="PROCESO" dataDxfId="56"/>
    <tableColumn id="3" name="DESCRIPCION DEL SERVICIO"/>
    <tableColumn id="4" name="LUGAR" dataDxfId="55"/>
    <tableColumn id="5" name="USUARIO" dataDxfId="54"/>
    <tableColumn id="6" name="INSP. CUARENTENA" dataDxfId="53"/>
    <tableColumn id="7" name="NOMBRE DE LA INSTALACION AUTORIZADA" dataDxfId="52"/>
    <tableColumn id="8" name="EXPORTADOR/PRODUCTOR" dataDxfId="51"/>
    <tableColumn id="9" name="EXPEDIENTE"/>
    <tableColumn id="10" name="PRODUCTO" dataDxfId="50"/>
    <tableColumn id="11" name="DESTINO" dataDxfId="49"/>
    <tableColumn id="12" name="HORA" dataDxfId="48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231:N240" totalsRowShown="0" headerRowDxfId="47" headerRowBorderDxfId="46" tableBorderDxfId="45" totalsRowBorderDxfId="44">
  <autoFilter ref="B231:N240"/>
  <tableColumns count="13">
    <tableColumn id="1" name="DIA DE INSPECCION" dataDxfId="43"/>
    <tableColumn id="2" name="PROCESO" dataDxfId="42"/>
    <tableColumn id="3" name="DESCRIPCION DEL SERVICIO" dataDxfId="41"/>
    <tableColumn id="4" name="LUGAR" dataDxfId="40"/>
    <tableColumn id="5" name="USUARIO" dataDxfId="39"/>
    <tableColumn id="6" name="INSP. CUARENTENA" dataDxfId="38"/>
    <tableColumn id="7" name="NOMBRE DE LA INSTALACION AUTORIZADA" dataDxfId="37"/>
    <tableColumn id="8" name="IMPORTADOR" dataDxfId="36"/>
    <tableColumn id="9" name="EXPEDIENTE" dataDxfId="35"/>
    <tableColumn id="10" name="PRODUCTO" dataDxfId="34"/>
    <tableColumn id="11" name="ORIGEN" dataDxfId="33"/>
    <tableColumn id="12" name="HORA" dataDxfId="32"/>
    <tableColumn id="13" name="OBSERVACIONES" dataDxfId="31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243:N250" totalsRowShown="0" headerRowDxfId="30" headerRowBorderDxfId="29" tableBorderDxfId="28" totalsRowBorderDxfId="27">
  <autoFilter ref="B243:N250"/>
  <tableColumns count="13">
    <tableColumn id="1" name="DIA DE INSPECCION" dataDxfId="26"/>
    <tableColumn id="2" name="PROCESO" dataDxfId="25"/>
    <tableColumn id="3" name="DESCRIPCION DEL SERVICIO" dataDxfId="24"/>
    <tableColumn id="4" name="USUARIO" dataDxfId="23"/>
    <tableColumn id="5" name="USUARIO2" dataDxfId="22"/>
    <tableColumn id="6" name="INSP. CUARENTENA" dataDxfId="21"/>
    <tableColumn id="7" name="NOMBRE DE LA INSTALACION AUTORIZADA" dataDxfId="20"/>
    <tableColumn id="8" name="IMPORTADOR" dataDxfId="19"/>
    <tableColumn id="9" name="EXPEDIENTE" dataDxfId="18"/>
    <tableColumn id="10" name="PRODUCTO" dataDxfId="17"/>
    <tableColumn id="11" name="DESTINO" dataDxfId="16"/>
    <tableColumn id="12" name="HORA" dataDxfId="15"/>
    <tableColumn id="13" name="PESO TN" dataDxfId="1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4"/>
  <sheetViews>
    <sheetView tabSelected="1" topLeftCell="G213" zoomScale="80" zoomScaleNormal="80" workbookViewId="0">
      <selection activeCell="J219" sqref="J219"/>
    </sheetView>
  </sheetViews>
  <sheetFormatPr baseColWidth="10" defaultColWidth="14.42578125" defaultRowHeight="15" x14ac:dyDescent="0.25"/>
  <cols>
    <col min="1" max="1" width="3.42578125" customWidth="1"/>
    <col min="2" max="2" width="27.140625" customWidth="1"/>
    <col min="3" max="3" width="34.28515625" bestFit="1" customWidth="1"/>
    <col min="4" max="4" width="49.28515625" customWidth="1"/>
    <col min="5" max="5" width="50.140625" customWidth="1"/>
    <col min="6" max="6" width="35.85546875" customWidth="1"/>
    <col min="7" max="7" width="42.85546875" customWidth="1"/>
    <col min="8" max="8" width="67.42578125" customWidth="1"/>
    <col min="9" max="9" width="48.42578125" customWidth="1"/>
    <col min="10" max="10" width="18.28515625" customWidth="1"/>
    <col min="11" max="11" width="31.28515625" customWidth="1"/>
    <col min="12" max="12" width="25.42578125" customWidth="1"/>
    <col min="13" max="13" width="39.7109375" customWidth="1"/>
    <col min="14" max="14" width="35.5703125" customWidth="1"/>
  </cols>
  <sheetData>
    <row r="1" spans="1:17" ht="15" customHeight="1" x14ac:dyDescent="0.25">
      <c r="A1" s="159" t="s">
        <v>37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1"/>
    </row>
    <row r="2" spans="1:17" ht="20.25" customHeight="1" thickBot="1" x14ac:dyDescent="0.3">
      <c r="A2" s="162"/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4"/>
    </row>
    <row r="3" spans="1:17" ht="26.25" customHeight="1" thickBot="1" x14ac:dyDescent="0.3">
      <c r="A3" s="125"/>
      <c r="B3" s="129"/>
      <c r="C3" s="129"/>
      <c r="D3" s="165" t="s">
        <v>38</v>
      </c>
      <c r="E3" s="166"/>
      <c r="F3" s="128" t="s">
        <v>321</v>
      </c>
      <c r="G3" s="126"/>
      <c r="H3" s="126"/>
      <c r="I3" s="126"/>
      <c r="J3" s="126"/>
      <c r="K3" s="126"/>
      <c r="L3" s="126"/>
      <c r="M3" s="126"/>
      <c r="N3" s="127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x14ac:dyDescent="0.25">
      <c r="A6" s="1"/>
      <c r="B6" s="23" t="s">
        <v>2</v>
      </c>
      <c r="C6" s="24" t="s">
        <v>24</v>
      </c>
      <c r="D6" s="24" t="s">
        <v>25</v>
      </c>
      <c r="E6" s="25" t="s">
        <v>3</v>
      </c>
      <c r="F6" s="25" t="s">
        <v>5</v>
      </c>
      <c r="G6" s="25" t="s">
        <v>6</v>
      </c>
      <c r="H6" s="25" t="s">
        <v>26</v>
      </c>
      <c r="I6" s="25" t="s">
        <v>4</v>
      </c>
      <c r="J6" s="25" t="s">
        <v>0</v>
      </c>
      <c r="K6" s="25" t="s">
        <v>1</v>
      </c>
      <c r="L6" s="25" t="s">
        <v>8</v>
      </c>
      <c r="M6" s="25" t="s">
        <v>7</v>
      </c>
      <c r="N6" s="26" t="s">
        <v>9</v>
      </c>
      <c r="O6" s="6"/>
      <c r="P6" s="6"/>
      <c r="Q6" s="6"/>
    </row>
    <row r="7" spans="1:17" x14ac:dyDescent="0.25">
      <c r="A7" s="5"/>
      <c r="B7" s="34">
        <v>45565</v>
      </c>
      <c r="C7" s="35" t="s">
        <v>33</v>
      </c>
      <c r="D7" s="35" t="s">
        <v>137</v>
      </c>
      <c r="E7" s="36" t="s">
        <v>21</v>
      </c>
      <c r="F7" s="36" t="s">
        <v>20</v>
      </c>
      <c r="G7" s="37" t="s">
        <v>138</v>
      </c>
      <c r="H7" s="36" t="s">
        <v>139</v>
      </c>
      <c r="I7" s="36" t="s">
        <v>140</v>
      </c>
      <c r="J7" s="35">
        <v>240270014949</v>
      </c>
      <c r="K7" s="36" t="s">
        <v>10</v>
      </c>
      <c r="L7" s="36" t="s">
        <v>86</v>
      </c>
      <c r="M7" s="38">
        <v>0.5</v>
      </c>
      <c r="N7" s="39"/>
      <c r="O7" s="6"/>
      <c r="P7" s="6"/>
      <c r="Q7" s="6"/>
    </row>
    <row r="8" spans="1:17" x14ac:dyDescent="0.25">
      <c r="A8" s="5"/>
      <c r="B8" s="34">
        <v>45565</v>
      </c>
      <c r="C8" s="35" t="s">
        <v>33</v>
      </c>
      <c r="D8" s="35" t="s">
        <v>141</v>
      </c>
      <c r="E8" s="36" t="s">
        <v>59</v>
      </c>
      <c r="F8" s="36" t="s">
        <v>60</v>
      </c>
      <c r="G8" s="37" t="s">
        <v>142</v>
      </c>
      <c r="H8" s="36" t="s">
        <v>61</v>
      </c>
      <c r="I8" s="36" t="s">
        <v>61</v>
      </c>
      <c r="J8" s="35">
        <v>240270014360</v>
      </c>
      <c r="K8" s="36" t="s">
        <v>10</v>
      </c>
      <c r="L8" s="36" t="s">
        <v>22</v>
      </c>
      <c r="M8" s="38">
        <v>0.33333333333333331</v>
      </c>
      <c r="N8" s="39"/>
      <c r="O8" s="6"/>
      <c r="P8" s="6"/>
      <c r="Q8" s="6"/>
    </row>
    <row r="9" spans="1:17" x14ac:dyDescent="0.25">
      <c r="A9" s="5"/>
      <c r="B9" s="34">
        <v>45565</v>
      </c>
      <c r="C9" s="35" t="s">
        <v>33</v>
      </c>
      <c r="D9" s="35" t="s">
        <v>141</v>
      </c>
      <c r="E9" s="36" t="s">
        <v>59</v>
      </c>
      <c r="F9" s="36" t="s">
        <v>60</v>
      </c>
      <c r="G9" s="37" t="s">
        <v>142</v>
      </c>
      <c r="H9" s="36" t="s">
        <v>61</v>
      </c>
      <c r="I9" s="36" t="s">
        <v>61</v>
      </c>
      <c r="J9" s="35">
        <v>240270014345</v>
      </c>
      <c r="K9" s="36" t="s">
        <v>10</v>
      </c>
      <c r="L9" s="36" t="s">
        <v>22</v>
      </c>
      <c r="M9" s="38">
        <v>0.33333333333333331</v>
      </c>
      <c r="N9" s="39"/>
      <c r="O9" s="6"/>
      <c r="P9" s="6"/>
      <c r="Q9" s="6"/>
    </row>
    <row r="10" spans="1:17" x14ac:dyDescent="0.25">
      <c r="A10" s="5"/>
      <c r="B10" s="34">
        <v>45565</v>
      </c>
      <c r="C10" s="35" t="s">
        <v>33</v>
      </c>
      <c r="D10" s="35" t="s">
        <v>141</v>
      </c>
      <c r="E10" s="36" t="s">
        <v>59</v>
      </c>
      <c r="F10" s="36" t="s">
        <v>60</v>
      </c>
      <c r="G10" s="37" t="s">
        <v>142</v>
      </c>
      <c r="H10" s="36" t="s">
        <v>61</v>
      </c>
      <c r="I10" s="36" t="s">
        <v>61</v>
      </c>
      <c r="J10" s="35">
        <v>240270014332</v>
      </c>
      <c r="K10" s="36" t="s">
        <v>10</v>
      </c>
      <c r="L10" s="36" t="s">
        <v>22</v>
      </c>
      <c r="M10" s="38">
        <v>0.33333333333333331</v>
      </c>
      <c r="N10" s="39"/>
      <c r="O10" s="6"/>
      <c r="P10" s="6"/>
      <c r="Q10" s="6"/>
    </row>
    <row r="11" spans="1:17" x14ac:dyDescent="0.25">
      <c r="A11" s="5"/>
      <c r="B11" s="34">
        <v>45565</v>
      </c>
      <c r="C11" s="35" t="s">
        <v>33</v>
      </c>
      <c r="D11" s="35" t="s">
        <v>141</v>
      </c>
      <c r="E11" s="36" t="s">
        <v>59</v>
      </c>
      <c r="F11" s="36" t="s">
        <v>60</v>
      </c>
      <c r="G11" s="37" t="s">
        <v>142</v>
      </c>
      <c r="H11" s="36" t="s">
        <v>61</v>
      </c>
      <c r="I11" s="36" t="s">
        <v>61</v>
      </c>
      <c r="J11" s="35">
        <v>240270014323</v>
      </c>
      <c r="K11" s="36" t="s">
        <v>10</v>
      </c>
      <c r="L11" s="36" t="s">
        <v>22</v>
      </c>
      <c r="M11" s="38">
        <v>0.375</v>
      </c>
      <c r="N11" s="39"/>
      <c r="O11" s="6"/>
      <c r="P11" s="6"/>
      <c r="Q11" s="6"/>
    </row>
    <row r="12" spans="1:17" x14ac:dyDescent="0.25">
      <c r="A12" s="5"/>
      <c r="B12" s="34">
        <v>45565</v>
      </c>
      <c r="C12" s="35" t="s">
        <v>33</v>
      </c>
      <c r="D12" s="35" t="s">
        <v>141</v>
      </c>
      <c r="E12" s="36" t="s">
        <v>59</v>
      </c>
      <c r="F12" s="36" t="s">
        <v>60</v>
      </c>
      <c r="G12" s="37" t="s">
        <v>142</v>
      </c>
      <c r="H12" s="36" t="s">
        <v>61</v>
      </c>
      <c r="I12" s="36" t="s">
        <v>61</v>
      </c>
      <c r="J12" s="35">
        <v>240270014355</v>
      </c>
      <c r="K12" s="36" t="s">
        <v>10</v>
      </c>
      <c r="L12" s="36" t="s">
        <v>62</v>
      </c>
      <c r="M12" s="38">
        <v>0.375</v>
      </c>
      <c r="N12" s="39"/>
      <c r="O12" s="6"/>
      <c r="P12" s="6"/>
      <c r="Q12" s="6"/>
    </row>
    <row r="13" spans="1:17" x14ac:dyDescent="0.25">
      <c r="A13" s="5"/>
      <c r="B13" s="34">
        <v>45565</v>
      </c>
      <c r="C13" s="35" t="s">
        <v>33</v>
      </c>
      <c r="D13" s="35" t="s">
        <v>141</v>
      </c>
      <c r="E13" s="36" t="s">
        <v>59</v>
      </c>
      <c r="F13" s="36" t="s">
        <v>60</v>
      </c>
      <c r="G13" s="37" t="s">
        <v>142</v>
      </c>
      <c r="H13" s="36" t="s">
        <v>61</v>
      </c>
      <c r="I13" s="36" t="s">
        <v>61</v>
      </c>
      <c r="J13" s="35">
        <v>240270014357</v>
      </c>
      <c r="K13" s="36" t="s">
        <v>10</v>
      </c>
      <c r="L13" s="36" t="s">
        <v>86</v>
      </c>
      <c r="M13" s="38">
        <v>0.41666666666666669</v>
      </c>
      <c r="N13" s="39"/>
      <c r="O13" s="6"/>
      <c r="P13" s="6"/>
      <c r="Q13" s="6"/>
    </row>
    <row r="14" spans="1:17" x14ac:dyDescent="0.25">
      <c r="A14" s="5"/>
      <c r="B14" s="34">
        <v>45565</v>
      </c>
      <c r="C14" s="35" t="s">
        <v>33</v>
      </c>
      <c r="D14" s="35" t="s">
        <v>141</v>
      </c>
      <c r="E14" s="36" t="s">
        <v>59</v>
      </c>
      <c r="F14" s="36" t="s">
        <v>60</v>
      </c>
      <c r="G14" s="37" t="s">
        <v>142</v>
      </c>
      <c r="H14" s="36" t="s">
        <v>61</v>
      </c>
      <c r="I14" s="36" t="s">
        <v>61</v>
      </c>
      <c r="J14" s="35">
        <v>240270014364</v>
      </c>
      <c r="K14" s="36" t="s">
        <v>10</v>
      </c>
      <c r="L14" s="36" t="s">
        <v>22</v>
      </c>
      <c r="M14" s="38">
        <v>0.41666666666666669</v>
      </c>
      <c r="N14" s="39"/>
      <c r="O14" s="6"/>
      <c r="P14" s="6"/>
      <c r="Q14" s="6"/>
    </row>
    <row r="15" spans="1:17" x14ac:dyDescent="0.25">
      <c r="A15" s="5"/>
      <c r="B15" s="34">
        <v>45565</v>
      </c>
      <c r="C15" s="35" t="s">
        <v>33</v>
      </c>
      <c r="D15" s="35" t="s">
        <v>141</v>
      </c>
      <c r="E15" s="36" t="s">
        <v>59</v>
      </c>
      <c r="F15" s="36" t="s">
        <v>60</v>
      </c>
      <c r="G15" s="37" t="s">
        <v>142</v>
      </c>
      <c r="H15" s="36" t="s">
        <v>61</v>
      </c>
      <c r="I15" s="36" t="s">
        <v>61</v>
      </c>
      <c r="J15" s="35">
        <v>240270014340</v>
      </c>
      <c r="K15" s="36" t="s">
        <v>10</v>
      </c>
      <c r="L15" s="36" t="s">
        <v>62</v>
      </c>
      <c r="M15" s="38">
        <v>0.45833333333333331</v>
      </c>
      <c r="N15" s="39"/>
      <c r="O15" s="6"/>
      <c r="P15" s="6"/>
      <c r="Q15" s="6"/>
    </row>
    <row r="16" spans="1:17" x14ac:dyDescent="0.25">
      <c r="A16" s="5"/>
      <c r="B16" s="34">
        <v>45565</v>
      </c>
      <c r="C16" s="35" t="s">
        <v>33</v>
      </c>
      <c r="D16" s="35" t="s">
        <v>141</v>
      </c>
      <c r="E16" s="36" t="s">
        <v>59</v>
      </c>
      <c r="F16" s="36" t="s">
        <v>60</v>
      </c>
      <c r="G16" s="37" t="s">
        <v>142</v>
      </c>
      <c r="H16" s="36" t="s">
        <v>61</v>
      </c>
      <c r="I16" s="36" t="s">
        <v>61</v>
      </c>
      <c r="J16" s="35">
        <v>240270014381</v>
      </c>
      <c r="K16" s="36" t="s">
        <v>10</v>
      </c>
      <c r="L16" s="36" t="s">
        <v>62</v>
      </c>
      <c r="M16" s="38">
        <v>0.45833333333333331</v>
      </c>
      <c r="N16" s="39"/>
      <c r="O16" s="6"/>
      <c r="P16" s="6"/>
      <c r="Q16" s="6"/>
    </row>
    <row r="17" spans="1:17" x14ac:dyDescent="0.25">
      <c r="A17" s="5"/>
      <c r="B17" s="34">
        <v>45565</v>
      </c>
      <c r="C17" s="35" t="s">
        <v>33</v>
      </c>
      <c r="D17" s="35" t="s">
        <v>141</v>
      </c>
      <c r="E17" s="36" t="s">
        <v>59</v>
      </c>
      <c r="F17" s="36" t="s">
        <v>60</v>
      </c>
      <c r="G17" s="37" t="s">
        <v>142</v>
      </c>
      <c r="H17" s="36" t="s">
        <v>61</v>
      </c>
      <c r="I17" s="36" t="s">
        <v>61</v>
      </c>
      <c r="J17" s="35">
        <v>240270014367</v>
      </c>
      <c r="K17" s="36" t="s">
        <v>10</v>
      </c>
      <c r="L17" s="36" t="s">
        <v>62</v>
      </c>
      <c r="M17" s="38">
        <v>0.5</v>
      </c>
      <c r="N17" s="39"/>
      <c r="O17" s="39"/>
      <c r="P17" s="6"/>
      <c r="Q17" s="6"/>
    </row>
    <row r="18" spans="1:17" x14ac:dyDescent="0.25">
      <c r="A18" s="5"/>
      <c r="B18" s="34">
        <v>45565</v>
      </c>
      <c r="C18" s="35" t="s">
        <v>33</v>
      </c>
      <c r="D18" s="35" t="s">
        <v>141</v>
      </c>
      <c r="E18" s="36" t="s">
        <v>59</v>
      </c>
      <c r="F18" s="36" t="s">
        <v>60</v>
      </c>
      <c r="G18" s="37" t="s">
        <v>142</v>
      </c>
      <c r="H18" s="36" t="s">
        <v>61</v>
      </c>
      <c r="I18" s="36" t="s">
        <v>61</v>
      </c>
      <c r="J18" s="35">
        <v>240270013770</v>
      </c>
      <c r="K18" s="36" t="s">
        <v>10</v>
      </c>
      <c r="L18" s="36" t="s">
        <v>143</v>
      </c>
      <c r="M18" s="38">
        <v>0.5</v>
      </c>
      <c r="N18" s="39"/>
      <c r="O18" s="39"/>
      <c r="P18" s="6"/>
      <c r="Q18" s="6"/>
    </row>
    <row r="19" spans="1:17" x14ac:dyDescent="0.25">
      <c r="A19" s="5"/>
      <c r="B19" s="34">
        <v>45565</v>
      </c>
      <c r="C19" s="35" t="s">
        <v>33</v>
      </c>
      <c r="D19" s="35" t="s">
        <v>141</v>
      </c>
      <c r="E19" s="36" t="s">
        <v>59</v>
      </c>
      <c r="F19" s="36" t="s">
        <v>60</v>
      </c>
      <c r="G19" s="37" t="s">
        <v>142</v>
      </c>
      <c r="H19" s="36" t="s">
        <v>61</v>
      </c>
      <c r="I19" s="36" t="s">
        <v>61</v>
      </c>
      <c r="J19" s="35">
        <v>240270014382</v>
      </c>
      <c r="K19" s="36" t="s">
        <v>10</v>
      </c>
      <c r="L19" s="36" t="s">
        <v>143</v>
      </c>
      <c r="M19" s="38">
        <v>0.54166666666666663</v>
      </c>
      <c r="N19" s="39"/>
      <c r="O19" s="39"/>
      <c r="P19" s="6"/>
      <c r="Q19" s="6"/>
    </row>
    <row r="20" spans="1:17" x14ac:dyDescent="0.25">
      <c r="A20" s="5"/>
      <c r="B20" s="34">
        <v>45565</v>
      </c>
      <c r="C20" s="35" t="s">
        <v>33</v>
      </c>
      <c r="D20" s="35" t="s">
        <v>141</v>
      </c>
      <c r="E20" s="36" t="s">
        <v>59</v>
      </c>
      <c r="F20" s="36" t="s">
        <v>60</v>
      </c>
      <c r="G20" s="37" t="s">
        <v>142</v>
      </c>
      <c r="H20" s="36" t="s">
        <v>61</v>
      </c>
      <c r="I20" s="36" t="s">
        <v>61</v>
      </c>
      <c r="J20" s="35">
        <v>240270014312</v>
      </c>
      <c r="K20" s="36" t="s">
        <v>10</v>
      </c>
      <c r="L20" s="36" t="s">
        <v>143</v>
      </c>
      <c r="M20" s="38">
        <v>0.54166666666666663</v>
      </c>
      <c r="N20" s="39"/>
      <c r="O20" s="6"/>
      <c r="P20" s="6"/>
      <c r="Q20" s="6"/>
    </row>
    <row r="21" spans="1:17" x14ac:dyDescent="0.25">
      <c r="A21" s="5"/>
      <c r="B21" s="34">
        <v>45565</v>
      </c>
      <c r="C21" s="35" t="s">
        <v>33</v>
      </c>
      <c r="D21" s="35" t="s">
        <v>141</v>
      </c>
      <c r="E21" s="36" t="s">
        <v>59</v>
      </c>
      <c r="F21" s="36" t="s">
        <v>60</v>
      </c>
      <c r="G21" s="37" t="s">
        <v>142</v>
      </c>
      <c r="H21" s="36" t="s">
        <v>61</v>
      </c>
      <c r="I21" s="36" t="s">
        <v>61</v>
      </c>
      <c r="J21" s="35">
        <v>240270014339</v>
      </c>
      <c r="K21" s="36" t="s">
        <v>10</v>
      </c>
      <c r="L21" s="36" t="s">
        <v>62</v>
      </c>
      <c r="M21" s="38">
        <v>0.58333333333333337</v>
      </c>
      <c r="N21" s="39"/>
      <c r="O21" s="6"/>
      <c r="P21" s="6"/>
      <c r="Q21" s="6"/>
    </row>
    <row r="22" spans="1:17" x14ac:dyDescent="0.25">
      <c r="A22" s="5"/>
      <c r="B22" s="34">
        <v>45565</v>
      </c>
      <c r="C22" s="35" t="s">
        <v>33</v>
      </c>
      <c r="D22" s="35" t="s">
        <v>141</v>
      </c>
      <c r="E22" s="36" t="s">
        <v>59</v>
      </c>
      <c r="F22" s="36" t="s">
        <v>60</v>
      </c>
      <c r="G22" s="37" t="s">
        <v>142</v>
      </c>
      <c r="H22" s="36" t="s">
        <v>61</v>
      </c>
      <c r="I22" s="36" t="s">
        <v>61</v>
      </c>
      <c r="J22" s="35">
        <v>240270014375</v>
      </c>
      <c r="K22" s="36" t="s">
        <v>10</v>
      </c>
      <c r="L22" s="36" t="s">
        <v>62</v>
      </c>
      <c r="M22" s="38">
        <v>0.58333333333333337</v>
      </c>
      <c r="N22" s="39"/>
      <c r="O22" s="6"/>
      <c r="P22" s="6"/>
      <c r="Q22" s="6"/>
    </row>
    <row r="23" spans="1:17" x14ac:dyDescent="0.25">
      <c r="A23" s="5"/>
      <c r="B23" s="34">
        <v>45565</v>
      </c>
      <c r="C23" s="35" t="s">
        <v>33</v>
      </c>
      <c r="D23" s="35" t="s">
        <v>141</v>
      </c>
      <c r="E23" s="36" t="s">
        <v>59</v>
      </c>
      <c r="F23" s="36" t="s">
        <v>60</v>
      </c>
      <c r="G23" s="37" t="s">
        <v>142</v>
      </c>
      <c r="H23" s="36" t="s">
        <v>61</v>
      </c>
      <c r="I23" s="36" t="s">
        <v>61</v>
      </c>
      <c r="J23" s="35">
        <v>240270014368</v>
      </c>
      <c r="K23" s="36" t="s">
        <v>10</v>
      </c>
      <c r="L23" s="36" t="s">
        <v>22</v>
      </c>
      <c r="M23" s="38">
        <v>0.625</v>
      </c>
      <c r="N23" s="39"/>
      <c r="O23" s="6"/>
      <c r="P23" s="6"/>
      <c r="Q23" s="6"/>
    </row>
    <row r="24" spans="1:17" x14ac:dyDescent="0.25">
      <c r="A24" s="5"/>
      <c r="B24" s="34">
        <v>45565</v>
      </c>
      <c r="C24" s="35" t="s">
        <v>33</v>
      </c>
      <c r="D24" s="35" t="s">
        <v>141</v>
      </c>
      <c r="E24" s="36" t="s">
        <v>59</v>
      </c>
      <c r="F24" s="36" t="s">
        <v>60</v>
      </c>
      <c r="G24" s="37" t="s">
        <v>142</v>
      </c>
      <c r="H24" s="36" t="s">
        <v>61</v>
      </c>
      <c r="I24" s="36" t="s">
        <v>61</v>
      </c>
      <c r="J24" s="35">
        <v>240270014349</v>
      </c>
      <c r="K24" s="36" t="s">
        <v>10</v>
      </c>
      <c r="L24" s="36" t="s">
        <v>62</v>
      </c>
      <c r="M24" s="38">
        <v>0.625</v>
      </c>
      <c r="N24" s="39"/>
      <c r="O24" s="6"/>
      <c r="P24" s="6"/>
      <c r="Q24" s="6"/>
    </row>
    <row r="25" spans="1:17" x14ac:dyDescent="0.25">
      <c r="A25" s="5"/>
      <c r="B25" s="34">
        <v>45565</v>
      </c>
      <c r="C25" s="35" t="s">
        <v>33</v>
      </c>
      <c r="D25" s="35" t="s">
        <v>141</v>
      </c>
      <c r="E25" s="36" t="s">
        <v>59</v>
      </c>
      <c r="F25" s="36" t="s">
        <v>60</v>
      </c>
      <c r="G25" s="37" t="s">
        <v>142</v>
      </c>
      <c r="H25" s="36" t="s">
        <v>61</v>
      </c>
      <c r="I25" s="36" t="s">
        <v>61</v>
      </c>
      <c r="J25" s="35">
        <v>240270014335</v>
      </c>
      <c r="K25" s="36" t="s">
        <v>10</v>
      </c>
      <c r="L25" s="36" t="s">
        <v>62</v>
      </c>
      <c r="M25" s="38">
        <v>0.66666666666666663</v>
      </c>
      <c r="N25" s="39"/>
      <c r="O25" s="6"/>
      <c r="P25" s="6"/>
      <c r="Q25" s="6"/>
    </row>
    <row r="26" spans="1:17" x14ac:dyDescent="0.25">
      <c r="A26" s="5"/>
      <c r="B26" s="34">
        <v>45565</v>
      </c>
      <c r="C26" s="35" t="s">
        <v>35</v>
      </c>
      <c r="D26" s="35" t="s">
        <v>141</v>
      </c>
      <c r="E26" s="36" t="s">
        <v>40</v>
      </c>
      <c r="F26" s="36" t="s">
        <v>41</v>
      </c>
      <c r="G26" s="37" t="s">
        <v>334</v>
      </c>
      <c r="H26" s="36" t="s">
        <v>42</v>
      </c>
      <c r="I26" s="36" t="s">
        <v>42</v>
      </c>
      <c r="J26" s="35">
        <v>240270014908</v>
      </c>
      <c r="K26" s="36" t="s">
        <v>10</v>
      </c>
      <c r="L26" s="36" t="s">
        <v>110</v>
      </c>
      <c r="M26" s="38">
        <v>0.41666666666666669</v>
      </c>
      <c r="N26" s="39"/>
      <c r="O26" s="6"/>
      <c r="P26" s="6"/>
      <c r="Q26" s="6"/>
    </row>
    <row r="27" spans="1:17" x14ac:dyDescent="0.25">
      <c r="A27" s="5"/>
      <c r="B27" s="34">
        <v>45565</v>
      </c>
      <c r="C27" s="35" t="s">
        <v>35</v>
      </c>
      <c r="D27" s="35" t="s">
        <v>141</v>
      </c>
      <c r="E27" s="36" t="s">
        <v>40</v>
      </c>
      <c r="F27" s="36" t="s">
        <v>41</v>
      </c>
      <c r="G27" s="37" t="s">
        <v>334</v>
      </c>
      <c r="H27" s="36" t="s">
        <v>42</v>
      </c>
      <c r="I27" s="36" t="s">
        <v>42</v>
      </c>
      <c r="J27" s="35">
        <v>240270014912</v>
      </c>
      <c r="K27" s="36" t="s">
        <v>10</v>
      </c>
      <c r="L27" s="36" t="s">
        <v>22</v>
      </c>
      <c r="M27" s="38">
        <v>0.45833333333333331</v>
      </c>
      <c r="N27" s="39"/>
      <c r="O27" s="6"/>
      <c r="P27" s="6"/>
      <c r="Q27" s="6"/>
    </row>
    <row r="28" spans="1:17" x14ac:dyDescent="0.25">
      <c r="A28" s="5"/>
      <c r="B28" s="34">
        <v>45565</v>
      </c>
      <c r="C28" s="35" t="s">
        <v>35</v>
      </c>
      <c r="D28" s="35" t="s">
        <v>141</v>
      </c>
      <c r="E28" s="36" t="s">
        <v>40</v>
      </c>
      <c r="F28" s="36" t="s">
        <v>41</v>
      </c>
      <c r="G28" s="37" t="s">
        <v>334</v>
      </c>
      <c r="H28" s="36" t="s">
        <v>42</v>
      </c>
      <c r="I28" s="36" t="s">
        <v>42</v>
      </c>
      <c r="J28" s="35">
        <v>240270014911</v>
      </c>
      <c r="K28" s="36" t="s">
        <v>10</v>
      </c>
      <c r="L28" s="36" t="s">
        <v>22</v>
      </c>
      <c r="M28" s="38">
        <v>0.5</v>
      </c>
      <c r="N28" s="39"/>
      <c r="O28" s="6"/>
      <c r="P28" s="6"/>
      <c r="Q28" s="6"/>
    </row>
    <row r="29" spans="1:17" x14ac:dyDescent="0.25">
      <c r="A29" s="5"/>
      <c r="B29" s="34">
        <v>45565</v>
      </c>
      <c r="C29" s="35" t="s">
        <v>35</v>
      </c>
      <c r="D29" s="35" t="s">
        <v>141</v>
      </c>
      <c r="E29" s="36" t="s">
        <v>40</v>
      </c>
      <c r="F29" s="36" t="s">
        <v>41</v>
      </c>
      <c r="G29" s="37" t="s">
        <v>334</v>
      </c>
      <c r="H29" s="36" t="s">
        <v>42</v>
      </c>
      <c r="I29" s="36" t="s">
        <v>42</v>
      </c>
      <c r="J29" s="35">
        <v>240270014910</v>
      </c>
      <c r="K29" s="36" t="s">
        <v>10</v>
      </c>
      <c r="L29" s="36" t="s">
        <v>22</v>
      </c>
      <c r="M29" s="38">
        <v>0.54166666666666663</v>
      </c>
      <c r="N29" s="39" t="s">
        <v>107</v>
      </c>
      <c r="O29" s="6"/>
      <c r="P29" s="6"/>
      <c r="Q29" s="6"/>
    </row>
    <row r="30" spans="1:17" x14ac:dyDescent="0.25">
      <c r="A30" s="5"/>
      <c r="B30" s="34">
        <v>45565</v>
      </c>
      <c r="C30" s="35" t="s">
        <v>35</v>
      </c>
      <c r="D30" s="35" t="s">
        <v>141</v>
      </c>
      <c r="E30" s="36" t="s">
        <v>40</v>
      </c>
      <c r="F30" s="36" t="s">
        <v>41</v>
      </c>
      <c r="G30" s="37" t="s">
        <v>334</v>
      </c>
      <c r="H30" s="36" t="s">
        <v>42</v>
      </c>
      <c r="I30" s="36" t="s">
        <v>42</v>
      </c>
      <c r="J30" s="35">
        <v>240270014909</v>
      </c>
      <c r="K30" s="36" t="s">
        <v>10</v>
      </c>
      <c r="L30" s="36" t="s">
        <v>22</v>
      </c>
      <c r="M30" s="38">
        <v>0.58333333333333337</v>
      </c>
      <c r="N30" s="39" t="s">
        <v>107</v>
      </c>
      <c r="O30" s="6"/>
      <c r="P30" s="6"/>
      <c r="Q30" s="6"/>
    </row>
    <row r="31" spans="1:17" x14ac:dyDescent="0.25">
      <c r="A31" s="5"/>
      <c r="B31" s="34">
        <v>45565</v>
      </c>
      <c r="C31" s="35" t="s">
        <v>35</v>
      </c>
      <c r="D31" s="35" t="s">
        <v>141</v>
      </c>
      <c r="E31" s="36" t="s">
        <v>40</v>
      </c>
      <c r="F31" s="36" t="s">
        <v>41</v>
      </c>
      <c r="G31" s="37" t="s">
        <v>334</v>
      </c>
      <c r="H31" s="36" t="s">
        <v>42</v>
      </c>
      <c r="I31" s="36" t="s">
        <v>42</v>
      </c>
      <c r="J31" s="35">
        <v>240270014907</v>
      </c>
      <c r="K31" s="36" t="s">
        <v>10</v>
      </c>
      <c r="L31" s="36" t="s">
        <v>22</v>
      </c>
      <c r="M31" s="155">
        <v>0.625</v>
      </c>
      <c r="N31" s="39"/>
      <c r="O31" s="6"/>
      <c r="P31" s="6"/>
      <c r="Q31" s="6"/>
    </row>
    <row r="32" spans="1:17" x14ac:dyDescent="0.25">
      <c r="A32" s="5"/>
      <c r="B32" s="34">
        <v>45565</v>
      </c>
      <c r="C32" s="35" t="s">
        <v>35</v>
      </c>
      <c r="D32" s="35" t="s">
        <v>141</v>
      </c>
      <c r="E32" s="36" t="s">
        <v>40</v>
      </c>
      <c r="F32" s="36" t="s">
        <v>41</v>
      </c>
      <c r="G32" s="37" t="s">
        <v>334</v>
      </c>
      <c r="H32" s="36" t="s">
        <v>42</v>
      </c>
      <c r="I32" s="36" t="s">
        <v>42</v>
      </c>
      <c r="J32" s="35">
        <v>240270014913</v>
      </c>
      <c r="K32" s="36" t="s">
        <v>10</v>
      </c>
      <c r="L32" s="36" t="s">
        <v>89</v>
      </c>
      <c r="M32" s="155">
        <v>0.66666666666666663</v>
      </c>
      <c r="N32" s="39"/>
      <c r="O32" s="6"/>
      <c r="P32" s="6"/>
      <c r="Q32" s="6"/>
    </row>
    <row r="33" spans="1:17" x14ac:dyDescent="0.25">
      <c r="A33" s="5"/>
      <c r="B33" s="34">
        <v>45565</v>
      </c>
      <c r="C33" s="35" t="s">
        <v>35</v>
      </c>
      <c r="D33" s="36" t="s">
        <v>141</v>
      </c>
      <c r="E33" s="36" t="s">
        <v>144</v>
      </c>
      <c r="F33" s="37" t="s">
        <v>145</v>
      </c>
      <c r="G33" s="36" t="s">
        <v>159</v>
      </c>
      <c r="H33" s="36" t="s">
        <v>333</v>
      </c>
      <c r="I33" s="35" t="s">
        <v>146</v>
      </c>
      <c r="J33" s="35">
        <v>240270014926</v>
      </c>
      <c r="K33" s="36" t="s">
        <v>10</v>
      </c>
      <c r="L33" s="38" t="s">
        <v>143</v>
      </c>
      <c r="M33" s="155">
        <v>0.41666666666666669</v>
      </c>
      <c r="N33" s="51"/>
      <c r="O33" s="6"/>
      <c r="P33" s="6"/>
      <c r="Q33" s="6"/>
    </row>
    <row r="34" spans="1:17" x14ac:dyDescent="0.25">
      <c r="A34" s="5"/>
      <c r="B34" s="34">
        <v>45565</v>
      </c>
      <c r="C34" s="35" t="s">
        <v>35</v>
      </c>
      <c r="D34" s="36" t="s">
        <v>141</v>
      </c>
      <c r="E34" s="36" t="s">
        <v>144</v>
      </c>
      <c r="F34" s="37" t="s">
        <v>145</v>
      </c>
      <c r="G34" s="36" t="s">
        <v>159</v>
      </c>
      <c r="H34" s="36" t="s">
        <v>333</v>
      </c>
      <c r="I34" s="35" t="s">
        <v>146</v>
      </c>
      <c r="J34" s="35">
        <v>240270014941</v>
      </c>
      <c r="K34" s="36" t="s">
        <v>10</v>
      </c>
      <c r="L34" s="38" t="s">
        <v>90</v>
      </c>
      <c r="M34" s="155">
        <v>0.45833333333333331</v>
      </c>
      <c r="N34" s="51"/>
      <c r="O34" s="6"/>
      <c r="P34" s="6"/>
      <c r="Q34" s="6"/>
    </row>
    <row r="35" spans="1:17" x14ac:dyDescent="0.25">
      <c r="A35" s="5"/>
      <c r="B35" s="34">
        <v>45565</v>
      </c>
      <c r="C35" s="35" t="s">
        <v>35</v>
      </c>
      <c r="D35" s="36" t="s">
        <v>141</v>
      </c>
      <c r="E35" s="36" t="s">
        <v>144</v>
      </c>
      <c r="F35" s="37" t="s">
        <v>145</v>
      </c>
      <c r="G35" s="36" t="s">
        <v>159</v>
      </c>
      <c r="H35" s="36" t="s">
        <v>333</v>
      </c>
      <c r="I35" s="35" t="s">
        <v>146</v>
      </c>
      <c r="J35" s="35">
        <v>240270014942</v>
      </c>
      <c r="K35" s="36" t="s">
        <v>10</v>
      </c>
      <c r="L35" s="38" t="s">
        <v>90</v>
      </c>
      <c r="M35" s="155">
        <v>0.5</v>
      </c>
      <c r="N35" s="51"/>
      <c r="O35" s="6"/>
      <c r="P35" s="6"/>
      <c r="Q35" s="6"/>
    </row>
    <row r="36" spans="1:17" x14ac:dyDescent="0.25">
      <c r="A36" s="5"/>
      <c r="B36" s="34">
        <v>45565</v>
      </c>
      <c r="C36" s="35" t="s">
        <v>35</v>
      </c>
      <c r="D36" s="36" t="s">
        <v>141</v>
      </c>
      <c r="E36" s="36" t="s">
        <v>144</v>
      </c>
      <c r="F36" s="37" t="s">
        <v>145</v>
      </c>
      <c r="G36" s="36" t="s">
        <v>159</v>
      </c>
      <c r="H36" s="36" t="s">
        <v>333</v>
      </c>
      <c r="I36" s="35" t="s">
        <v>146</v>
      </c>
      <c r="J36" s="35">
        <v>240270014943</v>
      </c>
      <c r="K36" s="36" t="s">
        <v>10</v>
      </c>
      <c r="L36" s="155" t="s">
        <v>90</v>
      </c>
      <c r="M36" s="155">
        <v>0.58333333333333337</v>
      </c>
      <c r="N36" s="51"/>
      <c r="O36" s="6"/>
      <c r="P36" s="6"/>
      <c r="Q36" s="6"/>
    </row>
    <row r="37" spans="1:17" x14ac:dyDescent="0.25">
      <c r="A37" s="5"/>
      <c r="B37" s="34">
        <v>45565</v>
      </c>
      <c r="C37" s="35" t="s">
        <v>35</v>
      </c>
      <c r="D37" s="36" t="s">
        <v>141</v>
      </c>
      <c r="E37" s="36" t="s">
        <v>144</v>
      </c>
      <c r="F37" s="37" t="s">
        <v>145</v>
      </c>
      <c r="G37" s="36" t="s">
        <v>159</v>
      </c>
      <c r="H37" s="36" t="s">
        <v>333</v>
      </c>
      <c r="I37" s="35" t="s">
        <v>146</v>
      </c>
      <c r="J37" s="35">
        <v>240270014944</v>
      </c>
      <c r="K37" s="36" t="s">
        <v>10</v>
      </c>
      <c r="L37" s="38" t="s">
        <v>90</v>
      </c>
      <c r="M37" s="155">
        <v>0.625</v>
      </c>
      <c r="N37" s="51"/>
      <c r="O37" s="6"/>
      <c r="P37" s="6"/>
      <c r="Q37" s="6"/>
    </row>
    <row r="38" spans="1:17" x14ac:dyDescent="0.25">
      <c r="A38" s="5"/>
      <c r="B38" s="34">
        <v>45565</v>
      </c>
      <c r="C38" s="35" t="s">
        <v>35</v>
      </c>
      <c r="D38" s="36" t="s">
        <v>141</v>
      </c>
      <c r="E38" s="36" t="s">
        <v>144</v>
      </c>
      <c r="F38" s="37" t="s">
        <v>145</v>
      </c>
      <c r="G38" s="36" t="s">
        <v>159</v>
      </c>
      <c r="H38" s="36" t="s">
        <v>333</v>
      </c>
      <c r="I38" s="35" t="s">
        <v>146</v>
      </c>
      <c r="J38" s="35">
        <v>240270014945</v>
      </c>
      <c r="K38" s="36" t="s">
        <v>10</v>
      </c>
      <c r="L38" s="38" t="s">
        <v>90</v>
      </c>
      <c r="M38" s="155">
        <v>0.41666666666666669</v>
      </c>
      <c r="N38" s="51"/>
      <c r="O38" s="6"/>
      <c r="P38" s="6"/>
      <c r="Q38" s="6"/>
    </row>
    <row r="39" spans="1:17" x14ac:dyDescent="0.25">
      <c r="A39" s="5"/>
      <c r="B39" s="34">
        <v>45565</v>
      </c>
      <c r="C39" s="35" t="s">
        <v>35</v>
      </c>
      <c r="D39" s="36" t="s">
        <v>141</v>
      </c>
      <c r="E39" s="36" t="s">
        <v>144</v>
      </c>
      <c r="F39" s="37" t="s">
        <v>145</v>
      </c>
      <c r="G39" s="36" t="s">
        <v>159</v>
      </c>
      <c r="H39" s="36" t="s">
        <v>333</v>
      </c>
      <c r="I39" s="35" t="s">
        <v>146</v>
      </c>
      <c r="J39" s="35">
        <v>240270014946</v>
      </c>
      <c r="K39" s="36" t="s">
        <v>10</v>
      </c>
      <c r="L39" s="38" t="s">
        <v>90</v>
      </c>
      <c r="M39" s="155">
        <v>0.45833333333333331</v>
      </c>
      <c r="N39" s="51"/>
      <c r="O39" s="6"/>
      <c r="P39" s="6"/>
      <c r="Q39" s="6"/>
    </row>
    <row r="40" spans="1:17" x14ac:dyDescent="0.25">
      <c r="A40" s="5"/>
      <c r="B40" s="34">
        <v>45565</v>
      </c>
      <c r="C40" s="35" t="s">
        <v>33</v>
      </c>
      <c r="D40" s="35" t="s">
        <v>137</v>
      </c>
      <c r="E40" s="36" t="s">
        <v>53</v>
      </c>
      <c r="F40" s="36" t="s">
        <v>54</v>
      </c>
      <c r="G40" s="37" t="s">
        <v>147</v>
      </c>
      <c r="H40" s="36" t="s">
        <v>55</v>
      </c>
      <c r="I40" s="36" t="s">
        <v>55</v>
      </c>
      <c r="J40" s="35">
        <v>240270014713</v>
      </c>
      <c r="K40" s="36" t="s">
        <v>10</v>
      </c>
      <c r="L40" s="36" t="s">
        <v>110</v>
      </c>
      <c r="M40" s="155">
        <v>0.33333333333333331</v>
      </c>
      <c r="N40" s="39" t="s">
        <v>23</v>
      </c>
      <c r="O40" s="6"/>
      <c r="P40" s="6"/>
      <c r="Q40" s="6"/>
    </row>
    <row r="41" spans="1:17" x14ac:dyDescent="0.25">
      <c r="A41" s="5"/>
      <c r="B41" s="34">
        <v>45565</v>
      </c>
      <c r="C41" s="35" t="s">
        <v>33</v>
      </c>
      <c r="D41" s="35" t="s">
        <v>137</v>
      </c>
      <c r="E41" s="36" t="s">
        <v>53</v>
      </c>
      <c r="F41" s="36" t="s">
        <v>54</v>
      </c>
      <c r="G41" s="37" t="s">
        <v>147</v>
      </c>
      <c r="H41" s="36" t="s">
        <v>55</v>
      </c>
      <c r="I41" s="36" t="s">
        <v>55</v>
      </c>
      <c r="J41" s="35">
        <v>240270014712</v>
      </c>
      <c r="K41" s="36" t="s">
        <v>10</v>
      </c>
      <c r="L41" s="36" t="s">
        <v>110</v>
      </c>
      <c r="M41" s="155">
        <v>0.33333333333333331</v>
      </c>
      <c r="N41" s="39" t="s">
        <v>23</v>
      </c>
      <c r="O41" s="6"/>
      <c r="P41" s="6"/>
      <c r="Q41" s="6"/>
    </row>
    <row r="42" spans="1:17" x14ac:dyDescent="0.25">
      <c r="A42" s="5"/>
      <c r="B42" s="34">
        <v>45565</v>
      </c>
      <c r="C42" s="35" t="s">
        <v>33</v>
      </c>
      <c r="D42" s="35" t="s">
        <v>137</v>
      </c>
      <c r="E42" s="36" t="s">
        <v>53</v>
      </c>
      <c r="F42" s="36" t="s">
        <v>54</v>
      </c>
      <c r="G42" s="37" t="s">
        <v>147</v>
      </c>
      <c r="H42" s="36" t="s">
        <v>55</v>
      </c>
      <c r="I42" s="36" t="s">
        <v>55</v>
      </c>
      <c r="J42" s="35">
        <v>240270014710</v>
      </c>
      <c r="K42" s="36" t="s">
        <v>10</v>
      </c>
      <c r="L42" s="36" t="s">
        <v>110</v>
      </c>
      <c r="M42" s="38">
        <v>0.33333333333333331</v>
      </c>
      <c r="N42" s="39" t="s">
        <v>23</v>
      </c>
      <c r="O42" s="6"/>
      <c r="P42" s="6"/>
      <c r="Q42" s="6"/>
    </row>
    <row r="43" spans="1:17" x14ac:dyDescent="0.25">
      <c r="A43" s="5"/>
      <c r="B43" s="34">
        <v>45565</v>
      </c>
      <c r="C43" s="35" t="s">
        <v>33</v>
      </c>
      <c r="D43" s="35" t="s">
        <v>137</v>
      </c>
      <c r="E43" s="36" t="s">
        <v>53</v>
      </c>
      <c r="F43" s="36" t="s">
        <v>54</v>
      </c>
      <c r="G43" s="37" t="s">
        <v>147</v>
      </c>
      <c r="H43" s="36" t="s">
        <v>55</v>
      </c>
      <c r="I43" s="36" t="s">
        <v>55</v>
      </c>
      <c r="J43" s="35">
        <v>240270014711</v>
      </c>
      <c r="K43" s="36" t="s">
        <v>10</v>
      </c>
      <c r="L43" s="36" t="s">
        <v>148</v>
      </c>
      <c r="M43" s="38">
        <v>0.45833333333333331</v>
      </c>
      <c r="N43" s="39" t="s">
        <v>23</v>
      </c>
      <c r="O43" s="6"/>
      <c r="P43" s="6"/>
      <c r="Q43" s="6"/>
    </row>
    <row r="44" spans="1:17" x14ac:dyDescent="0.25">
      <c r="A44" s="5"/>
      <c r="B44" s="34">
        <v>45565</v>
      </c>
      <c r="C44" s="35" t="s">
        <v>33</v>
      </c>
      <c r="D44" s="35" t="s">
        <v>137</v>
      </c>
      <c r="E44" s="36" t="s">
        <v>53</v>
      </c>
      <c r="F44" s="36" t="s">
        <v>54</v>
      </c>
      <c r="G44" s="37" t="s">
        <v>147</v>
      </c>
      <c r="H44" s="36" t="s">
        <v>55</v>
      </c>
      <c r="I44" s="36" t="s">
        <v>55</v>
      </c>
      <c r="J44" s="35">
        <v>240270014709</v>
      </c>
      <c r="K44" s="36" t="s">
        <v>10</v>
      </c>
      <c r="L44" s="36" t="s">
        <v>99</v>
      </c>
      <c r="M44" s="38">
        <v>0.45833333333333331</v>
      </c>
      <c r="N44" s="39" t="s">
        <v>23</v>
      </c>
      <c r="O44" s="6"/>
      <c r="P44" s="6"/>
      <c r="Q44" s="6"/>
    </row>
    <row r="45" spans="1:17" x14ac:dyDescent="0.25">
      <c r="A45" s="5"/>
      <c r="B45" s="34">
        <v>45565</v>
      </c>
      <c r="C45" s="35" t="s">
        <v>33</v>
      </c>
      <c r="D45" s="35" t="s">
        <v>137</v>
      </c>
      <c r="E45" s="36" t="s">
        <v>53</v>
      </c>
      <c r="F45" s="36" t="s">
        <v>54</v>
      </c>
      <c r="G45" s="37" t="s">
        <v>149</v>
      </c>
      <c r="H45" s="36" t="s">
        <v>55</v>
      </c>
      <c r="I45" s="36" t="s">
        <v>55</v>
      </c>
      <c r="J45" s="35">
        <v>240270014716</v>
      </c>
      <c r="K45" s="36" t="s">
        <v>10</v>
      </c>
      <c r="L45" s="36" t="s">
        <v>91</v>
      </c>
      <c r="M45" s="38">
        <v>0.41666666666666669</v>
      </c>
      <c r="N45" s="39" t="s">
        <v>108</v>
      </c>
      <c r="O45" s="6"/>
      <c r="P45" s="6"/>
      <c r="Q45" s="6"/>
    </row>
    <row r="46" spans="1:17" x14ac:dyDescent="0.25">
      <c r="A46" s="5"/>
      <c r="B46" s="34">
        <v>45565</v>
      </c>
      <c r="C46" s="35" t="s">
        <v>33</v>
      </c>
      <c r="D46" s="35" t="s">
        <v>137</v>
      </c>
      <c r="E46" s="36" t="s">
        <v>53</v>
      </c>
      <c r="F46" s="36" t="s">
        <v>54</v>
      </c>
      <c r="G46" s="37" t="s">
        <v>149</v>
      </c>
      <c r="H46" s="36" t="s">
        <v>55</v>
      </c>
      <c r="I46" s="36" t="s">
        <v>55</v>
      </c>
      <c r="J46" s="35">
        <v>240270014717</v>
      </c>
      <c r="K46" s="36" t="s">
        <v>10</v>
      </c>
      <c r="L46" s="36" t="s">
        <v>91</v>
      </c>
      <c r="M46" s="38">
        <v>0.41666666666666669</v>
      </c>
      <c r="N46" s="39" t="s">
        <v>108</v>
      </c>
      <c r="O46" s="6"/>
      <c r="P46" s="6"/>
      <c r="Q46" s="6"/>
    </row>
    <row r="47" spans="1:17" x14ac:dyDescent="0.25">
      <c r="A47" s="5"/>
      <c r="B47" s="34">
        <v>45565</v>
      </c>
      <c r="C47" s="35" t="s">
        <v>33</v>
      </c>
      <c r="D47" s="35" t="s">
        <v>137</v>
      </c>
      <c r="E47" s="36" t="s">
        <v>53</v>
      </c>
      <c r="F47" s="36" t="s">
        <v>54</v>
      </c>
      <c r="G47" s="37" t="s">
        <v>149</v>
      </c>
      <c r="H47" s="36" t="s">
        <v>55</v>
      </c>
      <c r="I47" s="36" t="s">
        <v>55</v>
      </c>
      <c r="J47" s="35">
        <v>240270014867</v>
      </c>
      <c r="K47" s="36" t="s">
        <v>10</v>
      </c>
      <c r="L47" s="36" t="s">
        <v>91</v>
      </c>
      <c r="M47" s="38">
        <v>0.41666666666666669</v>
      </c>
      <c r="N47" s="39" t="s">
        <v>108</v>
      </c>
      <c r="O47" s="6"/>
      <c r="P47" s="6"/>
      <c r="Q47" s="6"/>
    </row>
    <row r="48" spans="1:17" x14ac:dyDescent="0.25">
      <c r="A48" s="5"/>
      <c r="B48" s="34">
        <v>45565</v>
      </c>
      <c r="C48" s="35" t="s">
        <v>33</v>
      </c>
      <c r="D48" s="35" t="s">
        <v>137</v>
      </c>
      <c r="E48" s="36" t="s">
        <v>53</v>
      </c>
      <c r="F48" s="36" t="s">
        <v>54</v>
      </c>
      <c r="G48" s="37" t="s">
        <v>149</v>
      </c>
      <c r="H48" s="36" t="s">
        <v>55</v>
      </c>
      <c r="I48" s="36" t="s">
        <v>55</v>
      </c>
      <c r="J48" s="35">
        <v>240270014856</v>
      </c>
      <c r="K48" s="36" t="s">
        <v>10</v>
      </c>
      <c r="L48" s="36" t="s">
        <v>91</v>
      </c>
      <c r="M48" s="38">
        <v>0.41666666666666669</v>
      </c>
      <c r="N48" s="39" t="s">
        <v>108</v>
      </c>
      <c r="O48" s="6"/>
      <c r="P48" s="6"/>
      <c r="Q48" s="6"/>
    </row>
    <row r="49" spans="1:17" x14ac:dyDescent="0.25">
      <c r="A49" s="5"/>
      <c r="B49" s="34">
        <v>45565</v>
      </c>
      <c r="C49" s="35" t="s">
        <v>33</v>
      </c>
      <c r="D49" s="35" t="s">
        <v>137</v>
      </c>
      <c r="E49" s="36" t="s">
        <v>53</v>
      </c>
      <c r="F49" s="36" t="s">
        <v>54</v>
      </c>
      <c r="G49" s="37" t="s">
        <v>149</v>
      </c>
      <c r="H49" s="36" t="s">
        <v>55</v>
      </c>
      <c r="I49" s="36" t="s">
        <v>55</v>
      </c>
      <c r="J49" s="35">
        <v>240270014857</v>
      </c>
      <c r="K49" s="36" t="s">
        <v>10</v>
      </c>
      <c r="L49" s="36" t="s">
        <v>91</v>
      </c>
      <c r="M49" s="38">
        <v>0.41666666666666669</v>
      </c>
      <c r="N49" s="39" t="s">
        <v>108</v>
      </c>
      <c r="O49" s="6"/>
      <c r="P49" s="6"/>
      <c r="Q49" s="6"/>
    </row>
    <row r="50" spans="1:17" x14ac:dyDescent="0.25">
      <c r="A50" s="5"/>
      <c r="B50" s="34">
        <v>45565</v>
      </c>
      <c r="C50" s="35" t="s">
        <v>33</v>
      </c>
      <c r="D50" s="35" t="s">
        <v>137</v>
      </c>
      <c r="E50" s="36" t="s">
        <v>53</v>
      </c>
      <c r="F50" s="36" t="s">
        <v>54</v>
      </c>
      <c r="G50" s="37" t="s">
        <v>322</v>
      </c>
      <c r="H50" s="36" t="s">
        <v>55</v>
      </c>
      <c r="I50" s="36" t="s">
        <v>55</v>
      </c>
      <c r="J50" s="35">
        <v>240270014682</v>
      </c>
      <c r="K50" s="36" t="s">
        <v>10</v>
      </c>
      <c r="L50" s="36" t="s">
        <v>150</v>
      </c>
      <c r="M50" s="38">
        <v>0.625</v>
      </c>
      <c r="N50" s="39" t="s">
        <v>151</v>
      </c>
      <c r="O50" s="6"/>
      <c r="P50" s="6"/>
      <c r="Q50" s="6"/>
    </row>
    <row r="51" spans="1:17" x14ac:dyDescent="0.25">
      <c r="A51" s="5"/>
      <c r="B51" s="34">
        <v>45565</v>
      </c>
      <c r="C51" s="35" t="s">
        <v>33</v>
      </c>
      <c r="D51" s="35" t="s">
        <v>137</v>
      </c>
      <c r="E51" s="36" t="s">
        <v>53</v>
      </c>
      <c r="F51" s="36" t="s">
        <v>54</v>
      </c>
      <c r="G51" s="37" t="s">
        <v>147</v>
      </c>
      <c r="H51" s="36" t="s">
        <v>55</v>
      </c>
      <c r="I51" s="36" t="s">
        <v>55</v>
      </c>
      <c r="J51" s="35">
        <v>240270014714</v>
      </c>
      <c r="K51" s="36" t="s">
        <v>10</v>
      </c>
      <c r="L51" s="36" t="s">
        <v>109</v>
      </c>
      <c r="M51" s="38">
        <v>0.45833333333333331</v>
      </c>
      <c r="N51" s="39" t="s">
        <v>23</v>
      </c>
      <c r="O51" s="6"/>
      <c r="P51" s="6"/>
      <c r="Q51" s="6"/>
    </row>
    <row r="52" spans="1:17" x14ac:dyDescent="0.25">
      <c r="A52" s="5"/>
      <c r="B52" s="34">
        <v>45565</v>
      </c>
      <c r="C52" s="35" t="s">
        <v>33</v>
      </c>
      <c r="D52" s="35" t="s">
        <v>137</v>
      </c>
      <c r="E52" s="36" t="s">
        <v>53</v>
      </c>
      <c r="F52" s="36" t="s">
        <v>54</v>
      </c>
      <c r="G52" s="37" t="s">
        <v>147</v>
      </c>
      <c r="H52" s="36" t="s">
        <v>55</v>
      </c>
      <c r="I52" s="36" t="s">
        <v>55</v>
      </c>
      <c r="J52" s="35">
        <v>240270014715</v>
      </c>
      <c r="K52" s="36" t="s">
        <v>10</v>
      </c>
      <c r="L52" s="36" t="s">
        <v>109</v>
      </c>
      <c r="M52" s="38">
        <v>0.45833333333333331</v>
      </c>
      <c r="N52" s="39" t="s">
        <v>23</v>
      </c>
      <c r="O52" s="6"/>
      <c r="P52" s="6"/>
      <c r="Q52" s="6"/>
    </row>
    <row r="53" spans="1:17" x14ac:dyDescent="0.25">
      <c r="A53" s="5"/>
      <c r="B53" s="34">
        <v>45565</v>
      </c>
      <c r="C53" s="35" t="s">
        <v>33</v>
      </c>
      <c r="D53" s="35" t="s">
        <v>137</v>
      </c>
      <c r="E53" s="36" t="s">
        <v>53</v>
      </c>
      <c r="F53" s="36" t="s">
        <v>54</v>
      </c>
      <c r="G53" s="37" t="s">
        <v>147</v>
      </c>
      <c r="H53" s="36" t="s">
        <v>55</v>
      </c>
      <c r="I53" s="36" t="s">
        <v>55</v>
      </c>
      <c r="J53" s="35">
        <v>240270014771</v>
      </c>
      <c r="K53" s="36" t="s">
        <v>10</v>
      </c>
      <c r="L53" s="36" t="s">
        <v>43</v>
      </c>
      <c r="M53" s="38">
        <v>0.33333333333333331</v>
      </c>
      <c r="N53" s="39" t="s">
        <v>23</v>
      </c>
      <c r="O53" s="6"/>
      <c r="P53" s="6"/>
      <c r="Q53" s="6"/>
    </row>
    <row r="54" spans="1:17" x14ac:dyDescent="0.25">
      <c r="A54" s="5"/>
      <c r="B54" s="34">
        <v>45565</v>
      </c>
      <c r="C54" s="35" t="s">
        <v>33</v>
      </c>
      <c r="D54" s="35" t="s">
        <v>137</v>
      </c>
      <c r="E54" s="36" t="s">
        <v>53</v>
      </c>
      <c r="F54" s="36" t="s">
        <v>54</v>
      </c>
      <c r="G54" s="37" t="s">
        <v>147</v>
      </c>
      <c r="H54" s="36" t="s">
        <v>55</v>
      </c>
      <c r="I54" s="36" t="s">
        <v>55</v>
      </c>
      <c r="J54" s="35">
        <v>240270014858</v>
      </c>
      <c r="K54" s="36" t="s">
        <v>10</v>
      </c>
      <c r="L54" s="36" t="s">
        <v>43</v>
      </c>
      <c r="M54" s="38">
        <v>0.33333333333333331</v>
      </c>
      <c r="N54" s="39" t="s">
        <v>23</v>
      </c>
      <c r="O54" s="6"/>
      <c r="P54" s="6"/>
      <c r="Q54" s="6"/>
    </row>
    <row r="55" spans="1:17" x14ac:dyDescent="0.25">
      <c r="A55" s="5"/>
      <c r="B55" s="34">
        <v>45565</v>
      </c>
      <c r="C55" s="35" t="s">
        <v>33</v>
      </c>
      <c r="D55" s="35" t="s">
        <v>137</v>
      </c>
      <c r="E55" s="36" t="s">
        <v>53</v>
      </c>
      <c r="F55" s="36" t="s">
        <v>54</v>
      </c>
      <c r="G55" s="37" t="s">
        <v>147</v>
      </c>
      <c r="H55" s="36" t="s">
        <v>55</v>
      </c>
      <c r="I55" s="36" t="s">
        <v>55</v>
      </c>
      <c r="J55" s="35">
        <v>240270014547</v>
      </c>
      <c r="K55" s="36" t="s">
        <v>10</v>
      </c>
      <c r="L55" s="36" t="s">
        <v>152</v>
      </c>
      <c r="M55" s="38">
        <v>0.33333333333333331</v>
      </c>
      <c r="N55" s="39" t="s">
        <v>23</v>
      </c>
      <c r="O55" s="6"/>
      <c r="P55" s="6"/>
      <c r="Q55" s="6"/>
    </row>
    <row r="56" spans="1:17" x14ac:dyDescent="0.25">
      <c r="A56" s="5"/>
      <c r="B56" s="34">
        <v>45565</v>
      </c>
      <c r="C56" s="35" t="s">
        <v>33</v>
      </c>
      <c r="D56" s="35" t="s">
        <v>137</v>
      </c>
      <c r="E56" s="36" t="s">
        <v>53</v>
      </c>
      <c r="F56" s="36" t="s">
        <v>54</v>
      </c>
      <c r="G56" s="37" t="s">
        <v>147</v>
      </c>
      <c r="H56" s="36" t="s">
        <v>55</v>
      </c>
      <c r="I56" s="36" t="s">
        <v>55</v>
      </c>
      <c r="J56" s="35">
        <v>240270014597</v>
      </c>
      <c r="K56" s="36" t="s">
        <v>10</v>
      </c>
      <c r="L56" s="36" t="s">
        <v>152</v>
      </c>
      <c r="M56" s="38">
        <v>0.33333333333333331</v>
      </c>
      <c r="N56" s="39" t="s">
        <v>23</v>
      </c>
      <c r="O56" s="6"/>
      <c r="P56" s="6"/>
      <c r="Q56" s="6"/>
    </row>
    <row r="57" spans="1:17" x14ac:dyDescent="0.25">
      <c r="A57" s="5"/>
      <c r="B57" s="34">
        <v>45565</v>
      </c>
      <c r="C57" s="35" t="s">
        <v>33</v>
      </c>
      <c r="D57" s="35" t="s">
        <v>137</v>
      </c>
      <c r="E57" s="36" t="s">
        <v>53</v>
      </c>
      <c r="F57" s="36" t="s">
        <v>54</v>
      </c>
      <c r="G57" s="37" t="s">
        <v>147</v>
      </c>
      <c r="H57" s="36" t="s">
        <v>55</v>
      </c>
      <c r="I57" s="36" t="s">
        <v>55</v>
      </c>
      <c r="J57" s="35">
        <v>240270014596</v>
      </c>
      <c r="K57" s="36" t="s">
        <v>10</v>
      </c>
      <c r="L57" s="36" t="s">
        <v>152</v>
      </c>
      <c r="M57" s="38">
        <v>0.33333333333333331</v>
      </c>
      <c r="N57" s="39" t="s">
        <v>23</v>
      </c>
      <c r="O57" s="6"/>
      <c r="P57" s="6"/>
      <c r="Q57" s="6"/>
    </row>
    <row r="58" spans="1:17" x14ac:dyDescent="0.25">
      <c r="A58" s="5"/>
      <c r="B58" s="34">
        <v>45565</v>
      </c>
      <c r="C58" s="35" t="s">
        <v>33</v>
      </c>
      <c r="D58" s="35" t="s">
        <v>137</v>
      </c>
      <c r="E58" s="36" t="s">
        <v>53</v>
      </c>
      <c r="F58" s="36" t="s">
        <v>54</v>
      </c>
      <c r="G58" s="37" t="s">
        <v>147</v>
      </c>
      <c r="H58" s="36" t="s">
        <v>55</v>
      </c>
      <c r="I58" s="36" t="s">
        <v>55</v>
      </c>
      <c r="J58" s="35">
        <v>240270014677</v>
      </c>
      <c r="K58" s="36" t="s">
        <v>10</v>
      </c>
      <c r="L58" s="36" t="s">
        <v>109</v>
      </c>
      <c r="M58" s="38">
        <v>0.45833333333333331</v>
      </c>
      <c r="N58" s="39" t="s">
        <v>23</v>
      </c>
      <c r="O58" s="6"/>
      <c r="P58" s="6"/>
      <c r="Q58" s="6"/>
    </row>
    <row r="59" spans="1:17" x14ac:dyDescent="0.25">
      <c r="A59" s="5"/>
      <c r="B59" s="34">
        <v>45565</v>
      </c>
      <c r="C59" s="35" t="s">
        <v>33</v>
      </c>
      <c r="D59" s="35" t="s">
        <v>137</v>
      </c>
      <c r="E59" s="36" t="s">
        <v>53</v>
      </c>
      <c r="F59" s="36" t="s">
        <v>54</v>
      </c>
      <c r="G59" s="37" t="s">
        <v>147</v>
      </c>
      <c r="H59" s="36" t="s">
        <v>55</v>
      </c>
      <c r="I59" s="36" t="s">
        <v>55</v>
      </c>
      <c r="J59" s="35">
        <v>240270014957</v>
      </c>
      <c r="K59" s="36" t="s">
        <v>10</v>
      </c>
      <c r="L59" s="36" t="s">
        <v>153</v>
      </c>
      <c r="M59" s="38">
        <v>0.33333333333333331</v>
      </c>
      <c r="N59" s="39" t="s">
        <v>23</v>
      </c>
      <c r="O59" s="6"/>
      <c r="P59" s="6"/>
      <c r="Q59" s="6"/>
    </row>
    <row r="60" spans="1:17" x14ac:dyDescent="0.25">
      <c r="A60" s="5"/>
      <c r="B60" s="34">
        <v>45565</v>
      </c>
      <c r="C60" s="35" t="s">
        <v>33</v>
      </c>
      <c r="D60" s="35" t="s">
        <v>137</v>
      </c>
      <c r="E60" s="36" t="s">
        <v>53</v>
      </c>
      <c r="F60" s="36" t="s">
        <v>54</v>
      </c>
      <c r="G60" s="37" t="s">
        <v>147</v>
      </c>
      <c r="H60" s="36" t="s">
        <v>55</v>
      </c>
      <c r="I60" s="36" t="s">
        <v>55</v>
      </c>
      <c r="J60" s="35">
        <v>240270014679</v>
      </c>
      <c r="K60" s="36" t="s">
        <v>10</v>
      </c>
      <c r="L60" s="36" t="s">
        <v>154</v>
      </c>
      <c r="M60" s="38">
        <v>0.45833333333333331</v>
      </c>
      <c r="N60" s="39" t="s">
        <v>155</v>
      </c>
      <c r="O60" s="6"/>
      <c r="P60" s="6"/>
      <c r="Q60" s="6"/>
    </row>
    <row r="61" spans="1:17" x14ac:dyDescent="0.25">
      <c r="A61" s="5"/>
      <c r="B61" s="34">
        <v>45565</v>
      </c>
      <c r="C61" s="35" t="s">
        <v>33</v>
      </c>
      <c r="D61" s="35" t="s">
        <v>137</v>
      </c>
      <c r="E61" s="36" t="s">
        <v>53</v>
      </c>
      <c r="F61" s="36" t="s">
        <v>54</v>
      </c>
      <c r="G61" s="37" t="s">
        <v>147</v>
      </c>
      <c r="H61" s="36" t="s">
        <v>55</v>
      </c>
      <c r="I61" s="36" t="s">
        <v>55</v>
      </c>
      <c r="J61" s="35">
        <v>240270014680</v>
      </c>
      <c r="K61" s="36" t="s">
        <v>10</v>
      </c>
      <c r="L61" s="36" t="s">
        <v>86</v>
      </c>
      <c r="M61" s="38">
        <v>0.45833333333333331</v>
      </c>
      <c r="N61" s="39" t="s">
        <v>23</v>
      </c>
      <c r="O61" s="6"/>
      <c r="P61" s="6"/>
      <c r="Q61" s="6"/>
    </row>
    <row r="62" spans="1:17" x14ac:dyDescent="0.25">
      <c r="A62" s="5"/>
      <c r="B62" s="34">
        <v>45565</v>
      </c>
      <c r="C62" s="35" t="s">
        <v>33</v>
      </c>
      <c r="D62" s="35" t="s">
        <v>137</v>
      </c>
      <c r="E62" s="36" t="s">
        <v>53</v>
      </c>
      <c r="F62" s="36" t="s">
        <v>54</v>
      </c>
      <c r="G62" s="37" t="s">
        <v>147</v>
      </c>
      <c r="H62" s="36" t="s">
        <v>55</v>
      </c>
      <c r="I62" s="36" t="s">
        <v>55</v>
      </c>
      <c r="J62" s="35">
        <v>240270014687</v>
      </c>
      <c r="K62" s="36" t="s">
        <v>10</v>
      </c>
      <c r="L62" s="36" t="s">
        <v>90</v>
      </c>
      <c r="M62" s="38">
        <v>0.5</v>
      </c>
      <c r="N62" s="39" t="s">
        <v>23</v>
      </c>
      <c r="O62" s="6"/>
      <c r="P62" s="6"/>
      <c r="Q62" s="6"/>
    </row>
    <row r="63" spans="1:17" x14ac:dyDescent="0.25">
      <c r="A63" s="5"/>
      <c r="B63" s="34">
        <v>45565</v>
      </c>
      <c r="C63" s="35" t="s">
        <v>33</v>
      </c>
      <c r="D63" s="35" t="s">
        <v>137</v>
      </c>
      <c r="E63" s="36" t="s">
        <v>53</v>
      </c>
      <c r="F63" s="36" t="s">
        <v>54</v>
      </c>
      <c r="G63" s="37" t="s">
        <v>147</v>
      </c>
      <c r="H63" s="36" t="s">
        <v>55</v>
      </c>
      <c r="I63" s="36" t="s">
        <v>55</v>
      </c>
      <c r="J63" s="35">
        <v>240270014683</v>
      </c>
      <c r="K63" s="36" t="s">
        <v>10</v>
      </c>
      <c r="L63" s="36" t="s">
        <v>90</v>
      </c>
      <c r="M63" s="38">
        <v>0.5</v>
      </c>
      <c r="N63" s="39" t="s">
        <v>23</v>
      </c>
      <c r="O63" s="6"/>
      <c r="P63" s="6"/>
      <c r="Q63" s="6"/>
    </row>
    <row r="64" spans="1:17" x14ac:dyDescent="0.25">
      <c r="A64" s="5"/>
      <c r="B64" s="34"/>
      <c r="C64" s="35"/>
      <c r="D64" s="35"/>
      <c r="E64" s="36"/>
      <c r="F64" s="36"/>
      <c r="G64" s="37"/>
      <c r="H64" s="36"/>
      <c r="I64" s="36"/>
      <c r="J64" s="35"/>
      <c r="K64" s="36"/>
      <c r="L64" s="36"/>
      <c r="M64" s="38"/>
      <c r="N64" s="39"/>
      <c r="O64" s="6"/>
      <c r="P64" s="6"/>
      <c r="Q64" s="6"/>
    </row>
    <row r="65" spans="1:17" x14ac:dyDescent="0.25">
      <c r="A65" s="5"/>
      <c r="B65" s="147"/>
      <c r="C65" s="148"/>
      <c r="D65" s="148"/>
      <c r="E65" s="148"/>
      <c r="F65" s="148"/>
      <c r="G65" s="148"/>
      <c r="H65" s="148"/>
      <c r="I65" s="148"/>
      <c r="J65" s="148"/>
      <c r="K65" s="148"/>
      <c r="L65" s="148"/>
      <c r="M65" s="149"/>
      <c r="N65" s="150"/>
      <c r="O65" s="6"/>
      <c r="P65" s="6"/>
      <c r="Q65" s="6"/>
    </row>
    <row r="66" spans="1:17" x14ac:dyDescent="0.25">
      <c r="A66" s="5"/>
      <c r="B66" s="40"/>
      <c r="C66" s="15"/>
      <c r="D66" s="15"/>
      <c r="E66" s="16"/>
      <c r="F66" s="16"/>
      <c r="G66" s="41"/>
      <c r="H66" s="16"/>
      <c r="I66" s="16"/>
      <c r="J66" s="15"/>
      <c r="K66" s="16"/>
      <c r="L66" s="16"/>
      <c r="M66" s="41"/>
      <c r="N66" s="16"/>
      <c r="O66" s="6"/>
      <c r="P66" s="6"/>
      <c r="Q66" s="6"/>
    </row>
    <row r="67" spans="1:17" x14ac:dyDescent="0.25">
      <c r="A67" s="17"/>
      <c r="B67" s="102" t="s">
        <v>17</v>
      </c>
      <c r="C67" s="3"/>
      <c r="D67" s="3"/>
      <c r="E67" s="20"/>
      <c r="F67" s="42"/>
      <c r="G67" s="20"/>
      <c r="H67" s="43"/>
      <c r="I67" s="20"/>
      <c r="K67" s="44"/>
      <c r="L67" s="20"/>
      <c r="M67" s="20"/>
      <c r="N67" s="20"/>
      <c r="O67" s="22"/>
      <c r="P67" s="22"/>
      <c r="Q67" s="22"/>
    </row>
    <row r="68" spans="1:17" x14ac:dyDescent="0.25">
      <c r="A68" s="5"/>
      <c r="B68" s="7" t="s">
        <v>2</v>
      </c>
      <c r="C68" s="8" t="s">
        <v>24</v>
      </c>
      <c r="D68" s="8" t="s">
        <v>25</v>
      </c>
      <c r="E68" s="9" t="s">
        <v>3</v>
      </c>
      <c r="F68" s="9" t="s">
        <v>5</v>
      </c>
      <c r="G68" s="9" t="s">
        <v>6</v>
      </c>
      <c r="H68" s="9" t="s">
        <v>26</v>
      </c>
      <c r="I68" s="9" t="s">
        <v>4</v>
      </c>
      <c r="J68" s="9" t="s">
        <v>0</v>
      </c>
      <c r="K68" s="9" t="s">
        <v>1</v>
      </c>
      <c r="L68" s="9" t="s">
        <v>8</v>
      </c>
      <c r="M68" s="9" t="s">
        <v>7</v>
      </c>
      <c r="N68" s="10" t="s">
        <v>9</v>
      </c>
      <c r="O68" s="6"/>
      <c r="P68" s="6"/>
      <c r="Q68" s="6"/>
    </row>
    <row r="69" spans="1:17" x14ac:dyDescent="0.25">
      <c r="A69" s="5"/>
      <c r="B69" s="34">
        <v>45565</v>
      </c>
      <c r="C69" s="35" t="s">
        <v>33</v>
      </c>
      <c r="D69" s="35" t="s">
        <v>137</v>
      </c>
      <c r="E69" s="36" t="s">
        <v>21</v>
      </c>
      <c r="F69" s="36" t="s">
        <v>20</v>
      </c>
      <c r="G69" s="156" t="s">
        <v>32</v>
      </c>
      <c r="H69" s="36" t="s">
        <v>112</v>
      </c>
      <c r="I69" s="36" t="s">
        <v>113</v>
      </c>
      <c r="J69" s="156" t="s">
        <v>32</v>
      </c>
      <c r="K69" s="36" t="s">
        <v>19</v>
      </c>
      <c r="L69" s="36" t="s">
        <v>114</v>
      </c>
      <c r="M69" s="38">
        <v>0.6875</v>
      </c>
      <c r="N69" s="39"/>
      <c r="O69" s="6"/>
      <c r="P69" s="6"/>
      <c r="Q69" s="6"/>
    </row>
    <row r="70" spans="1:17" x14ac:dyDescent="0.25">
      <c r="A70" s="5"/>
      <c r="B70" s="34">
        <v>45565</v>
      </c>
      <c r="C70" s="35" t="s">
        <v>33</v>
      </c>
      <c r="D70" s="35" t="s">
        <v>137</v>
      </c>
      <c r="E70" s="36" t="s">
        <v>21</v>
      </c>
      <c r="F70" s="36" t="s">
        <v>20</v>
      </c>
      <c r="G70" s="156" t="s">
        <v>32</v>
      </c>
      <c r="H70" s="36" t="s">
        <v>112</v>
      </c>
      <c r="I70" s="36" t="s">
        <v>113</v>
      </c>
      <c r="J70" s="156" t="s">
        <v>32</v>
      </c>
      <c r="K70" s="36" t="s">
        <v>19</v>
      </c>
      <c r="L70" s="36" t="s">
        <v>114</v>
      </c>
      <c r="M70" s="38">
        <v>0.6875</v>
      </c>
      <c r="N70" s="39"/>
      <c r="O70" s="6"/>
      <c r="P70" s="6"/>
      <c r="Q70" s="6"/>
    </row>
    <row r="71" spans="1:17" x14ac:dyDescent="0.25">
      <c r="A71" s="5"/>
      <c r="B71" s="34">
        <v>45565</v>
      </c>
      <c r="C71" s="35" t="s">
        <v>33</v>
      </c>
      <c r="D71" s="35" t="s">
        <v>137</v>
      </c>
      <c r="E71" s="36" t="s">
        <v>21</v>
      </c>
      <c r="F71" s="36" t="s">
        <v>20</v>
      </c>
      <c r="G71" s="156" t="s">
        <v>32</v>
      </c>
      <c r="H71" s="36" t="s">
        <v>112</v>
      </c>
      <c r="I71" s="36" t="s">
        <v>113</v>
      </c>
      <c r="J71" s="156" t="s">
        <v>32</v>
      </c>
      <c r="K71" s="36" t="s">
        <v>19</v>
      </c>
      <c r="L71" s="36" t="s">
        <v>114</v>
      </c>
      <c r="M71" s="38">
        <v>0.6875</v>
      </c>
      <c r="N71" s="39"/>
      <c r="O71" s="6"/>
      <c r="P71" s="6"/>
      <c r="Q71" s="6"/>
    </row>
    <row r="72" spans="1:17" x14ac:dyDescent="0.25">
      <c r="A72" s="5"/>
      <c r="B72" s="34">
        <v>45565</v>
      </c>
      <c r="C72" s="35" t="s">
        <v>33</v>
      </c>
      <c r="D72" s="35" t="s">
        <v>137</v>
      </c>
      <c r="E72" s="36" t="s">
        <v>21</v>
      </c>
      <c r="F72" s="36" t="s">
        <v>20</v>
      </c>
      <c r="G72" s="156" t="s">
        <v>32</v>
      </c>
      <c r="H72" s="36" t="s">
        <v>112</v>
      </c>
      <c r="I72" s="36" t="s">
        <v>113</v>
      </c>
      <c r="J72" s="156" t="s">
        <v>32</v>
      </c>
      <c r="K72" s="36" t="s">
        <v>19</v>
      </c>
      <c r="L72" s="36" t="s">
        <v>114</v>
      </c>
      <c r="M72" s="38">
        <v>0.6875</v>
      </c>
      <c r="N72" s="39"/>
      <c r="O72" s="6"/>
      <c r="P72" s="6"/>
      <c r="Q72" s="6"/>
    </row>
    <row r="73" spans="1:17" x14ac:dyDescent="0.25">
      <c r="A73" s="5"/>
      <c r="B73" s="34">
        <v>45565</v>
      </c>
      <c r="C73" s="35" t="s">
        <v>33</v>
      </c>
      <c r="D73" s="35" t="s">
        <v>137</v>
      </c>
      <c r="E73" s="36" t="s">
        <v>21</v>
      </c>
      <c r="F73" s="36" t="s">
        <v>20</v>
      </c>
      <c r="G73" s="156" t="s">
        <v>32</v>
      </c>
      <c r="H73" s="36" t="s">
        <v>112</v>
      </c>
      <c r="I73" s="36" t="s">
        <v>113</v>
      </c>
      <c r="J73" s="156" t="s">
        <v>32</v>
      </c>
      <c r="K73" s="36" t="s">
        <v>19</v>
      </c>
      <c r="L73" s="36" t="s">
        <v>114</v>
      </c>
      <c r="M73" s="38">
        <v>0.6875</v>
      </c>
      <c r="N73" s="39"/>
      <c r="O73" s="6"/>
      <c r="P73" s="6"/>
      <c r="Q73" s="6"/>
    </row>
    <row r="74" spans="1:17" x14ac:dyDescent="0.25">
      <c r="A74" s="5"/>
      <c r="B74" s="34">
        <v>45565</v>
      </c>
      <c r="C74" s="35" t="s">
        <v>33</v>
      </c>
      <c r="D74" s="35" t="s">
        <v>137</v>
      </c>
      <c r="E74" s="36" t="s">
        <v>21</v>
      </c>
      <c r="F74" s="36" t="s">
        <v>20</v>
      </c>
      <c r="G74" s="37" t="s">
        <v>57</v>
      </c>
      <c r="H74" s="36" t="s">
        <v>112</v>
      </c>
      <c r="I74" s="36" t="s">
        <v>113</v>
      </c>
      <c r="J74" s="35">
        <v>240270014825</v>
      </c>
      <c r="K74" s="36" t="s">
        <v>19</v>
      </c>
      <c r="L74" s="36" t="s">
        <v>114</v>
      </c>
      <c r="M74" s="38">
        <v>0.6875</v>
      </c>
      <c r="N74" s="39"/>
      <c r="O74" s="6"/>
      <c r="P74" s="6"/>
      <c r="Q74" s="6"/>
    </row>
    <row r="75" spans="1:17" x14ac:dyDescent="0.25">
      <c r="A75" s="5"/>
      <c r="B75" s="34">
        <v>45565</v>
      </c>
      <c r="C75" s="35" t="s">
        <v>33</v>
      </c>
      <c r="D75" s="35" t="s">
        <v>137</v>
      </c>
      <c r="E75" s="36" t="s">
        <v>21</v>
      </c>
      <c r="F75" s="36" t="s">
        <v>20</v>
      </c>
      <c r="G75" s="37" t="s">
        <v>57</v>
      </c>
      <c r="H75" s="36" t="s">
        <v>112</v>
      </c>
      <c r="I75" s="36" t="s">
        <v>113</v>
      </c>
      <c r="J75" s="35">
        <v>240270014826</v>
      </c>
      <c r="K75" s="36" t="s">
        <v>19</v>
      </c>
      <c r="L75" s="36" t="s">
        <v>114</v>
      </c>
      <c r="M75" s="38">
        <v>0.6875</v>
      </c>
      <c r="N75" s="39"/>
      <c r="O75" s="6"/>
      <c r="P75" s="6"/>
      <c r="Q75" s="6"/>
    </row>
    <row r="76" spans="1:17" x14ac:dyDescent="0.25">
      <c r="A76" s="5"/>
      <c r="B76" s="34">
        <v>45565</v>
      </c>
      <c r="C76" s="35" t="s">
        <v>33</v>
      </c>
      <c r="D76" s="35" t="s">
        <v>137</v>
      </c>
      <c r="E76" s="36" t="s">
        <v>21</v>
      </c>
      <c r="F76" s="36" t="s">
        <v>20</v>
      </c>
      <c r="G76" s="37" t="s">
        <v>57</v>
      </c>
      <c r="H76" s="36" t="s">
        <v>112</v>
      </c>
      <c r="I76" s="36" t="s">
        <v>113</v>
      </c>
      <c r="J76" s="35">
        <v>240270014827</v>
      </c>
      <c r="K76" s="36" t="s">
        <v>19</v>
      </c>
      <c r="L76" s="36" t="s">
        <v>114</v>
      </c>
      <c r="M76" s="38">
        <v>0.6875</v>
      </c>
      <c r="N76" s="39"/>
      <c r="O76" s="6"/>
      <c r="P76" s="6"/>
      <c r="Q76" s="6"/>
    </row>
    <row r="77" spans="1:17" x14ac:dyDescent="0.25">
      <c r="A77" s="5"/>
      <c r="B77" s="34">
        <v>45565</v>
      </c>
      <c r="C77" s="35" t="s">
        <v>33</v>
      </c>
      <c r="D77" s="35" t="s">
        <v>137</v>
      </c>
      <c r="E77" s="36" t="s">
        <v>21</v>
      </c>
      <c r="F77" s="36" t="s">
        <v>20</v>
      </c>
      <c r="G77" s="37" t="s">
        <v>57</v>
      </c>
      <c r="H77" s="36" t="s">
        <v>112</v>
      </c>
      <c r="I77" s="36" t="s">
        <v>113</v>
      </c>
      <c r="J77" s="35">
        <v>240270014828</v>
      </c>
      <c r="K77" s="36" t="s">
        <v>19</v>
      </c>
      <c r="L77" s="36" t="s">
        <v>114</v>
      </c>
      <c r="M77" s="38">
        <v>0.6875</v>
      </c>
      <c r="N77" s="39"/>
      <c r="O77" s="6"/>
      <c r="P77" s="6"/>
      <c r="Q77" s="6"/>
    </row>
    <row r="78" spans="1:17" x14ac:dyDescent="0.25">
      <c r="A78" s="5"/>
      <c r="B78" s="34">
        <v>45565</v>
      </c>
      <c r="C78" s="35" t="s">
        <v>33</v>
      </c>
      <c r="D78" s="35" t="s">
        <v>141</v>
      </c>
      <c r="E78" s="36" t="s">
        <v>64</v>
      </c>
      <c r="F78" s="36" t="s">
        <v>115</v>
      </c>
      <c r="G78" s="156" t="s">
        <v>32</v>
      </c>
      <c r="H78" s="36" t="s">
        <v>156</v>
      </c>
      <c r="I78" s="36" t="s">
        <v>157</v>
      </c>
      <c r="J78" s="156" t="s">
        <v>32</v>
      </c>
      <c r="K78" s="36" t="s">
        <v>17</v>
      </c>
      <c r="L78" s="36" t="s">
        <v>45</v>
      </c>
      <c r="M78" s="38" t="s">
        <v>117</v>
      </c>
      <c r="N78" s="39"/>
      <c r="O78" s="6"/>
      <c r="P78" s="6"/>
      <c r="Q78" s="6"/>
    </row>
    <row r="79" spans="1:17" x14ac:dyDescent="0.25">
      <c r="A79" s="5"/>
      <c r="B79" s="34">
        <v>45565</v>
      </c>
      <c r="C79" s="35" t="s">
        <v>33</v>
      </c>
      <c r="D79" s="35" t="s">
        <v>158</v>
      </c>
      <c r="E79" s="36" t="s">
        <v>48</v>
      </c>
      <c r="F79" s="36" t="s">
        <v>34</v>
      </c>
      <c r="G79" s="37" t="s">
        <v>335</v>
      </c>
      <c r="H79" s="36" t="s">
        <v>48</v>
      </c>
      <c r="I79" s="36" t="s">
        <v>49</v>
      </c>
      <c r="J79" s="35">
        <v>240270014599</v>
      </c>
      <c r="K79" s="36" t="s">
        <v>19</v>
      </c>
      <c r="L79" s="36" t="s">
        <v>45</v>
      </c>
      <c r="M79" s="38">
        <v>0.70833333333333337</v>
      </c>
      <c r="N79" s="39"/>
      <c r="O79" s="6"/>
      <c r="P79" s="6"/>
      <c r="Q79" s="6"/>
    </row>
    <row r="80" spans="1:17" x14ac:dyDescent="0.25">
      <c r="A80" s="5"/>
      <c r="B80" s="34">
        <v>45565</v>
      </c>
      <c r="C80" s="35" t="s">
        <v>33</v>
      </c>
      <c r="D80" s="35" t="s">
        <v>158</v>
      </c>
      <c r="E80" s="36" t="s">
        <v>120</v>
      </c>
      <c r="F80" s="36" t="s">
        <v>34</v>
      </c>
      <c r="G80" s="37" t="s">
        <v>160</v>
      </c>
      <c r="H80" s="36" t="s">
        <v>120</v>
      </c>
      <c r="I80" s="36" t="s">
        <v>121</v>
      </c>
      <c r="J80" s="35">
        <v>240270014843</v>
      </c>
      <c r="K80" s="36" t="s">
        <v>19</v>
      </c>
      <c r="L80" s="36" t="s">
        <v>101</v>
      </c>
      <c r="M80" s="38">
        <v>0.70833333333333337</v>
      </c>
      <c r="N80" s="39"/>
      <c r="O80" s="6"/>
      <c r="P80" s="6"/>
      <c r="Q80" s="6"/>
    </row>
    <row r="81" spans="1:17" x14ac:dyDescent="0.25">
      <c r="A81" s="5"/>
      <c r="B81" s="34">
        <v>45565</v>
      </c>
      <c r="C81" s="35" t="s">
        <v>33</v>
      </c>
      <c r="D81" s="35" t="s">
        <v>158</v>
      </c>
      <c r="E81" s="36" t="s">
        <v>120</v>
      </c>
      <c r="F81" s="36" t="s">
        <v>34</v>
      </c>
      <c r="G81" s="37" t="s">
        <v>160</v>
      </c>
      <c r="H81" s="36" t="s">
        <v>120</v>
      </c>
      <c r="I81" s="36" t="s">
        <v>121</v>
      </c>
      <c r="J81" s="35">
        <v>240270014844</v>
      </c>
      <c r="K81" s="36" t="s">
        <v>19</v>
      </c>
      <c r="L81" s="36" t="s">
        <v>161</v>
      </c>
      <c r="M81" s="38">
        <v>0.70833333333333337</v>
      </c>
      <c r="N81" s="39"/>
      <c r="O81" s="6"/>
      <c r="P81" s="6"/>
      <c r="Q81" s="6"/>
    </row>
    <row r="82" spans="1:17" x14ac:dyDescent="0.25">
      <c r="A82" s="5"/>
      <c r="B82" s="34">
        <v>45565</v>
      </c>
      <c r="C82" s="35" t="s">
        <v>33</v>
      </c>
      <c r="D82" s="35" t="s">
        <v>158</v>
      </c>
      <c r="E82" s="36" t="s">
        <v>47</v>
      </c>
      <c r="F82" s="36" t="s">
        <v>34</v>
      </c>
      <c r="G82" s="37" t="s">
        <v>136</v>
      </c>
      <c r="H82" s="36" t="s">
        <v>47</v>
      </c>
      <c r="I82" s="36" t="s">
        <v>92</v>
      </c>
      <c r="J82" s="35">
        <v>240270014836</v>
      </c>
      <c r="K82" s="36" t="s">
        <v>19</v>
      </c>
      <c r="L82" s="36" t="s">
        <v>45</v>
      </c>
      <c r="M82" s="38">
        <v>0.70833333333333337</v>
      </c>
      <c r="N82" s="39"/>
      <c r="O82" s="6"/>
      <c r="P82" s="6"/>
      <c r="Q82" s="6"/>
    </row>
    <row r="83" spans="1:17" x14ac:dyDescent="0.25">
      <c r="A83" s="5"/>
      <c r="B83" s="34">
        <v>45565</v>
      </c>
      <c r="C83" s="35" t="s">
        <v>33</v>
      </c>
      <c r="D83" s="35" t="s">
        <v>158</v>
      </c>
      <c r="E83" s="36" t="s">
        <v>47</v>
      </c>
      <c r="F83" s="36" t="s">
        <v>34</v>
      </c>
      <c r="G83" s="37" t="s">
        <v>136</v>
      </c>
      <c r="H83" s="36" t="s">
        <v>47</v>
      </c>
      <c r="I83" s="36" t="s">
        <v>92</v>
      </c>
      <c r="J83" s="35">
        <v>240270014831</v>
      </c>
      <c r="K83" s="36" t="s">
        <v>19</v>
      </c>
      <c r="L83" s="36" t="s">
        <v>45</v>
      </c>
      <c r="M83" s="38">
        <v>0.70833333333333337</v>
      </c>
      <c r="N83" s="39"/>
      <c r="O83" s="6"/>
      <c r="P83" s="6"/>
      <c r="Q83" s="6"/>
    </row>
    <row r="84" spans="1:17" x14ac:dyDescent="0.25">
      <c r="A84" s="5"/>
      <c r="B84" s="34">
        <v>45565</v>
      </c>
      <c r="C84" s="35" t="s">
        <v>33</v>
      </c>
      <c r="D84" s="35" t="s">
        <v>158</v>
      </c>
      <c r="E84" s="36" t="s">
        <v>47</v>
      </c>
      <c r="F84" s="36" t="s">
        <v>34</v>
      </c>
      <c r="G84" s="37" t="s">
        <v>136</v>
      </c>
      <c r="H84" s="36" t="s">
        <v>47</v>
      </c>
      <c r="I84" s="36" t="s">
        <v>92</v>
      </c>
      <c r="J84" s="35">
        <v>240270014832</v>
      </c>
      <c r="K84" s="36" t="s">
        <v>19</v>
      </c>
      <c r="L84" s="36" t="s">
        <v>162</v>
      </c>
      <c r="M84" s="38">
        <v>0.70833333333333337</v>
      </c>
      <c r="N84" s="39"/>
      <c r="O84" s="6"/>
      <c r="P84" s="6"/>
      <c r="Q84" s="6"/>
    </row>
    <row r="85" spans="1:17" x14ac:dyDescent="0.25">
      <c r="A85" s="5"/>
      <c r="B85" s="34">
        <v>45565</v>
      </c>
      <c r="C85" s="35" t="s">
        <v>33</v>
      </c>
      <c r="D85" s="35" t="s">
        <v>158</v>
      </c>
      <c r="E85" s="36" t="s">
        <v>120</v>
      </c>
      <c r="F85" s="36" t="s">
        <v>34</v>
      </c>
      <c r="G85" s="37" t="s">
        <v>160</v>
      </c>
      <c r="H85" s="36" t="s">
        <v>120</v>
      </c>
      <c r="I85" s="36" t="s">
        <v>92</v>
      </c>
      <c r="J85" s="35">
        <v>240270014833</v>
      </c>
      <c r="K85" s="36" t="s">
        <v>19</v>
      </c>
      <c r="L85" s="36" t="s">
        <v>124</v>
      </c>
      <c r="M85" s="38">
        <v>0.70833333333333337</v>
      </c>
      <c r="N85" s="39"/>
      <c r="O85" s="6"/>
      <c r="P85" s="6"/>
      <c r="Q85" s="6"/>
    </row>
    <row r="86" spans="1:17" x14ac:dyDescent="0.25">
      <c r="A86" s="5"/>
      <c r="B86" s="34">
        <v>45565</v>
      </c>
      <c r="C86" s="35" t="s">
        <v>33</v>
      </c>
      <c r="D86" s="35" t="s">
        <v>158</v>
      </c>
      <c r="E86" s="36" t="s">
        <v>120</v>
      </c>
      <c r="F86" s="36" t="s">
        <v>34</v>
      </c>
      <c r="G86" s="37" t="s">
        <v>160</v>
      </c>
      <c r="H86" s="36" t="s">
        <v>120</v>
      </c>
      <c r="I86" s="36" t="s">
        <v>92</v>
      </c>
      <c r="J86" s="35">
        <v>240270014834</v>
      </c>
      <c r="K86" s="36" t="s">
        <v>19</v>
      </c>
      <c r="L86" s="36" t="s">
        <v>100</v>
      </c>
      <c r="M86" s="38">
        <v>0.70833333333333337</v>
      </c>
      <c r="N86" s="39"/>
      <c r="O86" s="6"/>
      <c r="P86" s="6"/>
      <c r="Q86" s="6"/>
    </row>
    <row r="87" spans="1:17" x14ac:dyDescent="0.25">
      <c r="A87" s="5"/>
      <c r="B87" s="34">
        <v>45565</v>
      </c>
      <c r="C87" s="35" t="s">
        <v>33</v>
      </c>
      <c r="D87" s="35" t="s">
        <v>158</v>
      </c>
      <c r="E87" s="36" t="s">
        <v>48</v>
      </c>
      <c r="F87" s="36" t="s">
        <v>34</v>
      </c>
      <c r="G87" s="37" t="s">
        <v>335</v>
      </c>
      <c r="H87" s="36" t="s">
        <v>48</v>
      </c>
      <c r="I87" s="36" t="s">
        <v>49</v>
      </c>
      <c r="J87" s="35">
        <v>240270014840</v>
      </c>
      <c r="K87" s="36" t="s">
        <v>19</v>
      </c>
      <c r="L87" s="36" t="s">
        <v>100</v>
      </c>
      <c r="M87" s="38">
        <v>0.70833333333333337</v>
      </c>
      <c r="N87" s="39"/>
      <c r="O87" s="6"/>
      <c r="P87" s="6"/>
      <c r="Q87" s="6"/>
    </row>
    <row r="88" spans="1:17" x14ac:dyDescent="0.25">
      <c r="A88" s="5"/>
      <c r="B88" s="34">
        <v>45565</v>
      </c>
      <c r="C88" s="35" t="s">
        <v>33</v>
      </c>
      <c r="D88" s="35" t="s">
        <v>158</v>
      </c>
      <c r="E88" s="36" t="s">
        <v>48</v>
      </c>
      <c r="F88" s="36" t="s">
        <v>34</v>
      </c>
      <c r="G88" s="37" t="s">
        <v>335</v>
      </c>
      <c r="H88" s="36" t="s">
        <v>48</v>
      </c>
      <c r="I88" s="36" t="s">
        <v>49</v>
      </c>
      <c r="J88" s="35">
        <v>240270014841</v>
      </c>
      <c r="K88" s="36" t="s">
        <v>19</v>
      </c>
      <c r="L88" s="36" t="s">
        <v>45</v>
      </c>
      <c r="M88" s="38">
        <v>0.70833333333333337</v>
      </c>
      <c r="N88" s="39"/>
      <c r="O88" s="6"/>
      <c r="P88" s="6"/>
      <c r="Q88" s="6"/>
    </row>
    <row r="89" spans="1:17" x14ac:dyDescent="0.25">
      <c r="A89" s="5"/>
      <c r="B89" s="34">
        <v>45565</v>
      </c>
      <c r="C89" s="35" t="s">
        <v>33</v>
      </c>
      <c r="D89" s="35" t="s">
        <v>158</v>
      </c>
      <c r="E89" s="36" t="s">
        <v>163</v>
      </c>
      <c r="F89" s="36" t="s">
        <v>34</v>
      </c>
      <c r="G89" s="37" t="s">
        <v>164</v>
      </c>
      <c r="H89" s="36" t="s">
        <v>163</v>
      </c>
      <c r="I89" s="36" t="s">
        <v>122</v>
      </c>
      <c r="J89" s="35">
        <v>240270014845</v>
      </c>
      <c r="K89" s="36" t="s">
        <v>19</v>
      </c>
      <c r="L89" s="36" t="s">
        <v>93</v>
      </c>
      <c r="M89" s="38">
        <v>0.70833333333333337</v>
      </c>
      <c r="N89" s="39"/>
      <c r="O89" s="6"/>
      <c r="P89" s="6"/>
      <c r="Q89" s="6"/>
    </row>
    <row r="90" spans="1:17" x14ac:dyDescent="0.25">
      <c r="A90" s="5"/>
      <c r="B90" s="34">
        <v>45565</v>
      </c>
      <c r="C90" s="35" t="s">
        <v>33</v>
      </c>
      <c r="D90" s="35" t="s">
        <v>158</v>
      </c>
      <c r="E90" s="36" t="s">
        <v>118</v>
      </c>
      <c r="F90" s="36" t="s">
        <v>34</v>
      </c>
      <c r="G90" s="37" t="s">
        <v>160</v>
      </c>
      <c r="H90" s="36" t="s">
        <v>118</v>
      </c>
      <c r="I90" s="36" t="s">
        <v>119</v>
      </c>
      <c r="J90" s="35">
        <v>240270014846</v>
      </c>
      <c r="K90" s="36" t="s">
        <v>19</v>
      </c>
      <c r="L90" s="36" t="s">
        <v>93</v>
      </c>
      <c r="M90" s="38">
        <v>0.70833333333333337</v>
      </c>
      <c r="N90" s="39"/>
      <c r="O90" s="6"/>
      <c r="P90" s="6"/>
      <c r="Q90" s="6"/>
    </row>
    <row r="91" spans="1:17" x14ac:dyDescent="0.25">
      <c r="A91" s="5"/>
      <c r="B91" s="34">
        <v>45565</v>
      </c>
      <c r="C91" s="35" t="s">
        <v>33</v>
      </c>
      <c r="D91" s="35" t="s">
        <v>158</v>
      </c>
      <c r="E91" s="36" t="s">
        <v>67</v>
      </c>
      <c r="F91" s="36" t="s">
        <v>34</v>
      </c>
      <c r="G91" s="37" t="s">
        <v>335</v>
      </c>
      <c r="H91" s="36" t="s">
        <v>67</v>
      </c>
      <c r="I91" s="36" t="s">
        <v>68</v>
      </c>
      <c r="J91" s="35">
        <v>240270014847</v>
      </c>
      <c r="K91" s="36" t="s">
        <v>19</v>
      </c>
      <c r="L91" s="36" t="s">
        <v>116</v>
      </c>
      <c r="M91" s="38">
        <v>0.70833333333333337</v>
      </c>
      <c r="N91" s="39"/>
      <c r="O91" s="6"/>
      <c r="P91" s="6"/>
      <c r="Q91" s="6"/>
    </row>
    <row r="92" spans="1:17" x14ac:dyDescent="0.25">
      <c r="A92" s="5"/>
      <c r="B92" s="34">
        <v>45565</v>
      </c>
      <c r="C92" s="35" t="s">
        <v>33</v>
      </c>
      <c r="D92" s="35" t="s">
        <v>158</v>
      </c>
      <c r="E92" s="36" t="s">
        <v>67</v>
      </c>
      <c r="F92" s="36" t="s">
        <v>34</v>
      </c>
      <c r="G92" s="37" t="s">
        <v>335</v>
      </c>
      <c r="H92" s="36" t="s">
        <v>67</v>
      </c>
      <c r="I92" s="36" t="s">
        <v>68</v>
      </c>
      <c r="J92" s="35">
        <v>240270014848</v>
      </c>
      <c r="K92" s="36" t="s">
        <v>19</v>
      </c>
      <c r="L92" s="36" t="s">
        <v>165</v>
      </c>
      <c r="M92" s="38">
        <v>0.70833333333333337</v>
      </c>
      <c r="N92" s="39"/>
      <c r="O92" s="6"/>
      <c r="P92" s="6"/>
      <c r="Q92" s="6"/>
    </row>
    <row r="93" spans="1:17" x14ac:dyDescent="0.25">
      <c r="A93" s="5"/>
      <c r="B93" s="34">
        <v>45565</v>
      </c>
      <c r="C93" s="35" t="s">
        <v>35</v>
      </c>
      <c r="D93" s="35" t="s">
        <v>158</v>
      </c>
      <c r="E93" s="36" t="s">
        <v>65</v>
      </c>
      <c r="F93" s="36" t="s">
        <v>44</v>
      </c>
      <c r="G93" s="37" t="s">
        <v>51</v>
      </c>
      <c r="H93" s="36" t="s">
        <v>66</v>
      </c>
      <c r="I93" s="36" t="s">
        <v>46</v>
      </c>
      <c r="J93" s="35">
        <v>240270014933</v>
      </c>
      <c r="K93" s="36" t="s">
        <v>19</v>
      </c>
      <c r="L93" s="36" t="s">
        <v>45</v>
      </c>
      <c r="M93" s="38">
        <v>0.70833333333333337</v>
      </c>
      <c r="N93" s="39"/>
      <c r="O93" s="6"/>
      <c r="P93" s="6"/>
      <c r="Q93" s="6"/>
    </row>
    <row r="94" spans="1:17" x14ac:dyDescent="0.25">
      <c r="A94" s="5"/>
      <c r="B94" s="34">
        <v>45565</v>
      </c>
      <c r="C94" s="35" t="s">
        <v>35</v>
      </c>
      <c r="D94" s="35" t="s">
        <v>158</v>
      </c>
      <c r="E94" s="36" t="s">
        <v>65</v>
      </c>
      <c r="F94" s="36" t="s">
        <v>44</v>
      </c>
      <c r="G94" s="37" t="s">
        <v>51</v>
      </c>
      <c r="H94" s="36" t="s">
        <v>66</v>
      </c>
      <c r="I94" s="36" t="s">
        <v>166</v>
      </c>
      <c r="J94" s="35">
        <v>240270014934</v>
      </c>
      <c r="K94" s="36" t="s">
        <v>19</v>
      </c>
      <c r="L94" s="36" t="s">
        <v>45</v>
      </c>
      <c r="M94" s="38">
        <v>0.70833333333333337</v>
      </c>
      <c r="N94" s="39"/>
      <c r="O94" s="6"/>
      <c r="P94" s="6"/>
      <c r="Q94" s="6"/>
    </row>
    <row r="95" spans="1:17" x14ac:dyDescent="0.25">
      <c r="A95" s="5"/>
      <c r="B95" s="34">
        <v>45565</v>
      </c>
      <c r="C95" s="35" t="s">
        <v>33</v>
      </c>
      <c r="D95" s="35" t="s">
        <v>158</v>
      </c>
      <c r="E95" s="36" t="s">
        <v>48</v>
      </c>
      <c r="F95" s="36" t="s">
        <v>34</v>
      </c>
      <c r="G95" s="37" t="s">
        <v>335</v>
      </c>
      <c r="H95" s="36" t="s">
        <v>48</v>
      </c>
      <c r="I95" s="36" t="s">
        <v>49</v>
      </c>
      <c r="J95" s="35">
        <v>240270014838</v>
      </c>
      <c r="K95" s="36" t="s">
        <v>19</v>
      </c>
      <c r="L95" s="36" t="s">
        <v>101</v>
      </c>
      <c r="M95" s="38">
        <v>0.70833333333333337</v>
      </c>
      <c r="N95" s="39" t="s">
        <v>167</v>
      </c>
      <c r="O95" s="6"/>
      <c r="P95" s="6"/>
      <c r="Q95" s="6"/>
    </row>
    <row r="96" spans="1:17" x14ac:dyDescent="0.25">
      <c r="A96" s="5"/>
      <c r="B96" s="34">
        <v>45565</v>
      </c>
      <c r="C96" s="35" t="s">
        <v>33</v>
      </c>
      <c r="D96" s="35" t="s">
        <v>158</v>
      </c>
      <c r="E96" s="36" t="s">
        <v>48</v>
      </c>
      <c r="F96" s="36" t="s">
        <v>34</v>
      </c>
      <c r="G96" s="37" t="s">
        <v>335</v>
      </c>
      <c r="H96" s="36" t="s">
        <v>48</v>
      </c>
      <c r="I96" s="36" t="s">
        <v>49</v>
      </c>
      <c r="J96" s="35">
        <v>240270014839</v>
      </c>
      <c r="K96" s="36" t="s">
        <v>19</v>
      </c>
      <c r="L96" s="36" t="s">
        <v>101</v>
      </c>
      <c r="M96" s="38">
        <v>0.70833333333333337</v>
      </c>
      <c r="N96" s="39" t="s">
        <v>167</v>
      </c>
      <c r="O96" s="6"/>
      <c r="P96" s="6"/>
      <c r="Q96" s="6"/>
    </row>
    <row r="97" spans="1:17" x14ac:dyDescent="0.25">
      <c r="A97" s="5"/>
      <c r="B97" s="34">
        <v>45565</v>
      </c>
      <c r="C97" s="35" t="s">
        <v>33</v>
      </c>
      <c r="D97" s="35" t="s">
        <v>137</v>
      </c>
      <c r="E97" s="36" t="s">
        <v>21</v>
      </c>
      <c r="F97" s="36" t="s">
        <v>20</v>
      </c>
      <c r="G97" s="37" t="s">
        <v>57</v>
      </c>
      <c r="H97" s="36" t="s">
        <v>112</v>
      </c>
      <c r="I97" s="36" t="s">
        <v>113</v>
      </c>
      <c r="J97" s="35">
        <v>240270014254</v>
      </c>
      <c r="K97" s="36" t="s">
        <v>19</v>
      </c>
      <c r="L97" s="36" t="s">
        <v>56</v>
      </c>
      <c r="M97" s="38">
        <v>0.6875</v>
      </c>
      <c r="N97" s="39"/>
      <c r="O97" s="6"/>
      <c r="P97" s="6"/>
      <c r="Q97" s="6"/>
    </row>
    <row r="98" spans="1:17" x14ac:dyDescent="0.25">
      <c r="A98" s="5"/>
      <c r="B98" s="34">
        <v>45565</v>
      </c>
      <c r="C98" s="35" t="s">
        <v>33</v>
      </c>
      <c r="D98" s="35" t="s">
        <v>137</v>
      </c>
      <c r="E98" s="36" t="s">
        <v>21</v>
      </c>
      <c r="F98" s="36" t="s">
        <v>20</v>
      </c>
      <c r="G98" s="37" t="s">
        <v>57</v>
      </c>
      <c r="H98" s="36" t="s">
        <v>112</v>
      </c>
      <c r="I98" s="36" t="s">
        <v>113</v>
      </c>
      <c r="J98" s="35">
        <v>240270014824</v>
      </c>
      <c r="K98" s="36" t="s">
        <v>19</v>
      </c>
      <c r="L98" s="36" t="s">
        <v>22</v>
      </c>
      <c r="M98" s="38">
        <v>0.6875</v>
      </c>
      <c r="N98" s="39"/>
      <c r="O98" s="6"/>
      <c r="P98" s="6"/>
      <c r="Q98" s="6"/>
    </row>
    <row r="99" spans="1:17" x14ac:dyDescent="0.25">
      <c r="A99" s="5"/>
      <c r="B99" s="34"/>
      <c r="C99" s="35"/>
      <c r="D99" s="35"/>
      <c r="E99" s="36"/>
      <c r="F99" s="36"/>
      <c r="G99" s="37"/>
      <c r="H99" s="36"/>
      <c r="I99" s="36"/>
      <c r="J99" s="35"/>
      <c r="K99" s="36"/>
      <c r="L99" s="36"/>
      <c r="M99" s="38"/>
      <c r="N99" s="39"/>
      <c r="O99" s="6"/>
      <c r="P99" s="6"/>
      <c r="Q99" s="6"/>
    </row>
    <row r="100" spans="1:17" x14ac:dyDescent="0.25">
      <c r="A100" s="5"/>
      <c r="B100" s="34"/>
      <c r="C100" s="35"/>
      <c r="D100" s="35"/>
      <c r="E100" s="36"/>
      <c r="F100" s="36"/>
      <c r="G100" s="37"/>
      <c r="H100" s="36"/>
      <c r="I100" s="36"/>
      <c r="J100" s="35"/>
      <c r="K100" s="36"/>
      <c r="L100" s="36"/>
      <c r="M100" s="38"/>
      <c r="N100" s="39"/>
      <c r="O100" s="6"/>
      <c r="P100" s="6"/>
      <c r="Q100" s="6"/>
    </row>
    <row r="101" spans="1:17" x14ac:dyDescent="0.25">
      <c r="A101" s="5"/>
      <c r="B101" s="82"/>
      <c r="C101" s="83"/>
      <c r="D101" s="83"/>
      <c r="E101" s="83"/>
      <c r="F101" s="83"/>
      <c r="G101" s="83"/>
      <c r="H101" s="83"/>
      <c r="I101" s="83"/>
      <c r="J101" s="100"/>
      <c r="K101" s="83"/>
      <c r="L101" s="83"/>
      <c r="M101" s="101"/>
      <c r="N101" s="68"/>
      <c r="O101" s="6"/>
      <c r="P101" s="6"/>
      <c r="Q101" s="6"/>
    </row>
    <row r="102" spans="1:17" x14ac:dyDescent="0.25">
      <c r="A102" s="5"/>
      <c r="B102" s="42"/>
      <c r="C102" s="43"/>
      <c r="D102" s="43"/>
      <c r="E102" s="20"/>
      <c r="F102" s="20"/>
      <c r="G102" s="45"/>
      <c r="H102" s="20"/>
      <c r="I102" s="20"/>
      <c r="J102" s="43"/>
      <c r="K102" s="20"/>
      <c r="L102" s="20"/>
      <c r="M102" s="45"/>
      <c r="N102" s="20"/>
      <c r="O102" s="6"/>
      <c r="P102" s="6"/>
      <c r="Q102" s="6"/>
    </row>
    <row r="103" spans="1:17" x14ac:dyDescent="0.25">
      <c r="A103" s="19"/>
      <c r="B103" s="102" t="s">
        <v>98</v>
      </c>
      <c r="C103" s="3"/>
      <c r="D103" s="3"/>
      <c r="E103" s="20"/>
      <c r="F103" s="42"/>
      <c r="G103" s="20"/>
      <c r="H103" s="43"/>
      <c r="I103" s="20"/>
      <c r="K103" s="44"/>
      <c r="L103" s="20"/>
      <c r="M103" s="20"/>
      <c r="N103" s="20"/>
      <c r="O103" s="22"/>
      <c r="P103" s="22"/>
      <c r="Q103" s="22"/>
    </row>
    <row r="104" spans="1:17" x14ac:dyDescent="0.25">
      <c r="A104" s="1"/>
      <c r="B104" s="7" t="s">
        <v>2</v>
      </c>
      <c r="C104" s="8" t="s">
        <v>24</v>
      </c>
      <c r="D104" s="8" t="s">
        <v>25</v>
      </c>
      <c r="E104" s="9" t="s">
        <v>3</v>
      </c>
      <c r="F104" s="9" t="s">
        <v>5</v>
      </c>
      <c r="G104" s="9" t="s">
        <v>6</v>
      </c>
      <c r="H104" s="9" t="s">
        <v>26</v>
      </c>
      <c r="I104" s="9" t="s">
        <v>4</v>
      </c>
      <c r="J104" s="9" t="s">
        <v>0</v>
      </c>
      <c r="K104" s="9" t="s">
        <v>1</v>
      </c>
      <c r="L104" s="9" t="s">
        <v>8</v>
      </c>
      <c r="M104" s="9" t="s">
        <v>7</v>
      </c>
      <c r="N104" s="10" t="s">
        <v>9</v>
      </c>
      <c r="O104" s="6"/>
      <c r="P104" s="6"/>
      <c r="Q104" s="6"/>
    </row>
    <row r="105" spans="1:17" x14ac:dyDescent="0.25">
      <c r="A105" s="5"/>
      <c r="B105" s="34">
        <v>45565</v>
      </c>
      <c r="C105" s="35" t="s">
        <v>33</v>
      </c>
      <c r="D105" s="35" t="s">
        <v>158</v>
      </c>
      <c r="E105" s="36" t="s">
        <v>168</v>
      </c>
      <c r="F105" s="36" t="s">
        <v>169</v>
      </c>
      <c r="G105" s="37" t="s">
        <v>138</v>
      </c>
      <c r="H105" s="36" t="s">
        <v>170</v>
      </c>
      <c r="I105" s="36" t="s">
        <v>171</v>
      </c>
      <c r="J105" s="35">
        <v>240270014639</v>
      </c>
      <c r="K105" s="36" t="s">
        <v>172</v>
      </c>
      <c r="L105" s="36" t="s">
        <v>18</v>
      </c>
      <c r="M105" s="38" t="s">
        <v>173</v>
      </c>
      <c r="N105" s="39"/>
      <c r="O105" s="6"/>
      <c r="P105" s="6"/>
      <c r="Q105" s="6"/>
    </row>
    <row r="106" spans="1:17" x14ac:dyDescent="0.25">
      <c r="A106" s="5"/>
      <c r="B106" s="34">
        <v>45565</v>
      </c>
      <c r="C106" s="35" t="s">
        <v>33</v>
      </c>
      <c r="D106" s="35" t="s">
        <v>141</v>
      </c>
      <c r="E106" s="36" t="s">
        <v>174</v>
      </c>
      <c r="F106" s="36" t="s">
        <v>175</v>
      </c>
      <c r="G106" s="37" t="s">
        <v>176</v>
      </c>
      <c r="H106" s="36" t="s">
        <v>177</v>
      </c>
      <c r="I106" s="36" t="s">
        <v>177</v>
      </c>
      <c r="J106" s="35">
        <v>240270014750</v>
      </c>
      <c r="K106" s="36" t="s">
        <v>178</v>
      </c>
      <c r="L106" s="36" t="s">
        <v>123</v>
      </c>
      <c r="M106" s="38">
        <v>0.41666666666666669</v>
      </c>
      <c r="N106" s="39" t="s">
        <v>179</v>
      </c>
      <c r="O106" s="6"/>
      <c r="P106" s="6"/>
      <c r="Q106" s="6"/>
    </row>
    <row r="107" spans="1:17" x14ac:dyDescent="0.25">
      <c r="A107" s="5"/>
      <c r="B107" s="34">
        <v>45565</v>
      </c>
      <c r="C107" s="35" t="s">
        <v>180</v>
      </c>
      <c r="D107" s="35" t="s">
        <v>181</v>
      </c>
      <c r="E107" s="36" t="s">
        <v>182</v>
      </c>
      <c r="F107" s="36" t="s">
        <v>183</v>
      </c>
      <c r="G107" s="37" t="s">
        <v>138</v>
      </c>
      <c r="H107" s="36" t="s">
        <v>139</v>
      </c>
      <c r="I107" s="36" t="s">
        <v>184</v>
      </c>
      <c r="J107" s="35">
        <v>240270014935</v>
      </c>
      <c r="K107" s="36" t="s">
        <v>178</v>
      </c>
      <c r="L107" s="36" t="s">
        <v>185</v>
      </c>
      <c r="M107" s="38" t="s">
        <v>186</v>
      </c>
      <c r="N107" s="39"/>
      <c r="O107" s="6"/>
      <c r="P107" s="6"/>
      <c r="Q107" s="6"/>
    </row>
    <row r="108" spans="1:17" x14ac:dyDescent="0.25">
      <c r="A108" s="5"/>
      <c r="B108" s="34">
        <v>45565</v>
      </c>
      <c r="C108" s="35" t="s">
        <v>33</v>
      </c>
      <c r="D108" s="35" t="s">
        <v>158</v>
      </c>
      <c r="E108" s="36" t="s">
        <v>50</v>
      </c>
      <c r="F108" s="36" t="s">
        <v>187</v>
      </c>
      <c r="G108" s="37" t="s">
        <v>188</v>
      </c>
      <c r="H108" s="36" t="s">
        <v>189</v>
      </c>
      <c r="I108" s="36" t="s">
        <v>189</v>
      </c>
      <c r="J108" s="35">
        <v>240270014939</v>
      </c>
      <c r="K108" s="36" t="s">
        <v>178</v>
      </c>
      <c r="L108" s="36" t="s">
        <v>190</v>
      </c>
      <c r="M108" s="38">
        <v>0.66666666666666663</v>
      </c>
      <c r="N108" s="39"/>
      <c r="O108" s="6"/>
      <c r="P108" s="6"/>
      <c r="Q108" s="6"/>
    </row>
    <row r="109" spans="1:17" x14ac:dyDescent="0.25">
      <c r="A109" s="5"/>
      <c r="B109" s="34"/>
      <c r="C109" s="35"/>
      <c r="D109" s="35"/>
      <c r="E109" s="36"/>
      <c r="F109" s="36"/>
      <c r="G109" s="37"/>
      <c r="H109" s="36"/>
      <c r="I109" s="36"/>
      <c r="J109" s="35"/>
      <c r="K109" s="36"/>
      <c r="L109" s="36"/>
      <c r="M109" s="38"/>
      <c r="N109" s="39"/>
      <c r="O109" s="6"/>
      <c r="P109" s="6"/>
      <c r="Q109" s="6"/>
    </row>
    <row r="110" spans="1:17" x14ac:dyDescent="0.25">
      <c r="A110" s="5"/>
      <c r="B110" s="46"/>
      <c r="C110" s="47"/>
      <c r="D110" s="47"/>
      <c r="E110" s="48"/>
      <c r="F110" s="48"/>
      <c r="G110" s="49"/>
      <c r="H110" s="48"/>
      <c r="I110" s="48"/>
      <c r="J110" s="47"/>
      <c r="K110" s="49"/>
      <c r="L110" s="48"/>
      <c r="M110" s="50"/>
      <c r="N110" s="51"/>
      <c r="O110" s="6"/>
      <c r="P110" s="6"/>
      <c r="Q110" s="6"/>
    </row>
    <row r="111" spans="1:17" x14ac:dyDescent="0.25">
      <c r="A111" s="5"/>
      <c r="B111" s="52"/>
      <c r="C111" s="12"/>
      <c r="D111" s="12"/>
      <c r="E111" s="5"/>
      <c r="F111" s="4"/>
      <c r="G111" s="4"/>
      <c r="H111" s="4"/>
      <c r="I111" s="4"/>
      <c r="J111" s="12"/>
      <c r="K111" s="4"/>
      <c r="L111" s="4"/>
      <c r="M111" s="12"/>
      <c r="N111" s="52"/>
      <c r="O111" s="6"/>
      <c r="P111" s="6"/>
      <c r="Q111" s="6"/>
    </row>
    <row r="112" spans="1:17" x14ac:dyDescent="0.25">
      <c r="A112" s="17"/>
      <c r="B112" s="2" t="s">
        <v>27</v>
      </c>
      <c r="C112" s="3"/>
      <c r="D112" s="3"/>
      <c r="E112" s="20"/>
      <c r="F112" s="20"/>
      <c r="G112" s="20"/>
      <c r="H112" s="20"/>
      <c r="I112" s="20"/>
      <c r="K112" s="44"/>
      <c r="L112" s="20"/>
      <c r="M112" s="20"/>
      <c r="N112" s="17"/>
      <c r="O112" s="22"/>
      <c r="P112" s="22"/>
      <c r="Q112" s="22"/>
    </row>
    <row r="113" spans="1:17" x14ac:dyDescent="0.25">
      <c r="A113" s="1"/>
      <c r="B113" s="7" t="s">
        <v>2</v>
      </c>
      <c r="C113" s="8" t="s">
        <v>24</v>
      </c>
      <c r="D113" s="8" t="s">
        <v>25</v>
      </c>
      <c r="E113" s="9" t="s">
        <v>3</v>
      </c>
      <c r="F113" s="9" t="s">
        <v>5</v>
      </c>
      <c r="G113" s="9" t="s">
        <v>6</v>
      </c>
      <c r="H113" s="9" t="s">
        <v>26</v>
      </c>
      <c r="I113" s="9" t="s">
        <v>4</v>
      </c>
      <c r="J113" s="9" t="s">
        <v>0</v>
      </c>
      <c r="K113" s="9" t="s">
        <v>1</v>
      </c>
      <c r="L113" s="9" t="s">
        <v>8</v>
      </c>
      <c r="M113" s="9" t="s">
        <v>7</v>
      </c>
      <c r="N113" s="10" t="s">
        <v>9</v>
      </c>
      <c r="O113" s="6"/>
      <c r="P113" s="6"/>
      <c r="Q113" s="6"/>
    </row>
    <row r="114" spans="1:17" x14ac:dyDescent="0.25">
      <c r="A114" s="5"/>
      <c r="B114" s="34">
        <v>45565</v>
      </c>
      <c r="C114" s="35" t="s">
        <v>33</v>
      </c>
      <c r="D114" s="35" t="s">
        <v>69</v>
      </c>
      <c r="E114" s="36" t="s">
        <v>70</v>
      </c>
      <c r="F114" s="36" t="s">
        <v>74</v>
      </c>
      <c r="G114" s="156" t="s">
        <v>32</v>
      </c>
      <c r="H114" s="36" t="s">
        <v>73</v>
      </c>
      <c r="I114" s="36" t="s">
        <v>75</v>
      </c>
      <c r="J114" s="156" t="s">
        <v>32</v>
      </c>
      <c r="K114" s="36" t="s">
        <v>71</v>
      </c>
      <c r="L114" s="36" t="s">
        <v>18</v>
      </c>
      <c r="M114" s="38">
        <v>0.375</v>
      </c>
      <c r="N114" s="39"/>
      <c r="O114" s="6"/>
      <c r="P114" s="6"/>
      <c r="Q114" s="6"/>
    </row>
    <row r="115" spans="1:17" x14ac:dyDescent="0.25">
      <c r="A115" s="5"/>
      <c r="B115" s="34">
        <v>45565</v>
      </c>
      <c r="C115" s="35" t="s">
        <v>33</v>
      </c>
      <c r="D115" s="35" t="s">
        <v>191</v>
      </c>
      <c r="E115" s="36" t="s">
        <v>128</v>
      </c>
      <c r="F115" s="36" t="s">
        <v>104</v>
      </c>
      <c r="G115" s="37" t="s">
        <v>192</v>
      </c>
      <c r="H115" s="36" t="s">
        <v>128</v>
      </c>
      <c r="I115" s="36" t="s">
        <v>129</v>
      </c>
      <c r="J115" s="35">
        <v>240690001201</v>
      </c>
      <c r="K115" s="36" t="s">
        <v>85</v>
      </c>
      <c r="L115" s="36" t="s">
        <v>193</v>
      </c>
      <c r="M115" s="38">
        <v>0.58333333333333337</v>
      </c>
      <c r="N115" s="39"/>
      <c r="O115" s="6"/>
      <c r="P115" s="6"/>
      <c r="Q115" s="6"/>
    </row>
    <row r="116" spans="1:17" x14ac:dyDescent="0.25">
      <c r="A116" s="5"/>
      <c r="B116" s="34">
        <v>45565</v>
      </c>
      <c r="C116" s="35" t="s">
        <v>33</v>
      </c>
      <c r="D116" s="35" t="s">
        <v>191</v>
      </c>
      <c r="E116" s="36" t="s">
        <v>128</v>
      </c>
      <c r="F116" s="36" t="s">
        <v>104</v>
      </c>
      <c r="G116" s="37" t="s">
        <v>192</v>
      </c>
      <c r="H116" s="36" t="s">
        <v>128</v>
      </c>
      <c r="I116" s="36" t="s">
        <v>129</v>
      </c>
      <c r="J116" s="35">
        <v>240690001200</v>
      </c>
      <c r="K116" s="36" t="s">
        <v>85</v>
      </c>
      <c r="L116" s="36" t="s">
        <v>193</v>
      </c>
      <c r="M116" s="38">
        <v>0.58333333333333337</v>
      </c>
      <c r="N116" s="39"/>
      <c r="O116" s="6"/>
      <c r="P116" s="6"/>
      <c r="Q116" s="6"/>
    </row>
    <row r="117" spans="1:17" x14ac:dyDescent="0.25">
      <c r="A117" s="5"/>
      <c r="B117" s="34">
        <v>45565</v>
      </c>
      <c r="C117" s="35" t="s">
        <v>33</v>
      </c>
      <c r="D117" s="35" t="s">
        <v>191</v>
      </c>
      <c r="E117" s="36" t="s">
        <v>128</v>
      </c>
      <c r="F117" s="36" t="s">
        <v>104</v>
      </c>
      <c r="G117" s="37" t="s">
        <v>192</v>
      </c>
      <c r="H117" s="36" t="s">
        <v>128</v>
      </c>
      <c r="I117" s="36" t="s">
        <v>194</v>
      </c>
      <c r="J117" s="35">
        <v>240690001202</v>
      </c>
      <c r="K117" s="36" t="s">
        <v>85</v>
      </c>
      <c r="L117" s="36" t="s">
        <v>195</v>
      </c>
      <c r="M117" s="38">
        <v>0.58333333333333337</v>
      </c>
      <c r="N117" s="39"/>
      <c r="O117" s="6"/>
      <c r="P117" s="6"/>
      <c r="Q117" s="6"/>
    </row>
    <row r="118" spans="1:17" x14ac:dyDescent="0.25">
      <c r="A118" s="5"/>
      <c r="B118" s="34">
        <v>45565</v>
      </c>
      <c r="C118" s="35" t="s">
        <v>33</v>
      </c>
      <c r="D118" s="35" t="s">
        <v>196</v>
      </c>
      <c r="E118" s="36" t="s">
        <v>70</v>
      </c>
      <c r="F118" s="36" t="s">
        <v>80</v>
      </c>
      <c r="G118" s="37" t="s">
        <v>192</v>
      </c>
      <c r="H118" s="36" t="s">
        <v>81</v>
      </c>
      <c r="I118" s="36" t="s">
        <v>125</v>
      </c>
      <c r="J118" s="35">
        <v>240690001175</v>
      </c>
      <c r="K118" s="36" t="s">
        <v>71</v>
      </c>
      <c r="L118" s="36" t="s">
        <v>197</v>
      </c>
      <c r="M118" s="38">
        <v>0.625</v>
      </c>
      <c r="N118" s="39" t="s">
        <v>198</v>
      </c>
      <c r="O118" s="6"/>
      <c r="P118" s="6"/>
      <c r="Q118" s="6"/>
    </row>
    <row r="119" spans="1:17" x14ac:dyDescent="0.25">
      <c r="A119" s="5"/>
      <c r="B119" s="34">
        <v>45565</v>
      </c>
      <c r="C119" s="35" t="s">
        <v>35</v>
      </c>
      <c r="D119" s="35" t="s">
        <v>83</v>
      </c>
      <c r="E119" s="36" t="s">
        <v>70</v>
      </c>
      <c r="F119" s="36" t="s">
        <v>84</v>
      </c>
      <c r="G119" s="37" t="s">
        <v>97</v>
      </c>
      <c r="H119" s="36" t="s">
        <v>73</v>
      </c>
      <c r="I119" s="36" t="s">
        <v>200</v>
      </c>
      <c r="J119" s="35">
        <v>240270014878</v>
      </c>
      <c r="K119" s="36" t="s">
        <v>85</v>
      </c>
      <c r="L119" s="36" t="s">
        <v>102</v>
      </c>
      <c r="M119" s="38">
        <v>0.70833333333333337</v>
      </c>
      <c r="N119" s="39"/>
      <c r="O119" s="6"/>
      <c r="P119" s="6"/>
      <c r="Q119" s="6"/>
    </row>
    <row r="120" spans="1:17" x14ac:dyDescent="0.25">
      <c r="A120" s="5"/>
      <c r="B120" s="34">
        <v>45565</v>
      </c>
      <c r="C120" s="35" t="s">
        <v>35</v>
      </c>
      <c r="D120" s="35" t="s">
        <v>83</v>
      </c>
      <c r="E120" s="36" t="s">
        <v>70</v>
      </c>
      <c r="F120" s="36" t="s">
        <v>84</v>
      </c>
      <c r="G120" s="37" t="s">
        <v>97</v>
      </c>
      <c r="H120" s="36" t="s">
        <v>73</v>
      </c>
      <c r="I120" s="36" t="s">
        <v>201</v>
      </c>
      <c r="J120" s="35">
        <v>240270014880</v>
      </c>
      <c r="K120" s="36" t="s">
        <v>85</v>
      </c>
      <c r="L120" s="36" t="s">
        <v>56</v>
      </c>
      <c r="M120" s="38">
        <v>0.70833333333333337</v>
      </c>
      <c r="N120" s="39"/>
      <c r="O120" s="6"/>
      <c r="P120" s="6"/>
      <c r="Q120" s="6"/>
    </row>
    <row r="121" spans="1:17" x14ac:dyDescent="0.25">
      <c r="A121" s="5"/>
      <c r="B121" s="34">
        <v>45565</v>
      </c>
      <c r="C121" s="35" t="s">
        <v>35</v>
      </c>
      <c r="D121" s="35" t="s">
        <v>83</v>
      </c>
      <c r="E121" s="36" t="s">
        <v>70</v>
      </c>
      <c r="F121" s="36" t="s">
        <v>84</v>
      </c>
      <c r="G121" s="37" t="s">
        <v>97</v>
      </c>
      <c r="H121" s="36" t="s">
        <v>73</v>
      </c>
      <c r="I121" s="36" t="s">
        <v>201</v>
      </c>
      <c r="J121" s="35">
        <v>240270014881</v>
      </c>
      <c r="K121" s="36" t="s">
        <v>85</v>
      </c>
      <c r="L121" s="36" t="s">
        <v>103</v>
      </c>
      <c r="M121" s="38">
        <v>0.70833333333333337</v>
      </c>
      <c r="N121" s="39"/>
      <c r="O121" s="6"/>
      <c r="P121" s="6"/>
      <c r="Q121" s="6"/>
    </row>
    <row r="122" spans="1:17" x14ac:dyDescent="0.25">
      <c r="A122" s="5"/>
      <c r="B122" s="34">
        <v>45565</v>
      </c>
      <c r="C122" s="35" t="s">
        <v>35</v>
      </c>
      <c r="D122" s="35" t="s">
        <v>83</v>
      </c>
      <c r="E122" s="36" t="s">
        <v>70</v>
      </c>
      <c r="F122" s="36" t="s">
        <v>84</v>
      </c>
      <c r="G122" s="37" t="s">
        <v>97</v>
      </c>
      <c r="H122" s="36" t="s">
        <v>73</v>
      </c>
      <c r="I122" s="36" t="s">
        <v>201</v>
      </c>
      <c r="J122" s="35">
        <v>240270014884</v>
      </c>
      <c r="K122" s="36" t="s">
        <v>85</v>
      </c>
      <c r="L122" s="36" t="s">
        <v>18</v>
      </c>
      <c r="M122" s="38">
        <v>0.70833333333333337</v>
      </c>
      <c r="N122" s="39"/>
      <c r="O122" s="6"/>
      <c r="P122" s="6"/>
      <c r="Q122" s="6"/>
    </row>
    <row r="123" spans="1:17" x14ac:dyDescent="0.25">
      <c r="A123" s="5"/>
      <c r="B123" s="34">
        <v>45565</v>
      </c>
      <c r="C123" s="35" t="s">
        <v>35</v>
      </c>
      <c r="D123" s="35" t="s">
        <v>83</v>
      </c>
      <c r="E123" s="36" t="s">
        <v>70</v>
      </c>
      <c r="F123" s="36" t="s">
        <v>84</v>
      </c>
      <c r="G123" s="37" t="s">
        <v>97</v>
      </c>
      <c r="H123" s="36" t="s">
        <v>73</v>
      </c>
      <c r="I123" s="36" t="s">
        <v>201</v>
      </c>
      <c r="J123" s="35">
        <v>240270014885</v>
      </c>
      <c r="K123" s="36" t="s">
        <v>85</v>
      </c>
      <c r="L123" s="36" t="s">
        <v>18</v>
      </c>
      <c r="M123" s="38">
        <v>0.70833333333333337</v>
      </c>
      <c r="N123" s="39"/>
      <c r="O123" s="6"/>
      <c r="P123" s="6"/>
      <c r="Q123" s="6"/>
    </row>
    <row r="124" spans="1:17" x14ac:dyDescent="0.25">
      <c r="A124" s="5"/>
      <c r="B124" s="34">
        <v>45565</v>
      </c>
      <c r="C124" s="35" t="s">
        <v>35</v>
      </c>
      <c r="D124" s="35" t="s">
        <v>83</v>
      </c>
      <c r="E124" s="36" t="s">
        <v>70</v>
      </c>
      <c r="F124" s="36" t="s">
        <v>84</v>
      </c>
      <c r="G124" s="37" t="s">
        <v>97</v>
      </c>
      <c r="H124" s="36" t="s">
        <v>73</v>
      </c>
      <c r="I124" s="36" t="s">
        <v>201</v>
      </c>
      <c r="J124" s="35">
        <v>240270014887</v>
      </c>
      <c r="K124" s="36" t="s">
        <v>85</v>
      </c>
      <c r="L124" s="36" t="s">
        <v>18</v>
      </c>
      <c r="M124" s="38">
        <v>0.70833333333333337</v>
      </c>
      <c r="N124" s="39"/>
      <c r="O124" s="6"/>
      <c r="P124" s="6"/>
      <c r="Q124" s="6"/>
    </row>
    <row r="125" spans="1:17" x14ac:dyDescent="0.25">
      <c r="A125" s="5"/>
      <c r="B125" s="34">
        <v>45565</v>
      </c>
      <c r="C125" s="35" t="s">
        <v>35</v>
      </c>
      <c r="D125" s="35" t="s">
        <v>83</v>
      </c>
      <c r="E125" s="36" t="s">
        <v>70</v>
      </c>
      <c r="F125" s="36" t="s">
        <v>84</v>
      </c>
      <c r="G125" s="37" t="s">
        <v>97</v>
      </c>
      <c r="H125" s="36" t="s">
        <v>73</v>
      </c>
      <c r="I125" s="36" t="s">
        <v>202</v>
      </c>
      <c r="J125" s="35">
        <v>240270014889</v>
      </c>
      <c r="K125" s="36" t="s">
        <v>85</v>
      </c>
      <c r="L125" s="36" t="s">
        <v>203</v>
      </c>
      <c r="M125" s="38">
        <v>0.70833333333333337</v>
      </c>
      <c r="N125" s="39"/>
      <c r="O125" s="6"/>
      <c r="P125" s="6"/>
      <c r="Q125" s="6"/>
    </row>
    <row r="126" spans="1:17" x14ac:dyDescent="0.25">
      <c r="A126" s="5"/>
      <c r="B126" s="34">
        <v>45565</v>
      </c>
      <c r="C126" s="35" t="s">
        <v>35</v>
      </c>
      <c r="D126" s="35" t="s">
        <v>83</v>
      </c>
      <c r="E126" s="36" t="s">
        <v>70</v>
      </c>
      <c r="F126" s="36" t="s">
        <v>84</v>
      </c>
      <c r="G126" s="37" t="s">
        <v>97</v>
      </c>
      <c r="H126" s="36" t="s">
        <v>73</v>
      </c>
      <c r="I126" s="36" t="s">
        <v>199</v>
      </c>
      <c r="J126" s="35">
        <v>240270014854</v>
      </c>
      <c r="K126" s="36" t="s">
        <v>85</v>
      </c>
      <c r="L126" s="36" t="s">
        <v>18</v>
      </c>
      <c r="M126" s="38">
        <v>0.70833333333333337</v>
      </c>
      <c r="N126" s="39"/>
      <c r="O126" s="6"/>
      <c r="P126" s="6"/>
      <c r="Q126" s="6"/>
    </row>
    <row r="127" spans="1:17" x14ac:dyDescent="0.25">
      <c r="A127" s="5"/>
      <c r="B127" s="34">
        <v>45565</v>
      </c>
      <c r="C127" s="35" t="s">
        <v>35</v>
      </c>
      <c r="D127" s="35" t="s">
        <v>83</v>
      </c>
      <c r="E127" s="36" t="s">
        <v>70</v>
      </c>
      <c r="F127" s="36" t="s">
        <v>84</v>
      </c>
      <c r="G127" s="37" t="s">
        <v>97</v>
      </c>
      <c r="H127" s="36" t="s">
        <v>73</v>
      </c>
      <c r="I127" s="36" t="s">
        <v>199</v>
      </c>
      <c r="J127" s="35">
        <v>240270014855</v>
      </c>
      <c r="K127" s="36" t="s">
        <v>85</v>
      </c>
      <c r="L127" s="36" t="s">
        <v>72</v>
      </c>
      <c r="M127" s="38">
        <v>0.70833333333333337</v>
      </c>
      <c r="N127" s="39"/>
      <c r="O127" s="6"/>
      <c r="P127" s="6"/>
      <c r="Q127" s="6"/>
    </row>
    <row r="128" spans="1:17" x14ac:dyDescent="0.25">
      <c r="A128" s="5"/>
      <c r="B128" s="34">
        <v>45565</v>
      </c>
      <c r="C128" s="35" t="s">
        <v>33</v>
      </c>
      <c r="D128" s="35" t="s">
        <v>204</v>
      </c>
      <c r="E128" s="36" t="s">
        <v>21</v>
      </c>
      <c r="F128" s="36" t="s">
        <v>76</v>
      </c>
      <c r="G128" s="37" t="s">
        <v>63</v>
      </c>
      <c r="H128" s="36" t="s">
        <v>94</v>
      </c>
      <c r="I128" s="36" t="s">
        <v>130</v>
      </c>
      <c r="J128" s="35">
        <v>240270014816</v>
      </c>
      <c r="K128" s="36" t="s">
        <v>71</v>
      </c>
      <c r="L128" s="36" t="s">
        <v>106</v>
      </c>
      <c r="M128" s="38">
        <v>0.5</v>
      </c>
      <c r="N128" s="39"/>
      <c r="O128" s="6"/>
      <c r="P128" s="6"/>
      <c r="Q128" s="6"/>
    </row>
    <row r="129" spans="1:17" x14ac:dyDescent="0.25">
      <c r="A129" s="5"/>
      <c r="B129" s="34">
        <v>45565</v>
      </c>
      <c r="C129" s="35" t="s">
        <v>33</v>
      </c>
      <c r="D129" s="35" t="s">
        <v>204</v>
      </c>
      <c r="E129" s="36" t="s">
        <v>21</v>
      </c>
      <c r="F129" s="36" t="s">
        <v>76</v>
      </c>
      <c r="G129" s="37" t="s">
        <v>63</v>
      </c>
      <c r="H129" s="36" t="s">
        <v>94</v>
      </c>
      <c r="I129" s="36" t="s">
        <v>94</v>
      </c>
      <c r="J129" s="35">
        <v>240270014896</v>
      </c>
      <c r="K129" s="36" t="s">
        <v>71</v>
      </c>
      <c r="L129" s="36" t="s">
        <v>18</v>
      </c>
      <c r="M129" s="38">
        <v>0.5</v>
      </c>
      <c r="N129" s="39"/>
      <c r="O129" s="6"/>
      <c r="P129" s="6"/>
      <c r="Q129" s="6"/>
    </row>
    <row r="130" spans="1:17" x14ac:dyDescent="0.25">
      <c r="A130" s="5"/>
      <c r="B130" s="34">
        <v>45565</v>
      </c>
      <c r="C130" s="35" t="s">
        <v>33</v>
      </c>
      <c r="D130" s="35" t="s">
        <v>204</v>
      </c>
      <c r="E130" s="36" t="s">
        <v>21</v>
      </c>
      <c r="F130" s="36" t="s">
        <v>76</v>
      </c>
      <c r="G130" s="37" t="s">
        <v>63</v>
      </c>
      <c r="H130" s="36" t="s">
        <v>94</v>
      </c>
      <c r="I130" s="36" t="s">
        <v>94</v>
      </c>
      <c r="J130" s="35">
        <v>240270014895</v>
      </c>
      <c r="K130" s="36" t="s">
        <v>71</v>
      </c>
      <c r="L130" s="36" t="s">
        <v>18</v>
      </c>
      <c r="M130" s="38">
        <v>0.5</v>
      </c>
      <c r="N130" s="39"/>
      <c r="O130" s="6"/>
      <c r="P130" s="6"/>
      <c r="Q130" s="6"/>
    </row>
    <row r="131" spans="1:17" x14ac:dyDescent="0.25">
      <c r="A131" s="5"/>
      <c r="B131" s="34">
        <v>45565</v>
      </c>
      <c r="C131" s="35" t="s">
        <v>33</v>
      </c>
      <c r="D131" s="35" t="s">
        <v>204</v>
      </c>
      <c r="E131" s="36" t="s">
        <v>21</v>
      </c>
      <c r="F131" s="36" t="s">
        <v>76</v>
      </c>
      <c r="G131" s="37" t="s">
        <v>63</v>
      </c>
      <c r="H131" s="36" t="s">
        <v>94</v>
      </c>
      <c r="I131" s="36" t="s">
        <v>94</v>
      </c>
      <c r="J131" s="35">
        <v>240270014894</v>
      </c>
      <c r="K131" s="36" t="s">
        <v>71</v>
      </c>
      <c r="L131" s="36" t="s">
        <v>18</v>
      </c>
      <c r="M131" s="38">
        <v>0.5</v>
      </c>
      <c r="N131" s="39"/>
      <c r="O131" s="6"/>
      <c r="P131" s="6"/>
      <c r="Q131" s="6"/>
    </row>
    <row r="132" spans="1:17" x14ac:dyDescent="0.25">
      <c r="A132" s="5"/>
      <c r="B132" s="34">
        <v>45565</v>
      </c>
      <c r="C132" s="35" t="s">
        <v>33</v>
      </c>
      <c r="D132" s="35" t="s">
        <v>204</v>
      </c>
      <c r="E132" s="36" t="s">
        <v>21</v>
      </c>
      <c r="F132" s="36" t="s">
        <v>76</v>
      </c>
      <c r="G132" s="37" t="s">
        <v>63</v>
      </c>
      <c r="H132" s="36" t="s">
        <v>94</v>
      </c>
      <c r="I132" s="36" t="s">
        <v>94</v>
      </c>
      <c r="J132" s="35">
        <v>240270014893</v>
      </c>
      <c r="K132" s="36" t="s">
        <v>71</v>
      </c>
      <c r="L132" s="36" t="s">
        <v>18</v>
      </c>
      <c r="M132" s="38">
        <v>0.5</v>
      </c>
      <c r="N132" s="39"/>
      <c r="O132" s="6"/>
      <c r="P132" s="6"/>
      <c r="Q132" s="6"/>
    </row>
    <row r="133" spans="1:17" x14ac:dyDescent="0.25">
      <c r="A133" s="5"/>
      <c r="B133" s="34">
        <v>45565</v>
      </c>
      <c r="C133" s="35" t="s">
        <v>33</v>
      </c>
      <c r="D133" s="35" t="s">
        <v>204</v>
      </c>
      <c r="E133" s="36" t="s">
        <v>21</v>
      </c>
      <c r="F133" s="36" t="s">
        <v>76</v>
      </c>
      <c r="G133" s="37" t="s">
        <v>63</v>
      </c>
      <c r="H133" s="36" t="s">
        <v>94</v>
      </c>
      <c r="I133" s="36" t="s">
        <v>94</v>
      </c>
      <c r="J133" s="35">
        <v>240270014892</v>
      </c>
      <c r="K133" s="36" t="s">
        <v>71</v>
      </c>
      <c r="L133" s="36" t="s">
        <v>18</v>
      </c>
      <c r="M133" s="38">
        <v>0.5</v>
      </c>
      <c r="N133" s="39"/>
      <c r="O133" s="6"/>
      <c r="P133" s="6"/>
      <c r="Q133" s="6"/>
    </row>
    <row r="134" spans="1:17" x14ac:dyDescent="0.25">
      <c r="A134" s="5"/>
      <c r="B134" s="34">
        <v>45565</v>
      </c>
      <c r="C134" s="35" t="s">
        <v>33</v>
      </c>
      <c r="D134" s="35" t="s">
        <v>204</v>
      </c>
      <c r="E134" s="36" t="s">
        <v>21</v>
      </c>
      <c r="F134" s="36" t="s">
        <v>76</v>
      </c>
      <c r="G134" s="37" t="s">
        <v>63</v>
      </c>
      <c r="H134" s="36" t="s">
        <v>94</v>
      </c>
      <c r="I134" s="36" t="s">
        <v>94</v>
      </c>
      <c r="J134" s="35">
        <v>240270014891</v>
      </c>
      <c r="K134" s="36" t="s">
        <v>71</v>
      </c>
      <c r="L134" s="36" t="s">
        <v>18</v>
      </c>
      <c r="M134" s="38">
        <v>0.5</v>
      </c>
      <c r="N134" s="39"/>
      <c r="O134" s="6"/>
      <c r="P134" s="6"/>
      <c r="Q134" s="6"/>
    </row>
    <row r="135" spans="1:17" x14ac:dyDescent="0.25">
      <c r="A135" s="5"/>
      <c r="B135" s="34">
        <v>45565</v>
      </c>
      <c r="C135" s="35" t="s">
        <v>33</v>
      </c>
      <c r="D135" s="35" t="s">
        <v>204</v>
      </c>
      <c r="E135" s="36" t="s">
        <v>21</v>
      </c>
      <c r="F135" s="36" t="s">
        <v>76</v>
      </c>
      <c r="G135" s="37" t="s">
        <v>63</v>
      </c>
      <c r="H135" s="36" t="s">
        <v>94</v>
      </c>
      <c r="I135" s="36" t="s">
        <v>94</v>
      </c>
      <c r="J135" s="35">
        <v>240270014890</v>
      </c>
      <c r="K135" s="36" t="s">
        <v>71</v>
      </c>
      <c r="L135" s="36" t="s">
        <v>18</v>
      </c>
      <c r="M135" s="38">
        <v>0.5</v>
      </c>
      <c r="N135" s="39"/>
      <c r="O135" s="6"/>
      <c r="P135" s="6"/>
      <c r="Q135" s="6"/>
    </row>
    <row r="136" spans="1:17" x14ac:dyDescent="0.25">
      <c r="A136" s="5"/>
      <c r="B136" s="34">
        <v>45565</v>
      </c>
      <c r="C136" s="35" t="s">
        <v>33</v>
      </c>
      <c r="D136" s="35" t="s">
        <v>204</v>
      </c>
      <c r="E136" s="36" t="s">
        <v>21</v>
      </c>
      <c r="F136" s="36" t="s">
        <v>76</v>
      </c>
      <c r="G136" s="156" t="s">
        <v>32</v>
      </c>
      <c r="H136" s="36" t="s">
        <v>94</v>
      </c>
      <c r="I136" s="36" t="s">
        <v>94</v>
      </c>
      <c r="J136" s="156" t="s">
        <v>32</v>
      </c>
      <c r="K136" s="36" t="s">
        <v>71</v>
      </c>
      <c r="L136" s="36" t="s">
        <v>18</v>
      </c>
      <c r="M136" s="38">
        <v>0.5</v>
      </c>
      <c r="N136" s="39"/>
      <c r="O136" s="6"/>
      <c r="P136" s="6"/>
      <c r="Q136" s="6"/>
    </row>
    <row r="137" spans="1:17" x14ac:dyDescent="0.25">
      <c r="A137" s="5"/>
      <c r="B137" s="34">
        <v>45565</v>
      </c>
      <c r="C137" s="35" t="s">
        <v>33</v>
      </c>
      <c r="D137" s="35" t="s">
        <v>204</v>
      </c>
      <c r="E137" s="36" t="s">
        <v>21</v>
      </c>
      <c r="F137" s="36" t="s">
        <v>76</v>
      </c>
      <c r="G137" s="156" t="s">
        <v>32</v>
      </c>
      <c r="H137" s="36" t="s">
        <v>94</v>
      </c>
      <c r="I137" s="36" t="s">
        <v>94</v>
      </c>
      <c r="J137" s="156" t="s">
        <v>32</v>
      </c>
      <c r="K137" s="36" t="s">
        <v>71</v>
      </c>
      <c r="L137" s="36" t="s">
        <v>18</v>
      </c>
      <c r="M137" s="38">
        <v>0.5</v>
      </c>
      <c r="N137" s="39"/>
      <c r="O137" s="6"/>
      <c r="P137" s="6"/>
      <c r="Q137" s="6"/>
    </row>
    <row r="138" spans="1:17" x14ac:dyDescent="0.25">
      <c r="A138" s="5"/>
      <c r="B138" s="34">
        <v>45565</v>
      </c>
      <c r="C138" s="35" t="s">
        <v>33</v>
      </c>
      <c r="D138" s="35" t="s">
        <v>204</v>
      </c>
      <c r="E138" s="36" t="s">
        <v>21</v>
      </c>
      <c r="F138" s="36" t="s">
        <v>76</v>
      </c>
      <c r="G138" s="156" t="s">
        <v>32</v>
      </c>
      <c r="H138" s="36" t="s">
        <v>94</v>
      </c>
      <c r="I138" s="36" t="s">
        <v>94</v>
      </c>
      <c r="J138" s="156" t="s">
        <v>32</v>
      </c>
      <c r="K138" s="36" t="s">
        <v>71</v>
      </c>
      <c r="L138" s="36" t="s">
        <v>18</v>
      </c>
      <c r="M138" s="38">
        <v>0.5</v>
      </c>
      <c r="N138" s="39"/>
      <c r="O138" s="6"/>
      <c r="P138" s="6"/>
      <c r="Q138" s="6"/>
    </row>
    <row r="139" spans="1:17" x14ac:dyDescent="0.25">
      <c r="A139" s="5"/>
      <c r="B139" s="34">
        <v>45565</v>
      </c>
      <c r="C139" s="35" t="s">
        <v>33</v>
      </c>
      <c r="D139" s="35" t="s">
        <v>204</v>
      </c>
      <c r="E139" s="36" t="s">
        <v>21</v>
      </c>
      <c r="F139" s="36" t="s">
        <v>76</v>
      </c>
      <c r="G139" s="156" t="s">
        <v>32</v>
      </c>
      <c r="H139" s="36" t="s">
        <v>94</v>
      </c>
      <c r="I139" s="36" t="s">
        <v>205</v>
      </c>
      <c r="J139" s="156" t="s">
        <v>32</v>
      </c>
      <c r="K139" s="36" t="s">
        <v>71</v>
      </c>
      <c r="L139" s="36" t="s">
        <v>18</v>
      </c>
      <c r="M139" s="38">
        <v>0.5</v>
      </c>
      <c r="N139" s="39"/>
      <c r="O139" s="6"/>
      <c r="P139" s="6"/>
      <c r="Q139" s="6"/>
    </row>
    <row r="140" spans="1:17" x14ac:dyDescent="0.25">
      <c r="A140" s="5"/>
      <c r="B140" s="34">
        <v>45565</v>
      </c>
      <c r="C140" s="35" t="s">
        <v>33</v>
      </c>
      <c r="D140" s="35" t="s">
        <v>204</v>
      </c>
      <c r="E140" s="36" t="s">
        <v>70</v>
      </c>
      <c r="F140" s="36" t="s">
        <v>76</v>
      </c>
      <c r="G140" s="37" t="s">
        <v>97</v>
      </c>
      <c r="H140" s="36" t="s">
        <v>73</v>
      </c>
      <c r="I140" s="36" t="s">
        <v>206</v>
      </c>
      <c r="J140" s="35">
        <v>240690001205</v>
      </c>
      <c r="K140" s="36" t="s">
        <v>71</v>
      </c>
      <c r="L140" s="36" t="s">
        <v>102</v>
      </c>
      <c r="M140" s="38">
        <v>0.70833333333333337</v>
      </c>
      <c r="N140" s="39"/>
      <c r="O140" s="6"/>
      <c r="P140" s="6"/>
      <c r="Q140" s="6"/>
    </row>
    <row r="141" spans="1:17" x14ac:dyDescent="0.25">
      <c r="A141" s="5"/>
      <c r="B141" s="34">
        <v>45565</v>
      </c>
      <c r="C141" s="35" t="s">
        <v>33</v>
      </c>
      <c r="D141" s="35" t="s">
        <v>204</v>
      </c>
      <c r="E141" s="36" t="s">
        <v>70</v>
      </c>
      <c r="F141" s="36" t="s">
        <v>76</v>
      </c>
      <c r="G141" s="37" t="s">
        <v>97</v>
      </c>
      <c r="H141" s="36" t="s">
        <v>73</v>
      </c>
      <c r="I141" s="36" t="s">
        <v>206</v>
      </c>
      <c r="J141" s="35">
        <v>240690001204</v>
      </c>
      <c r="K141" s="36" t="s">
        <v>71</v>
      </c>
      <c r="L141" s="36" t="s">
        <v>102</v>
      </c>
      <c r="M141" s="38">
        <v>0.70833333333333337</v>
      </c>
      <c r="N141" s="39"/>
      <c r="O141" s="6"/>
      <c r="P141" s="6"/>
      <c r="Q141" s="6"/>
    </row>
    <row r="142" spans="1:17" x14ac:dyDescent="0.25">
      <c r="A142" s="5"/>
      <c r="B142" s="34">
        <v>45565</v>
      </c>
      <c r="C142" s="35" t="s">
        <v>33</v>
      </c>
      <c r="D142" s="35" t="s">
        <v>204</v>
      </c>
      <c r="E142" s="36" t="s">
        <v>70</v>
      </c>
      <c r="F142" s="36" t="s">
        <v>76</v>
      </c>
      <c r="G142" s="156" t="s">
        <v>32</v>
      </c>
      <c r="H142" s="36" t="s">
        <v>73</v>
      </c>
      <c r="I142" s="36" t="s">
        <v>207</v>
      </c>
      <c r="J142" s="156" t="s">
        <v>32</v>
      </c>
      <c r="K142" s="36" t="s">
        <v>71</v>
      </c>
      <c r="L142" s="36" t="s">
        <v>79</v>
      </c>
      <c r="M142" s="38">
        <v>0.70833333333333337</v>
      </c>
      <c r="N142" s="39"/>
      <c r="O142" s="6"/>
      <c r="P142" s="6"/>
      <c r="Q142" s="6"/>
    </row>
    <row r="143" spans="1:17" x14ac:dyDescent="0.25">
      <c r="A143" s="5"/>
      <c r="B143" s="34">
        <v>45565</v>
      </c>
      <c r="C143" s="35" t="s">
        <v>33</v>
      </c>
      <c r="D143" s="35" t="s">
        <v>204</v>
      </c>
      <c r="E143" s="36" t="s">
        <v>70</v>
      </c>
      <c r="F143" s="36" t="s">
        <v>76</v>
      </c>
      <c r="G143" s="156" t="s">
        <v>32</v>
      </c>
      <c r="H143" s="36" t="s">
        <v>73</v>
      </c>
      <c r="I143" s="36" t="s">
        <v>208</v>
      </c>
      <c r="J143" s="156" t="s">
        <v>32</v>
      </c>
      <c r="K143" s="36" t="s">
        <v>71</v>
      </c>
      <c r="L143" s="36" t="s">
        <v>79</v>
      </c>
      <c r="M143" s="38">
        <v>0.70833333333333337</v>
      </c>
      <c r="N143" s="39"/>
      <c r="O143" s="6"/>
      <c r="P143" s="6"/>
      <c r="Q143" s="6"/>
    </row>
    <row r="144" spans="1:17" x14ac:dyDescent="0.25">
      <c r="A144" s="5"/>
      <c r="B144" s="34">
        <v>45565</v>
      </c>
      <c r="C144" s="35" t="s">
        <v>33</v>
      </c>
      <c r="D144" s="35" t="s">
        <v>204</v>
      </c>
      <c r="E144" s="36" t="s">
        <v>70</v>
      </c>
      <c r="F144" s="36" t="s">
        <v>76</v>
      </c>
      <c r="G144" s="156" t="s">
        <v>32</v>
      </c>
      <c r="H144" s="36" t="s">
        <v>73</v>
      </c>
      <c r="I144" s="36" t="s">
        <v>208</v>
      </c>
      <c r="J144" s="156" t="s">
        <v>32</v>
      </c>
      <c r="K144" s="36" t="s">
        <v>71</v>
      </c>
      <c r="L144" s="36" t="s">
        <v>79</v>
      </c>
      <c r="M144" s="38">
        <v>0.70833333333333337</v>
      </c>
      <c r="N144" s="39"/>
      <c r="O144" s="6"/>
      <c r="P144" s="6"/>
      <c r="Q144" s="6"/>
    </row>
    <row r="145" spans="1:17" x14ac:dyDescent="0.25">
      <c r="A145" s="5"/>
      <c r="B145" s="34">
        <v>45565</v>
      </c>
      <c r="C145" s="35" t="s">
        <v>33</v>
      </c>
      <c r="D145" s="35" t="s">
        <v>204</v>
      </c>
      <c r="E145" s="36" t="s">
        <v>70</v>
      </c>
      <c r="F145" s="36" t="s">
        <v>76</v>
      </c>
      <c r="G145" s="156" t="s">
        <v>32</v>
      </c>
      <c r="H145" s="36" t="s">
        <v>77</v>
      </c>
      <c r="I145" s="36" t="s">
        <v>78</v>
      </c>
      <c r="J145" s="156" t="s">
        <v>32</v>
      </c>
      <c r="K145" s="36" t="s">
        <v>71</v>
      </c>
      <c r="L145" s="36" t="s">
        <v>79</v>
      </c>
      <c r="M145" s="38">
        <v>0.70833333333333337</v>
      </c>
      <c r="N145" s="39"/>
      <c r="O145" s="6"/>
      <c r="P145" s="6"/>
      <c r="Q145" s="6"/>
    </row>
    <row r="146" spans="1:17" x14ac:dyDescent="0.25">
      <c r="A146" s="5"/>
      <c r="B146" s="34">
        <v>45565</v>
      </c>
      <c r="C146" s="35" t="s">
        <v>33</v>
      </c>
      <c r="D146" s="35" t="s">
        <v>204</v>
      </c>
      <c r="E146" s="36" t="s">
        <v>70</v>
      </c>
      <c r="F146" s="36" t="s">
        <v>76</v>
      </c>
      <c r="G146" s="156" t="s">
        <v>32</v>
      </c>
      <c r="H146" s="36" t="s">
        <v>77</v>
      </c>
      <c r="I146" s="36" t="s">
        <v>209</v>
      </c>
      <c r="J146" s="156" t="s">
        <v>32</v>
      </c>
      <c r="K146" s="36" t="s">
        <v>71</v>
      </c>
      <c r="L146" s="36" t="s">
        <v>106</v>
      </c>
      <c r="M146" s="38">
        <v>0.70833333333333337</v>
      </c>
      <c r="N146" s="39"/>
      <c r="O146" s="6"/>
      <c r="P146" s="6"/>
      <c r="Q146" s="6"/>
    </row>
    <row r="147" spans="1:17" x14ac:dyDescent="0.25">
      <c r="A147" s="5"/>
      <c r="B147" s="34">
        <v>45565</v>
      </c>
      <c r="C147" s="35" t="s">
        <v>33</v>
      </c>
      <c r="D147" s="35" t="s">
        <v>204</v>
      </c>
      <c r="E147" s="36" t="s">
        <v>70</v>
      </c>
      <c r="F147" s="36" t="s">
        <v>76</v>
      </c>
      <c r="G147" s="156" t="s">
        <v>32</v>
      </c>
      <c r="H147" s="36" t="s">
        <v>77</v>
      </c>
      <c r="I147" s="36" t="s">
        <v>210</v>
      </c>
      <c r="J147" s="156" t="s">
        <v>32</v>
      </c>
      <c r="K147" s="36" t="s">
        <v>71</v>
      </c>
      <c r="L147" s="36" t="s">
        <v>106</v>
      </c>
      <c r="M147" s="38">
        <v>0.70833333333333337</v>
      </c>
      <c r="N147" s="39"/>
      <c r="O147" s="6"/>
      <c r="P147" s="6"/>
      <c r="Q147" s="6"/>
    </row>
    <row r="148" spans="1:17" x14ac:dyDescent="0.25">
      <c r="A148" s="5"/>
      <c r="B148" s="34">
        <v>45565</v>
      </c>
      <c r="C148" s="35" t="s">
        <v>33</v>
      </c>
      <c r="D148" s="35" t="s">
        <v>204</v>
      </c>
      <c r="E148" s="36" t="s">
        <v>70</v>
      </c>
      <c r="F148" s="36" t="s">
        <v>76</v>
      </c>
      <c r="G148" s="156" t="s">
        <v>32</v>
      </c>
      <c r="H148" s="36" t="s">
        <v>77</v>
      </c>
      <c r="I148" s="36" t="s">
        <v>210</v>
      </c>
      <c r="J148" s="156" t="s">
        <v>32</v>
      </c>
      <c r="K148" s="36" t="s">
        <v>71</v>
      </c>
      <c r="L148" s="36" t="s">
        <v>106</v>
      </c>
      <c r="M148" s="38">
        <v>0.5</v>
      </c>
      <c r="N148" s="39"/>
      <c r="O148" s="6"/>
      <c r="P148" s="6"/>
      <c r="Q148" s="6"/>
    </row>
    <row r="149" spans="1:17" x14ac:dyDescent="0.25">
      <c r="A149" s="5"/>
      <c r="B149" s="34">
        <v>45565</v>
      </c>
      <c r="C149" s="35" t="s">
        <v>33</v>
      </c>
      <c r="D149" s="35" t="s">
        <v>204</v>
      </c>
      <c r="E149" s="36" t="s">
        <v>70</v>
      </c>
      <c r="F149" s="36" t="s">
        <v>76</v>
      </c>
      <c r="G149" s="156" t="s">
        <v>32</v>
      </c>
      <c r="H149" s="36" t="s">
        <v>77</v>
      </c>
      <c r="I149" s="36" t="s">
        <v>211</v>
      </c>
      <c r="J149" s="156" t="s">
        <v>32</v>
      </c>
      <c r="K149" s="36" t="s">
        <v>71</v>
      </c>
      <c r="L149" s="36" t="s">
        <v>79</v>
      </c>
      <c r="M149" s="38">
        <v>0.5</v>
      </c>
      <c r="N149" s="39"/>
      <c r="O149" s="6"/>
      <c r="P149" s="6"/>
      <c r="Q149" s="6"/>
    </row>
    <row r="150" spans="1:17" x14ac:dyDescent="0.25">
      <c r="A150" s="5"/>
      <c r="B150" s="34">
        <v>45565</v>
      </c>
      <c r="C150" s="35" t="s">
        <v>33</v>
      </c>
      <c r="D150" s="35" t="s">
        <v>212</v>
      </c>
      <c r="E150" s="36" t="s">
        <v>88</v>
      </c>
      <c r="F150" s="36" t="s">
        <v>82</v>
      </c>
      <c r="G150" s="37" t="s">
        <v>213</v>
      </c>
      <c r="H150" s="36" t="s">
        <v>95</v>
      </c>
      <c r="I150" s="36" t="s">
        <v>131</v>
      </c>
      <c r="J150" s="35">
        <v>240270014814</v>
      </c>
      <c r="K150" s="36" t="s">
        <v>71</v>
      </c>
      <c r="L150" s="36" t="s">
        <v>214</v>
      </c>
      <c r="M150" s="38">
        <v>0.47916666666666669</v>
      </c>
      <c r="N150" s="39"/>
      <c r="O150" s="6"/>
      <c r="P150" s="6"/>
      <c r="Q150" s="6"/>
    </row>
    <row r="151" spans="1:17" x14ac:dyDescent="0.25">
      <c r="A151" s="5"/>
      <c r="B151" s="34">
        <v>45565</v>
      </c>
      <c r="C151" s="35" t="s">
        <v>33</v>
      </c>
      <c r="D151" s="35" t="s">
        <v>212</v>
      </c>
      <c r="E151" s="36" t="s">
        <v>88</v>
      </c>
      <c r="F151" s="36" t="s">
        <v>82</v>
      </c>
      <c r="G151" s="37" t="s">
        <v>213</v>
      </c>
      <c r="H151" s="36" t="s">
        <v>95</v>
      </c>
      <c r="I151" s="36" t="s">
        <v>131</v>
      </c>
      <c r="J151" s="35">
        <v>240270014819</v>
      </c>
      <c r="K151" s="36" t="s">
        <v>71</v>
      </c>
      <c r="L151" s="36" t="s">
        <v>124</v>
      </c>
      <c r="M151" s="38">
        <v>0.47916666666666669</v>
      </c>
      <c r="N151" s="39"/>
      <c r="O151" s="6"/>
      <c r="P151" s="6"/>
      <c r="Q151" s="6"/>
    </row>
    <row r="152" spans="1:17" x14ac:dyDescent="0.25">
      <c r="A152" s="5"/>
      <c r="B152" s="34">
        <v>45565</v>
      </c>
      <c r="C152" s="35" t="s">
        <v>33</v>
      </c>
      <c r="D152" s="35" t="s">
        <v>212</v>
      </c>
      <c r="E152" s="36" t="s">
        <v>88</v>
      </c>
      <c r="F152" s="36" t="s">
        <v>82</v>
      </c>
      <c r="G152" s="37" t="s">
        <v>213</v>
      </c>
      <c r="H152" s="36" t="s">
        <v>95</v>
      </c>
      <c r="I152" s="36" t="s">
        <v>215</v>
      </c>
      <c r="J152" s="35">
        <v>240270014813</v>
      </c>
      <c r="K152" s="36" t="s">
        <v>71</v>
      </c>
      <c r="L152" s="36" t="s">
        <v>216</v>
      </c>
      <c r="M152" s="38">
        <v>0.6875</v>
      </c>
      <c r="N152" s="39"/>
      <c r="O152" s="6"/>
      <c r="P152" s="6"/>
      <c r="Q152" s="6"/>
    </row>
    <row r="153" spans="1:17" x14ac:dyDescent="0.25">
      <c r="A153" s="5"/>
      <c r="B153" s="34">
        <v>45565</v>
      </c>
      <c r="C153" s="35" t="s">
        <v>33</v>
      </c>
      <c r="D153" s="35" t="s">
        <v>212</v>
      </c>
      <c r="E153" s="36" t="s">
        <v>88</v>
      </c>
      <c r="F153" s="36" t="s">
        <v>82</v>
      </c>
      <c r="G153" s="37" t="s">
        <v>213</v>
      </c>
      <c r="H153" s="36" t="s">
        <v>95</v>
      </c>
      <c r="I153" s="36" t="s">
        <v>217</v>
      </c>
      <c r="J153" s="35">
        <v>240270014542</v>
      </c>
      <c r="K153" s="36" t="s">
        <v>71</v>
      </c>
      <c r="L153" s="36" t="s">
        <v>218</v>
      </c>
      <c r="M153" s="38">
        <v>0.6875</v>
      </c>
      <c r="N153" s="39"/>
      <c r="O153" s="6"/>
      <c r="P153" s="6"/>
      <c r="Q153" s="6"/>
    </row>
    <row r="154" spans="1:17" x14ac:dyDescent="0.25">
      <c r="A154" s="5"/>
      <c r="B154" s="34">
        <v>45565</v>
      </c>
      <c r="C154" s="35" t="s">
        <v>33</v>
      </c>
      <c r="D154" s="35" t="s">
        <v>219</v>
      </c>
      <c r="E154" s="36" t="s">
        <v>88</v>
      </c>
      <c r="F154" s="36" t="s">
        <v>96</v>
      </c>
      <c r="G154" s="156" t="s">
        <v>32</v>
      </c>
      <c r="H154" s="36" t="s">
        <v>95</v>
      </c>
      <c r="I154" s="36" t="s">
        <v>132</v>
      </c>
      <c r="J154" s="156" t="s">
        <v>32</v>
      </c>
      <c r="K154" s="36" t="s">
        <v>133</v>
      </c>
      <c r="L154" s="36" t="s">
        <v>220</v>
      </c>
      <c r="M154" s="38">
        <v>0.41666666666666669</v>
      </c>
      <c r="N154" s="39"/>
      <c r="O154" s="6"/>
      <c r="P154" s="6"/>
      <c r="Q154" s="6"/>
    </row>
    <row r="155" spans="1:17" x14ac:dyDescent="0.25">
      <c r="A155" s="5"/>
      <c r="B155" s="34">
        <v>45565</v>
      </c>
      <c r="C155" s="35" t="s">
        <v>33</v>
      </c>
      <c r="D155" s="35" t="s">
        <v>196</v>
      </c>
      <c r="E155" s="36" t="s">
        <v>70</v>
      </c>
      <c r="F155" s="36" t="s">
        <v>80</v>
      </c>
      <c r="G155" s="37" t="s">
        <v>192</v>
      </c>
      <c r="H155" s="36" t="s">
        <v>81</v>
      </c>
      <c r="I155" s="36" t="s">
        <v>125</v>
      </c>
      <c r="J155" s="35">
        <v>240690001176</v>
      </c>
      <c r="K155" s="36" t="s">
        <v>71</v>
      </c>
      <c r="L155" s="36" t="s">
        <v>126</v>
      </c>
      <c r="M155" s="38">
        <v>0.625</v>
      </c>
      <c r="N155" s="39" t="s">
        <v>127</v>
      </c>
      <c r="O155" s="6"/>
      <c r="P155" s="6"/>
      <c r="Q155" s="6"/>
    </row>
    <row r="156" spans="1:17" x14ac:dyDescent="0.25">
      <c r="A156" s="5"/>
      <c r="B156" s="34"/>
      <c r="C156" s="35"/>
      <c r="D156" s="35"/>
      <c r="E156" s="36"/>
      <c r="F156" s="36"/>
      <c r="G156" s="37"/>
      <c r="H156" s="36"/>
      <c r="I156" s="36"/>
      <c r="J156" s="35"/>
      <c r="K156" s="36"/>
      <c r="L156" s="36"/>
      <c r="M156" s="38"/>
      <c r="N156" s="39"/>
      <c r="O156" s="6"/>
      <c r="P156" s="6"/>
      <c r="Q156" s="6"/>
    </row>
    <row r="157" spans="1:17" x14ac:dyDescent="0.25">
      <c r="A157" s="5"/>
      <c r="B157" s="103"/>
      <c r="C157" s="27"/>
      <c r="D157" s="33"/>
      <c r="E157" s="31"/>
      <c r="F157" s="31"/>
      <c r="G157" s="31"/>
      <c r="H157" s="31"/>
      <c r="I157" s="31"/>
      <c r="J157" s="33"/>
      <c r="K157" s="31"/>
      <c r="L157" s="31"/>
      <c r="M157" s="104"/>
      <c r="N157" s="105"/>
      <c r="O157" s="6"/>
      <c r="P157" s="6"/>
      <c r="Q157" s="6"/>
    </row>
    <row r="158" spans="1:17" x14ac:dyDescent="0.25">
      <c r="A158" s="5"/>
      <c r="B158" s="103"/>
      <c r="C158" s="27"/>
      <c r="D158" s="33"/>
      <c r="E158" s="31"/>
      <c r="F158" s="31"/>
      <c r="G158" s="31"/>
      <c r="H158" s="31"/>
      <c r="I158" s="31"/>
      <c r="J158" s="33"/>
      <c r="K158" s="31"/>
      <c r="L158" s="31"/>
      <c r="M158" s="104"/>
      <c r="N158" s="105"/>
      <c r="O158" s="6"/>
      <c r="P158" s="6"/>
      <c r="Q158" s="6"/>
    </row>
    <row r="159" spans="1:17" x14ac:dyDescent="0.25">
      <c r="A159" s="5"/>
      <c r="B159" s="103"/>
      <c r="C159" s="27"/>
      <c r="D159" s="33"/>
      <c r="E159" s="31"/>
      <c r="F159" s="31"/>
      <c r="G159" s="31"/>
      <c r="H159" s="31"/>
      <c r="I159" s="31"/>
      <c r="J159" s="33"/>
      <c r="K159" s="31"/>
      <c r="L159" s="31"/>
      <c r="M159" s="104"/>
      <c r="N159" s="105"/>
      <c r="O159" s="6"/>
      <c r="P159" s="6"/>
      <c r="Q159" s="6"/>
    </row>
    <row r="160" spans="1:17" x14ac:dyDescent="0.25">
      <c r="A160" s="3"/>
      <c r="B160" s="102" t="s">
        <v>58</v>
      </c>
      <c r="C160" s="3"/>
      <c r="D160" s="3"/>
      <c r="E160" s="20"/>
      <c r="F160" s="20"/>
      <c r="G160" s="20"/>
      <c r="H160" s="20"/>
      <c r="I160" s="20"/>
      <c r="K160" s="44"/>
      <c r="L160" s="20"/>
      <c r="M160" s="20"/>
      <c r="N160" s="17"/>
      <c r="O160" s="6"/>
      <c r="P160" s="6"/>
      <c r="Q160" s="6"/>
    </row>
    <row r="161" spans="1:17" x14ac:dyDescent="0.25">
      <c r="A161" s="1"/>
      <c r="B161" s="78" t="s">
        <v>2</v>
      </c>
      <c r="C161" s="55" t="s">
        <v>24</v>
      </c>
      <c r="D161" s="55" t="s">
        <v>25</v>
      </c>
      <c r="E161" s="56" t="s">
        <v>3</v>
      </c>
      <c r="F161" s="56" t="s">
        <v>5</v>
      </c>
      <c r="G161" s="56" t="s">
        <v>6</v>
      </c>
      <c r="H161" s="56" t="s">
        <v>26</v>
      </c>
      <c r="I161" s="56" t="s">
        <v>4</v>
      </c>
      <c r="J161" s="56" t="s">
        <v>0</v>
      </c>
      <c r="K161" s="56" t="s">
        <v>1</v>
      </c>
      <c r="L161" s="56" t="s">
        <v>8</v>
      </c>
      <c r="M161" s="57" t="s">
        <v>7</v>
      </c>
      <c r="N161" s="10" t="s">
        <v>9</v>
      </c>
      <c r="O161" s="6"/>
      <c r="P161" s="6"/>
      <c r="Q161" s="6"/>
    </row>
    <row r="162" spans="1:17" x14ac:dyDescent="0.25">
      <c r="A162" s="5"/>
      <c r="B162" s="34">
        <v>45565</v>
      </c>
      <c r="C162" s="35" t="s">
        <v>33</v>
      </c>
      <c r="D162" s="35" t="s">
        <v>137</v>
      </c>
      <c r="E162" s="36" t="s">
        <v>21</v>
      </c>
      <c r="F162" s="36" t="s">
        <v>20</v>
      </c>
      <c r="G162" s="37" t="s">
        <v>63</v>
      </c>
      <c r="H162" s="36" t="s">
        <v>134</v>
      </c>
      <c r="I162" s="36" t="s">
        <v>135</v>
      </c>
      <c r="J162" s="35">
        <v>240270014950</v>
      </c>
      <c r="K162" s="36" t="s">
        <v>58</v>
      </c>
      <c r="L162" s="36" t="s">
        <v>22</v>
      </c>
      <c r="M162" s="38">
        <v>0.58333333333333337</v>
      </c>
      <c r="N162" s="39"/>
      <c r="O162" s="6"/>
      <c r="P162" s="6"/>
      <c r="Q162" s="6"/>
    </row>
    <row r="163" spans="1:17" x14ac:dyDescent="0.25">
      <c r="A163" s="5"/>
      <c r="B163" s="34"/>
      <c r="C163" s="35"/>
      <c r="D163" s="35"/>
      <c r="E163" s="36"/>
      <c r="F163" s="36"/>
      <c r="G163" s="37"/>
      <c r="H163" s="36"/>
      <c r="I163" s="36"/>
      <c r="J163" s="35"/>
      <c r="K163" s="36"/>
      <c r="L163" s="36"/>
      <c r="M163" s="38"/>
      <c r="N163" s="39"/>
      <c r="O163" s="6"/>
      <c r="P163" s="6"/>
      <c r="Q163" s="6"/>
    </row>
    <row r="164" spans="1:17" x14ac:dyDescent="0.25">
      <c r="A164" s="5"/>
      <c r="B164" s="34"/>
      <c r="C164" s="35"/>
      <c r="D164" s="35"/>
      <c r="E164" s="36"/>
      <c r="F164" s="36"/>
      <c r="G164" s="37"/>
      <c r="H164" s="36"/>
      <c r="I164" s="36"/>
      <c r="J164" s="35"/>
      <c r="K164" s="36"/>
      <c r="L164" s="36"/>
      <c r="M164" s="38"/>
      <c r="N164" s="39"/>
      <c r="O164" s="6"/>
      <c r="P164" s="6"/>
      <c r="Q164" s="6"/>
    </row>
    <row r="165" spans="1:17" x14ac:dyDescent="0.25">
      <c r="A165" s="5"/>
      <c r="B165" s="34"/>
      <c r="C165" s="35"/>
      <c r="D165" s="35"/>
      <c r="E165" s="36"/>
      <c r="F165" s="36"/>
      <c r="G165" s="37"/>
      <c r="H165" s="36"/>
      <c r="I165" s="36"/>
      <c r="J165" s="35"/>
      <c r="K165" s="36"/>
      <c r="L165" s="36"/>
      <c r="M165" s="38"/>
      <c r="N165" s="39"/>
      <c r="O165" s="6"/>
      <c r="P165" s="6"/>
      <c r="Q165" s="6"/>
    </row>
    <row r="166" spans="1:17" x14ac:dyDescent="0.25">
      <c r="A166" s="5"/>
      <c r="B166" s="34"/>
      <c r="C166" s="35"/>
      <c r="D166" s="35"/>
      <c r="E166" s="36"/>
      <c r="F166" s="36"/>
      <c r="G166" s="37"/>
      <c r="H166" s="36"/>
      <c r="I166" s="36"/>
      <c r="J166" s="35"/>
      <c r="K166" s="36"/>
      <c r="L166" s="36"/>
      <c r="M166" s="38"/>
      <c r="N166" s="39"/>
      <c r="O166" s="6"/>
      <c r="P166" s="6"/>
      <c r="Q166" s="6"/>
    </row>
    <row r="167" spans="1:17" x14ac:dyDescent="0.25">
      <c r="A167" s="3"/>
      <c r="B167" s="102" t="s">
        <v>233</v>
      </c>
      <c r="C167" s="3"/>
      <c r="D167" s="3"/>
      <c r="E167" s="20"/>
      <c r="F167" s="20"/>
      <c r="G167" s="20"/>
      <c r="H167" s="20"/>
      <c r="I167" s="20"/>
      <c r="K167" s="44"/>
      <c r="L167" s="20"/>
      <c r="M167" s="20"/>
      <c r="N167" s="17"/>
      <c r="O167" s="22"/>
      <c r="P167" s="22"/>
      <c r="Q167" s="22"/>
    </row>
    <row r="168" spans="1:17" x14ac:dyDescent="0.25">
      <c r="A168" s="1"/>
      <c r="B168" s="54" t="s">
        <v>2</v>
      </c>
      <c r="C168" s="55" t="s">
        <v>24</v>
      </c>
      <c r="D168" s="55" t="s">
        <v>25</v>
      </c>
      <c r="E168" s="56" t="s">
        <v>3</v>
      </c>
      <c r="F168" s="56" t="s">
        <v>5</v>
      </c>
      <c r="G168" s="56" t="s">
        <v>6</v>
      </c>
      <c r="H168" s="56" t="s">
        <v>26</v>
      </c>
      <c r="I168" s="56" t="s">
        <v>4</v>
      </c>
      <c r="J168" s="56" t="s">
        <v>0</v>
      </c>
      <c r="K168" s="56" t="s">
        <v>1</v>
      </c>
      <c r="L168" s="56" t="s">
        <v>8</v>
      </c>
      <c r="M168" s="57" t="s">
        <v>7</v>
      </c>
      <c r="N168" s="10" t="s">
        <v>9</v>
      </c>
      <c r="O168" s="6"/>
      <c r="P168" s="6"/>
      <c r="Q168" s="6"/>
    </row>
    <row r="169" spans="1:17" x14ac:dyDescent="0.25">
      <c r="A169" s="5"/>
      <c r="B169" s="34">
        <v>45565</v>
      </c>
      <c r="C169" s="35" t="s">
        <v>234</v>
      </c>
      <c r="D169" s="35" t="s">
        <v>33</v>
      </c>
      <c r="E169" s="36" t="s">
        <v>163</v>
      </c>
      <c r="F169" s="36" t="s">
        <v>36</v>
      </c>
      <c r="G169" s="37" t="s">
        <v>111</v>
      </c>
      <c r="H169" s="36" t="s">
        <v>235</v>
      </c>
      <c r="I169" s="36" t="s">
        <v>236</v>
      </c>
      <c r="J169" s="35">
        <v>240270014786</v>
      </c>
      <c r="K169" s="36" t="s">
        <v>237</v>
      </c>
      <c r="L169" s="36" t="s">
        <v>101</v>
      </c>
      <c r="M169" s="38">
        <v>0.4375</v>
      </c>
      <c r="N169" s="39"/>
      <c r="O169" s="6"/>
      <c r="P169" s="6"/>
      <c r="Q169" s="6"/>
    </row>
    <row r="170" spans="1:17" x14ac:dyDescent="0.25">
      <c r="A170" s="5"/>
      <c r="B170" s="34"/>
      <c r="C170" s="35"/>
      <c r="D170" s="35"/>
      <c r="E170" s="36"/>
      <c r="F170" s="36"/>
      <c r="G170" s="37"/>
      <c r="H170" s="36"/>
      <c r="I170" s="36"/>
      <c r="J170" s="35"/>
      <c r="K170" s="36"/>
      <c r="L170" s="36"/>
      <c r="M170" s="38"/>
      <c r="N170" s="39"/>
      <c r="O170" s="6"/>
      <c r="P170" s="6"/>
      <c r="Q170" s="6"/>
    </row>
    <row r="171" spans="1:17" x14ac:dyDescent="0.25">
      <c r="A171" s="5"/>
      <c r="B171" s="143"/>
      <c r="C171" s="28"/>
      <c r="D171" s="144"/>
      <c r="E171" s="140"/>
      <c r="F171" s="140"/>
      <c r="G171" s="145"/>
      <c r="H171" s="140"/>
      <c r="I171" s="140"/>
      <c r="J171" s="144"/>
      <c r="K171" s="140"/>
      <c r="L171" s="140"/>
      <c r="M171" s="29"/>
      <c r="N171" s="146"/>
      <c r="O171" s="6"/>
      <c r="P171" s="6"/>
      <c r="Q171" s="6"/>
    </row>
    <row r="172" spans="1:17" x14ac:dyDescent="0.25">
      <c r="A172" s="5"/>
      <c r="B172" s="103"/>
      <c r="C172" s="27"/>
      <c r="D172" s="33"/>
      <c r="E172" s="31"/>
      <c r="F172" s="31"/>
      <c r="G172" s="31"/>
      <c r="H172" s="31"/>
      <c r="I172" s="31"/>
      <c r="J172" s="33"/>
      <c r="K172" s="31"/>
      <c r="L172" s="31"/>
      <c r="M172" s="104"/>
      <c r="N172" s="105"/>
      <c r="O172" s="6"/>
      <c r="P172" s="6"/>
      <c r="Q172" s="6"/>
    </row>
    <row r="173" spans="1:17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3"/>
      <c r="O173" s="6"/>
      <c r="P173" s="6"/>
      <c r="Q173" s="6"/>
    </row>
    <row r="174" spans="1:17" x14ac:dyDescent="0.25">
      <c r="A174" s="3"/>
      <c r="B174" s="102" t="s">
        <v>52</v>
      </c>
      <c r="C174" s="3"/>
      <c r="D174" s="3"/>
      <c r="E174" s="20"/>
      <c r="F174" s="20"/>
      <c r="G174" s="20"/>
      <c r="H174" s="20"/>
      <c r="I174" s="20"/>
      <c r="K174" s="44"/>
      <c r="L174" s="20"/>
      <c r="M174" s="20"/>
      <c r="N174" s="17"/>
      <c r="O174" s="22"/>
      <c r="P174" s="22"/>
      <c r="Q174" s="22"/>
    </row>
    <row r="175" spans="1:17" x14ac:dyDescent="0.25">
      <c r="A175" s="1"/>
      <c r="B175" s="54" t="s">
        <v>2</v>
      </c>
      <c r="C175" s="55" t="s">
        <v>24</v>
      </c>
      <c r="D175" s="55" t="s">
        <v>25</v>
      </c>
      <c r="E175" s="56" t="s">
        <v>3</v>
      </c>
      <c r="F175" s="56" t="s">
        <v>5</v>
      </c>
      <c r="G175" s="56" t="s">
        <v>6</v>
      </c>
      <c r="H175" s="56" t="s">
        <v>26</v>
      </c>
      <c r="I175" s="56" t="s">
        <v>4</v>
      </c>
      <c r="J175" s="56" t="s">
        <v>0</v>
      </c>
      <c r="K175" s="56" t="s">
        <v>1</v>
      </c>
      <c r="L175" s="56" t="s">
        <v>8</v>
      </c>
      <c r="M175" s="57" t="s">
        <v>7</v>
      </c>
      <c r="N175" s="10" t="s">
        <v>9</v>
      </c>
      <c r="O175" s="6"/>
      <c r="P175" s="6"/>
      <c r="Q175" s="6"/>
    </row>
    <row r="176" spans="1:17" x14ac:dyDescent="0.25">
      <c r="A176" s="5"/>
      <c r="B176" s="34">
        <v>45565</v>
      </c>
      <c r="C176" s="35" t="s">
        <v>33</v>
      </c>
      <c r="D176" s="35" t="s">
        <v>212</v>
      </c>
      <c r="E176" s="36" t="s">
        <v>88</v>
      </c>
      <c r="F176" s="36" t="s">
        <v>82</v>
      </c>
      <c r="G176" s="37" t="s">
        <v>213</v>
      </c>
      <c r="H176" s="36" t="s">
        <v>95</v>
      </c>
      <c r="I176" s="36" t="s">
        <v>221</v>
      </c>
      <c r="J176" s="35">
        <v>240270014090</v>
      </c>
      <c r="K176" s="36" t="s">
        <v>52</v>
      </c>
      <c r="L176" s="36" t="s">
        <v>222</v>
      </c>
      <c r="M176" s="38">
        <v>0.5</v>
      </c>
      <c r="N176" s="39"/>
      <c r="O176" s="6"/>
      <c r="P176" s="6"/>
      <c r="Q176" s="6"/>
    </row>
    <row r="177" spans="1:17" x14ac:dyDescent="0.25">
      <c r="A177" s="5"/>
      <c r="B177" s="34"/>
      <c r="C177" s="35"/>
      <c r="D177" s="35"/>
      <c r="E177" s="36"/>
      <c r="F177" s="36"/>
      <c r="G177" s="37"/>
      <c r="H177" s="36"/>
      <c r="I177" s="36"/>
      <c r="J177" s="35"/>
      <c r="K177" s="36"/>
      <c r="L177" s="36"/>
      <c r="M177" s="38"/>
      <c r="N177" s="39"/>
      <c r="O177" s="6"/>
      <c r="P177" s="6"/>
      <c r="Q177" s="6"/>
    </row>
    <row r="178" spans="1:17" x14ac:dyDescent="0.25">
      <c r="A178" s="4"/>
      <c r="B178" s="34"/>
      <c r="C178" s="35"/>
      <c r="D178" s="35"/>
      <c r="E178" s="36"/>
      <c r="F178" s="36"/>
      <c r="G178" s="37"/>
      <c r="H178" s="36"/>
      <c r="I178" s="36"/>
      <c r="J178" s="35"/>
      <c r="K178" s="36"/>
      <c r="L178" s="36"/>
      <c r="M178" s="38"/>
      <c r="N178" s="39"/>
      <c r="O178" s="6"/>
      <c r="P178" s="6"/>
      <c r="Q178" s="6"/>
    </row>
    <row r="179" spans="1:17" x14ac:dyDescent="0.25">
      <c r="A179" s="4"/>
      <c r="B179" s="59"/>
      <c r="C179" s="60"/>
      <c r="D179" s="61"/>
      <c r="E179" s="60"/>
      <c r="F179" s="60"/>
      <c r="G179" s="62"/>
      <c r="H179" s="60"/>
      <c r="I179" s="60"/>
      <c r="J179" s="60"/>
      <c r="K179" s="62"/>
      <c r="L179" s="60"/>
      <c r="M179" s="63"/>
      <c r="N179" s="58"/>
      <c r="O179" s="6"/>
      <c r="P179" s="6"/>
      <c r="Q179" s="6"/>
    </row>
    <row r="180" spans="1:17" x14ac:dyDescent="0.25">
      <c r="A180" s="4"/>
      <c r="B180" s="64"/>
      <c r="C180" s="65"/>
      <c r="D180" s="65"/>
      <c r="E180" s="65"/>
      <c r="F180" s="65"/>
      <c r="G180" s="66"/>
      <c r="H180" s="65"/>
      <c r="I180" s="65"/>
      <c r="J180" s="65"/>
      <c r="K180" s="66"/>
      <c r="L180" s="65"/>
      <c r="M180" s="67"/>
      <c r="N180" s="68"/>
      <c r="O180" s="6"/>
      <c r="P180" s="6"/>
      <c r="Q180" s="6"/>
    </row>
    <row r="181" spans="1:17" x14ac:dyDescent="0.25">
      <c r="A181" s="3"/>
      <c r="B181" s="106" t="s">
        <v>232</v>
      </c>
      <c r="C181" s="107"/>
      <c r="D181" s="107"/>
      <c r="E181" s="66"/>
      <c r="F181" s="66"/>
      <c r="G181" s="66"/>
      <c r="H181" s="66"/>
      <c r="I181" s="66"/>
      <c r="K181" s="108"/>
      <c r="L181" s="66"/>
      <c r="M181" s="109"/>
      <c r="N181" s="110"/>
      <c r="O181" s="22"/>
      <c r="P181" s="22"/>
      <c r="Q181" s="22"/>
    </row>
    <row r="182" spans="1:17" x14ac:dyDescent="0.25">
      <c r="A182" s="1"/>
      <c r="B182" s="7" t="s">
        <v>2</v>
      </c>
      <c r="C182" s="8" t="s">
        <v>24</v>
      </c>
      <c r="D182" s="8" t="s">
        <v>25</v>
      </c>
      <c r="E182" s="9" t="s">
        <v>3</v>
      </c>
      <c r="F182" s="9" t="s">
        <v>5</v>
      </c>
      <c r="G182" s="9" t="s">
        <v>6</v>
      </c>
      <c r="H182" s="9" t="s">
        <v>26</v>
      </c>
      <c r="I182" s="9" t="s">
        <v>4</v>
      </c>
      <c r="J182" s="9" t="s">
        <v>0</v>
      </c>
      <c r="K182" s="9" t="s">
        <v>1</v>
      </c>
      <c r="L182" s="9" t="s">
        <v>8</v>
      </c>
      <c r="M182" s="9" t="s">
        <v>7</v>
      </c>
      <c r="N182" s="10" t="s">
        <v>9</v>
      </c>
      <c r="O182" s="6"/>
      <c r="P182" s="6"/>
      <c r="Q182" s="6"/>
    </row>
    <row r="183" spans="1:17" ht="12.75" customHeight="1" x14ac:dyDescent="0.25">
      <c r="A183" s="4"/>
      <c r="B183" s="34">
        <v>45565</v>
      </c>
      <c r="C183" s="35" t="s">
        <v>35</v>
      </c>
      <c r="D183" s="35" t="s">
        <v>223</v>
      </c>
      <c r="E183" s="36" t="s">
        <v>224</v>
      </c>
      <c r="F183" s="36" t="s">
        <v>225</v>
      </c>
      <c r="G183" s="37" t="s">
        <v>332</v>
      </c>
      <c r="H183" s="36" t="s">
        <v>226</v>
      </c>
      <c r="I183" s="36" t="s">
        <v>227</v>
      </c>
      <c r="J183" s="35">
        <v>240270014774</v>
      </c>
      <c r="K183" s="36" t="s">
        <v>228</v>
      </c>
      <c r="L183" s="36" t="s">
        <v>87</v>
      </c>
      <c r="M183" s="38">
        <v>0.375</v>
      </c>
      <c r="N183" s="39"/>
      <c r="O183" s="6"/>
      <c r="P183" s="6"/>
      <c r="Q183" s="6"/>
    </row>
    <row r="184" spans="1:17" ht="12.75" customHeight="1" x14ac:dyDescent="0.25">
      <c r="A184" s="4"/>
      <c r="B184" s="34">
        <v>45565</v>
      </c>
      <c r="C184" s="35" t="s">
        <v>35</v>
      </c>
      <c r="D184" s="35" t="s">
        <v>223</v>
      </c>
      <c r="E184" s="36" t="s">
        <v>224</v>
      </c>
      <c r="F184" s="36" t="s">
        <v>225</v>
      </c>
      <c r="G184" s="37" t="s">
        <v>332</v>
      </c>
      <c r="H184" s="36" t="s">
        <v>226</v>
      </c>
      <c r="I184" s="36" t="s">
        <v>227</v>
      </c>
      <c r="J184" s="35">
        <v>240270014775</v>
      </c>
      <c r="K184" s="36" t="s">
        <v>229</v>
      </c>
      <c r="L184" s="36" t="s">
        <v>87</v>
      </c>
      <c r="M184" s="38">
        <v>0.375</v>
      </c>
      <c r="N184" s="39"/>
      <c r="O184" s="6"/>
      <c r="P184" s="6"/>
      <c r="Q184" s="6"/>
    </row>
    <row r="185" spans="1:17" ht="12.75" customHeight="1" x14ac:dyDescent="0.25">
      <c r="A185" s="4"/>
      <c r="B185" s="34">
        <v>45565</v>
      </c>
      <c r="C185" s="35" t="s">
        <v>35</v>
      </c>
      <c r="D185" s="35" t="s">
        <v>223</v>
      </c>
      <c r="E185" s="36" t="s">
        <v>224</v>
      </c>
      <c r="F185" s="36" t="s">
        <v>225</v>
      </c>
      <c r="G185" s="37" t="s">
        <v>332</v>
      </c>
      <c r="H185" s="36" t="s">
        <v>226</v>
      </c>
      <c r="I185" s="36" t="s">
        <v>227</v>
      </c>
      <c r="J185" s="35">
        <v>240270014776</v>
      </c>
      <c r="K185" s="36" t="s">
        <v>230</v>
      </c>
      <c r="L185" s="36" t="s">
        <v>87</v>
      </c>
      <c r="M185" s="38">
        <v>0.375</v>
      </c>
      <c r="N185" s="39"/>
      <c r="O185" s="6"/>
      <c r="P185" s="6"/>
      <c r="Q185" s="6"/>
    </row>
    <row r="186" spans="1:17" ht="12.75" customHeight="1" x14ac:dyDescent="0.25">
      <c r="A186" s="4"/>
      <c r="B186" s="34">
        <v>45565</v>
      </c>
      <c r="C186" s="35" t="s">
        <v>35</v>
      </c>
      <c r="D186" s="35" t="s">
        <v>223</v>
      </c>
      <c r="E186" s="36" t="s">
        <v>224</v>
      </c>
      <c r="F186" s="36" t="s">
        <v>225</v>
      </c>
      <c r="G186" s="37" t="s">
        <v>332</v>
      </c>
      <c r="H186" s="36" t="s">
        <v>226</v>
      </c>
      <c r="I186" s="36" t="s">
        <v>227</v>
      </c>
      <c r="J186" s="35">
        <v>240270014821</v>
      </c>
      <c r="K186" s="36" t="s">
        <v>231</v>
      </c>
      <c r="L186" s="36" t="s">
        <v>87</v>
      </c>
      <c r="M186" s="38">
        <v>0.375</v>
      </c>
      <c r="N186" s="39"/>
      <c r="O186" s="6"/>
      <c r="P186" s="6"/>
      <c r="Q186" s="6"/>
    </row>
    <row r="187" spans="1:17" ht="12.75" customHeight="1" x14ac:dyDescent="0.25">
      <c r="A187" s="4"/>
      <c r="B187" s="34">
        <v>45565</v>
      </c>
      <c r="C187" s="35" t="s">
        <v>35</v>
      </c>
      <c r="D187" s="35" t="s">
        <v>223</v>
      </c>
      <c r="E187" s="36" t="s">
        <v>224</v>
      </c>
      <c r="F187" s="36" t="s">
        <v>225</v>
      </c>
      <c r="G187" s="37" t="s">
        <v>332</v>
      </c>
      <c r="H187" s="36" t="s">
        <v>226</v>
      </c>
      <c r="I187" s="36" t="s">
        <v>227</v>
      </c>
      <c r="J187" s="35">
        <v>240270014822</v>
      </c>
      <c r="K187" s="36" t="s">
        <v>228</v>
      </c>
      <c r="L187" s="36" t="s">
        <v>87</v>
      </c>
      <c r="M187" s="38">
        <v>0.375</v>
      </c>
      <c r="N187" s="39"/>
      <c r="O187" s="6"/>
      <c r="P187" s="6"/>
      <c r="Q187" s="6"/>
    </row>
    <row r="188" spans="1:17" ht="12.75" customHeight="1" x14ac:dyDescent="0.25">
      <c r="A188" s="4"/>
      <c r="B188" s="34">
        <v>45565</v>
      </c>
      <c r="C188" s="35" t="s">
        <v>35</v>
      </c>
      <c r="D188" s="35" t="s">
        <v>223</v>
      </c>
      <c r="E188" s="36" t="s">
        <v>224</v>
      </c>
      <c r="F188" s="36" t="s">
        <v>225</v>
      </c>
      <c r="G188" s="37" t="s">
        <v>332</v>
      </c>
      <c r="H188" s="36" t="s">
        <v>226</v>
      </c>
      <c r="I188" s="36" t="s">
        <v>227</v>
      </c>
      <c r="J188" s="35">
        <v>240270014823</v>
      </c>
      <c r="K188" s="36" t="s">
        <v>229</v>
      </c>
      <c r="L188" s="36" t="s">
        <v>87</v>
      </c>
      <c r="M188" s="38">
        <v>0.375</v>
      </c>
      <c r="N188" s="39"/>
      <c r="O188" s="6"/>
      <c r="P188" s="6"/>
      <c r="Q188" s="6"/>
    </row>
    <row r="189" spans="1:17" ht="12.75" customHeight="1" x14ac:dyDescent="0.25">
      <c r="A189" s="4"/>
      <c r="B189" s="34">
        <v>45565</v>
      </c>
      <c r="C189" s="35" t="s">
        <v>35</v>
      </c>
      <c r="D189" s="35" t="s">
        <v>223</v>
      </c>
      <c r="E189" s="36" t="s">
        <v>224</v>
      </c>
      <c r="F189" s="36" t="s">
        <v>225</v>
      </c>
      <c r="G189" s="37" t="s">
        <v>332</v>
      </c>
      <c r="H189" s="36" t="s">
        <v>226</v>
      </c>
      <c r="I189" s="36" t="s">
        <v>227</v>
      </c>
      <c r="J189" s="35">
        <v>240020015203</v>
      </c>
      <c r="K189" s="36" t="s">
        <v>231</v>
      </c>
      <c r="L189" s="36" t="s">
        <v>86</v>
      </c>
      <c r="M189" s="38">
        <v>0.375</v>
      </c>
      <c r="N189" s="39"/>
      <c r="O189" s="6"/>
      <c r="P189" s="6"/>
      <c r="Q189" s="6"/>
    </row>
    <row r="190" spans="1:17" x14ac:dyDescent="0.25">
      <c r="A190" s="4"/>
      <c r="B190" s="34"/>
      <c r="C190" s="35"/>
      <c r="D190" s="35"/>
      <c r="E190" s="36"/>
      <c r="F190" s="36"/>
      <c r="G190" s="37"/>
      <c r="H190" s="36"/>
      <c r="I190" s="36"/>
      <c r="J190" s="35"/>
      <c r="K190" s="36"/>
      <c r="L190" s="36"/>
      <c r="M190" s="38"/>
      <c r="N190" s="39"/>
      <c r="O190" s="6"/>
      <c r="P190" s="6"/>
      <c r="Q190" s="6"/>
    </row>
    <row r="191" spans="1:17" x14ac:dyDescent="0.25">
      <c r="A191" s="4"/>
      <c r="B191" s="34"/>
      <c r="C191" s="35"/>
      <c r="D191" s="35"/>
      <c r="E191" s="36"/>
      <c r="F191" s="36"/>
      <c r="G191" s="37"/>
      <c r="H191" s="36"/>
      <c r="I191" s="36"/>
      <c r="J191" s="35"/>
      <c r="K191" s="36"/>
      <c r="L191" s="36"/>
      <c r="M191" s="38"/>
      <c r="N191" s="39"/>
      <c r="O191" s="6"/>
      <c r="P191" s="6"/>
      <c r="Q191" s="6"/>
    </row>
    <row r="192" spans="1:17" x14ac:dyDescent="0.25">
      <c r="A192" s="4"/>
      <c r="B192" s="34"/>
      <c r="C192" s="35"/>
      <c r="D192" s="35"/>
      <c r="E192" s="36"/>
      <c r="F192" s="36"/>
      <c r="G192" s="37"/>
      <c r="H192" s="36"/>
      <c r="I192" s="36"/>
      <c r="J192" s="35"/>
      <c r="K192" s="36"/>
      <c r="L192" s="36"/>
      <c r="M192" s="38"/>
      <c r="N192" s="39"/>
      <c r="O192" s="6"/>
      <c r="P192" s="6"/>
      <c r="Q192" s="6"/>
    </row>
    <row r="193" spans="1:17" x14ac:dyDescent="0.25">
      <c r="A193" s="4"/>
      <c r="B193" s="34"/>
      <c r="C193" s="35"/>
      <c r="D193" s="35"/>
      <c r="E193" s="36"/>
      <c r="F193" s="36"/>
      <c r="G193" s="37"/>
      <c r="H193" s="36"/>
      <c r="I193" s="36"/>
      <c r="J193" s="35"/>
      <c r="K193" s="36"/>
      <c r="L193" s="36"/>
      <c r="M193" s="38"/>
      <c r="N193" s="39"/>
      <c r="O193" s="6"/>
      <c r="P193" s="6"/>
      <c r="Q193" s="6"/>
    </row>
    <row r="194" spans="1:17" x14ac:dyDescent="0.25">
      <c r="A194" s="4"/>
      <c r="B194" s="116"/>
      <c r="C194" s="111"/>
      <c r="D194" s="111"/>
      <c r="E194" s="31"/>
      <c r="F194" s="31"/>
      <c r="G194" s="112"/>
      <c r="H194" s="31"/>
      <c r="I194" s="31"/>
      <c r="J194" s="113"/>
      <c r="K194" s="112"/>
      <c r="L194" s="112"/>
      <c r="M194" s="114"/>
      <c r="N194" s="115"/>
      <c r="O194" s="6"/>
      <c r="P194" s="6"/>
      <c r="Q194" s="6"/>
    </row>
    <row r="195" spans="1:17" x14ac:dyDescent="0.25">
      <c r="A195" s="4"/>
      <c r="B195" s="116"/>
      <c r="C195" s="111"/>
      <c r="D195" s="111"/>
      <c r="E195" s="31"/>
      <c r="F195" s="31"/>
      <c r="G195" s="112"/>
      <c r="H195" s="31"/>
      <c r="I195" s="31"/>
      <c r="J195" s="113"/>
      <c r="K195" s="112"/>
      <c r="L195" s="112"/>
      <c r="M195" s="114"/>
      <c r="N195" s="115"/>
      <c r="O195" s="6"/>
      <c r="P195" s="6"/>
      <c r="Q195" s="6"/>
    </row>
    <row r="196" spans="1:17" x14ac:dyDescent="0.25">
      <c r="A196" s="4"/>
      <c r="B196" s="106" t="s">
        <v>39</v>
      </c>
      <c r="C196" s="107"/>
      <c r="D196" s="107"/>
      <c r="E196" s="66"/>
      <c r="F196" s="66"/>
      <c r="G196" s="66"/>
      <c r="H196" s="66"/>
      <c r="I196" s="66"/>
      <c r="K196" s="108"/>
      <c r="L196" s="66"/>
      <c r="M196" s="109"/>
      <c r="N196" s="110"/>
      <c r="O196" s="6"/>
      <c r="P196" s="6"/>
      <c r="Q196" s="6"/>
    </row>
    <row r="197" spans="1:17" x14ac:dyDescent="0.25">
      <c r="A197" s="4"/>
      <c r="B197" s="7" t="s">
        <v>2</v>
      </c>
      <c r="C197" s="8" t="s">
        <v>24</v>
      </c>
      <c r="D197" s="8" t="s">
        <v>25</v>
      </c>
      <c r="E197" s="9" t="s">
        <v>3</v>
      </c>
      <c r="F197" s="9" t="s">
        <v>5</v>
      </c>
      <c r="G197" s="9" t="s">
        <v>6</v>
      </c>
      <c r="H197" s="9" t="s">
        <v>26</v>
      </c>
      <c r="I197" s="9" t="s">
        <v>4</v>
      </c>
      <c r="J197" s="9" t="s">
        <v>0</v>
      </c>
      <c r="K197" s="9" t="s">
        <v>1</v>
      </c>
      <c r="L197" s="9" t="s">
        <v>8</v>
      </c>
      <c r="M197" s="9" t="s">
        <v>7</v>
      </c>
      <c r="N197" s="10" t="s">
        <v>9</v>
      </c>
      <c r="O197" s="6"/>
      <c r="P197" s="6"/>
      <c r="Q197" s="6"/>
    </row>
    <row r="198" spans="1:17" x14ac:dyDescent="0.25">
      <c r="A198" s="4"/>
      <c r="B198" s="34"/>
      <c r="C198" s="35"/>
      <c r="D198" s="35"/>
      <c r="E198" s="36"/>
      <c r="F198" s="36"/>
      <c r="G198" s="37"/>
      <c r="H198" s="36"/>
      <c r="I198" s="36"/>
      <c r="J198" s="35"/>
      <c r="K198" s="36"/>
      <c r="L198" s="36"/>
      <c r="M198" s="38"/>
      <c r="N198" s="39"/>
      <c r="O198" s="6"/>
      <c r="P198" s="6"/>
      <c r="Q198" s="6"/>
    </row>
    <row r="199" spans="1:17" x14ac:dyDescent="0.25">
      <c r="A199" s="4"/>
      <c r="B199" s="116"/>
      <c r="C199" s="111"/>
      <c r="D199" s="111"/>
      <c r="E199" s="31"/>
      <c r="F199" s="31"/>
      <c r="G199" s="112"/>
      <c r="H199" s="31"/>
      <c r="I199" s="31"/>
      <c r="J199" s="113"/>
      <c r="K199" s="112"/>
      <c r="L199" s="112"/>
      <c r="M199" s="114"/>
      <c r="N199" s="115"/>
      <c r="O199" s="6"/>
      <c r="P199" s="6"/>
      <c r="Q199" s="6"/>
    </row>
    <row r="200" spans="1:17" x14ac:dyDescent="0.25">
      <c r="A200" s="4"/>
      <c r="B200" s="11"/>
      <c r="C200" s="12"/>
      <c r="D200" s="12"/>
      <c r="E200" s="5"/>
      <c r="F200" s="5"/>
      <c r="G200" s="13"/>
      <c r="H200" s="5"/>
      <c r="I200" s="5"/>
      <c r="J200" s="12"/>
      <c r="K200" s="13"/>
      <c r="L200" s="13"/>
      <c r="M200" s="14"/>
      <c r="N200" s="70"/>
      <c r="O200" s="6"/>
      <c r="P200" s="6"/>
      <c r="Q200" s="6"/>
    </row>
    <row r="201" spans="1:17" x14ac:dyDescent="0.25">
      <c r="A201" s="4"/>
      <c r="B201" s="71"/>
      <c r="C201" s="12"/>
      <c r="D201" s="12"/>
      <c r="E201" s="5"/>
      <c r="F201" s="5"/>
      <c r="G201" s="13"/>
      <c r="H201" s="5"/>
      <c r="I201" s="5"/>
      <c r="J201" s="12"/>
      <c r="K201" s="13"/>
      <c r="L201" s="13"/>
      <c r="M201" s="14"/>
      <c r="N201" s="72"/>
      <c r="O201" s="6"/>
      <c r="P201" s="6"/>
      <c r="Q201" s="6"/>
    </row>
    <row r="202" spans="1:17" x14ac:dyDescent="0.25">
      <c r="A202" s="73"/>
      <c r="B202" s="157" t="s">
        <v>28</v>
      </c>
      <c r="C202" s="158"/>
      <c r="D202" s="74"/>
      <c r="E202" s="73"/>
      <c r="F202" s="73"/>
      <c r="G202" s="73"/>
      <c r="H202" s="73"/>
      <c r="I202" s="73"/>
      <c r="J202" s="75"/>
      <c r="K202" s="74"/>
      <c r="L202" s="73"/>
      <c r="M202" s="76"/>
      <c r="N202" s="73"/>
      <c r="O202" s="22"/>
      <c r="P202" s="22"/>
      <c r="Q202" s="22"/>
    </row>
    <row r="203" spans="1:17" x14ac:dyDescent="0.25">
      <c r="A203" s="77"/>
      <c r="B203" s="78" t="s">
        <v>2</v>
      </c>
      <c r="C203" s="79" t="s">
        <v>24</v>
      </c>
      <c r="D203" s="79" t="s">
        <v>25</v>
      </c>
      <c r="E203" s="80" t="s">
        <v>3</v>
      </c>
      <c r="F203" s="80" t="s">
        <v>5</v>
      </c>
      <c r="G203" s="80" t="s">
        <v>6</v>
      </c>
      <c r="H203" s="80" t="s">
        <v>26</v>
      </c>
      <c r="I203" s="130" t="s">
        <v>4</v>
      </c>
      <c r="J203" s="130" t="s">
        <v>0</v>
      </c>
      <c r="K203" s="130" t="s">
        <v>1</v>
      </c>
      <c r="L203" s="130" t="s">
        <v>8</v>
      </c>
      <c r="M203" s="130" t="s">
        <v>7</v>
      </c>
      <c r="N203" s="81" t="s">
        <v>9</v>
      </c>
      <c r="O203" s="6"/>
      <c r="P203" s="6"/>
      <c r="Q203" s="6"/>
    </row>
    <row r="204" spans="1:17" x14ac:dyDescent="0.25">
      <c r="A204" s="4"/>
      <c r="B204" s="34">
        <v>45565</v>
      </c>
      <c r="C204" s="35" t="s">
        <v>238</v>
      </c>
      <c r="D204" s="35" t="s">
        <v>239</v>
      </c>
      <c r="E204" s="36" t="s">
        <v>21</v>
      </c>
      <c r="F204" s="36" t="s">
        <v>240</v>
      </c>
      <c r="G204" s="37" t="s">
        <v>331</v>
      </c>
      <c r="H204" s="36" t="s">
        <v>241</v>
      </c>
      <c r="I204" s="36" t="s">
        <v>4</v>
      </c>
      <c r="J204" s="35">
        <v>240270014268</v>
      </c>
      <c r="K204" s="36" t="s">
        <v>242</v>
      </c>
      <c r="L204" s="36" t="s">
        <v>12</v>
      </c>
      <c r="M204" s="38">
        <v>0.33333333333333331</v>
      </c>
      <c r="N204" s="39"/>
      <c r="O204" s="34"/>
      <c r="P204" s="6"/>
      <c r="Q204" s="6"/>
    </row>
    <row r="205" spans="1:17" x14ac:dyDescent="0.25">
      <c r="A205" s="4"/>
      <c r="B205" s="34"/>
      <c r="C205" s="35"/>
      <c r="D205" s="35"/>
      <c r="E205" s="36"/>
      <c r="F205" s="36"/>
      <c r="G205" s="37"/>
      <c r="H205" s="36"/>
      <c r="I205" s="36"/>
      <c r="J205" s="35"/>
      <c r="K205" s="36"/>
      <c r="L205" s="36"/>
      <c r="M205" s="38"/>
      <c r="N205" s="39"/>
      <c r="O205" s="6"/>
      <c r="P205" s="6"/>
      <c r="Q205" s="6"/>
    </row>
    <row r="206" spans="1:17" x14ac:dyDescent="0.25">
      <c r="A206" s="4"/>
      <c r="B206" s="34">
        <v>45565</v>
      </c>
      <c r="C206" s="35" t="s">
        <v>243</v>
      </c>
      <c r="D206" s="35" t="s">
        <v>244</v>
      </c>
      <c r="E206" s="36" t="s">
        <v>245</v>
      </c>
      <c r="F206" s="36" t="s">
        <v>246</v>
      </c>
      <c r="G206" s="37" t="s">
        <v>247</v>
      </c>
      <c r="H206" s="36" t="s">
        <v>248</v>
      </c>
      <c r="I206" s="36" t="s">
        <v>249</v>
      </c>
      <c r="J206" s="35">
        <v>240270014544</v>
      </c>
      <c r="K206" s="36" t="s">
        <v>250</v>
      </c>
      <c r="L206" s="36" t="s">
        <v>251</v>
      </c>
      <c r="M206" s="38">
        <v>0.33333333333333331</v>
      </c>
      <c r="N206" s="39" t="s">
        <v>23</v>
      </c>
      <c r="O206" s="6"/>
      <c r="P206" s="6"/>
      <c r="Q206" s="6"/>
    </row>
    <row r="207" spans="1:17" x14ac:dyDescent="0.25">
      <c r="A207" s="4"/>
      <c r="B207" s="34"/>
      <c r="C207" s="35"/>
      <c r="D207" s="35"/>
      <c r="E207" s="36"/>
      <c r="F207" s="36"/>
      <c r="G207" s="37"/>
      <c r="H207" s="36"/>
      <c r="I207" s="36"/>
      <c r="J207" s="35"/>
      <c r="K207" s="36"/>
      <c r="L207" s="36"/>
      <c r="M207" s="38"/>
      <c r="N207" s="39"/>
      <c r="O207" s="6"/>
      <c r="P207" s="6"/>
      <c r="Q207" s="6"/>
    </row>
    <row r="208" spans="1:17" x14ac:dyDescent="0.25">
      <c r="A208" s="4"/>
      <c r="B208" s="34"/>
      <c r="C208" s="35"/>
      <c r="D208" s="35"/>
      <c r="E208" s="36"/>
      <c r="F208" s="36"/>
      <c r="G208" s="37"/>
      <c r="H208" s="36"/>
      <c r="I208" s="36"/>
      <c r="J208" s="35"/>
      <c r="K208" s="36"/>
      <c r="L208" s="36"/>
      <c r="M208" s="38"/>
      <c r="N208" s="39"/>
      <c r="O208" s="6"/>
      <c r="P208" s="6"/>
      <c r="Q208" s="6"/>
    </row>
    <row r="209" spans="1:17" x14ac:dyDescent="0.25">
      <c r="A209" s="151"/>
      <c r="B209" s="34"/>
      <c r="C209" s="35"/>
      <c r="D209" s="35"/>
      <c r="E209" s="36"/>
      <c r="F209" s="36"/>
      <c r="G209" s="37"/>
      <c r="H209" s="36"/>
      <c r="I209" s="36"/>
      <c r="J209" s="35"/>
      <c r="K209" s="36"/>
      <c r="L209" s="36"/>
      <c r="M209" s="38"/>
      <c r="N209" s="39"/>
      <c r="O209" s="6"/>
      <c r="P209" s="6"/>
      <c r="Q209" s="6"/>
    </row>
    <row r="210" spans="1:17" x14ac:dyDescent="0.25">
      <c r="A210" s="154"/>
      <c r="B210" s="136"/>
      <c r="C210" s="137"/>
      <c r="D210" s="137"/>
      <c r="E210" s="136"/>
      <c r="F210" s="136"/>
      <c r="G210" s="138"/>
      <c r="H210" s="136"/>
      <c r="I210" s="136"/>
      <c r="J210" s="137"/>
      <c r="K210" s="138"/>
      <c r="L210" s="138"/>
      <c r="M210" s="136"/>
      <c r="N210" s="139"/>
      <c r="O210" s="6"/>
      <c r="P210" s="6"/>
      <c r="Q210" s="6"/>
    </row>
    <row r="211" spans="1:17" x14ac:dyDescent="0.25">
      <c r="A211" s="152"/>
      <c r="B211" s="153"/>
      <c r="C211" s="132"/>
      <c r="D211" s="132"/>
      <c r="E211" s="131"/>
      <c r="F211" s="131"/>
      <c r="G211" s="133"/>
      <c r="H211" s="131"/>
      <c r="I211" s="131"/>
      <c r="J211" s="132"/>
      <c r="K211" s="133"/>
      <c r="L211" s="133"/>
      <c r="M211" s="134"/>
      <c r="N211" s="135"/>
      <c r="O211" s="6"/>
      <c r="P211" s="6"/>
      <c r="Q211" s="6"/>
    </row>
    <row r="212" spans="1:17" x14ac:dyDescent="0.25">
      <c r="A212" s="3"/>
      <c r="B212" s="102" t="s">
        <v>16</v>
      </c>
      <c r="C212" s="3"/>
      <c r="D212" s="3"/>
      <c r="E212" s="20"/>
      <c r="F212" s="20"/>
      <c r="G212" s="20"/>
      <c r="H212" s="20"/>
      <c r="I212" s="20"/>
      <c r="J212" s="2" t="s">
        <v>16</v>
      </c>
      <c r="K212" s="84"/>
      <c r="L212" s="4"/>
      <c r="M212" s="4"/>
      <c r="N212" s="5"/>
      <c r="O212" s="6"/>
      <c r="P212" s="6"/>
      <c r="Q212" s="6"/>
    </row>
    <row r="213" spans="1:17" x14ac:dyDescent="0.25">
      <c r="A213" s="17"/>
      <c r="B213" s="118" t="s">
        <v>2</v>
      </c>
      <c r="C213" s="119" t="s">
        <v>24</v>
      </c>
      <c r="D213" s="119" t="s">
        <v>25</v>
      </c>
      <c r="E213" s="118" t="s">
        <v>3</v>
      </c>
      <c r="F213" s="118" t="s">
        <v>5</v>
      </c>
      <c r="G213" s="118" t="s">
        <v>6</v>
      </c>
      <c r="H213" s="118" t="s">
        <v>26</v>
      </c>
      <c r="I213" s="118" t="s">
        <v>29</v>
      </c>
      <c r="J213" s="118" t="s">
        <v>0</v>
      </c>
      <c r="K213" s="118" t="s">
        <v>1</v>
      </c>
      <c r="L213" s="118" t="s">
        <v>8</v>
      </c>
      <c r="M213" s="118" t="s">
        <v>7</v>
      </c>
      <c r="N213" s="118" t="s">
        <v>9</v>
      </c>
      <c r="O213" s="6"/>
      <c r="P213" s="6"/>
      <c r="Q213" s="6"/>
    </row>
    <row r="214" spans="1:17" x14ac:dyDescent="0.25">
      <c r="A214" s="117"/>
      <c r="B214" s="142"/>
      <c r="C214" s="141"/>
      <c r="D214" s="35"/>
      <c r="E214" s="36"/>
      <c r="F214" s="36"/>
      <c r="G214" s="37"/>
      <c r="H214" s="36"/>
      <c r="I214" s="36"/>
      <c r="J214" s="35"/>
      <c r="K214" s="36"/>
      <c r="L214" s="36"/>
      <c r="M214" s="38"/>
      <c r="N214" s="39"/>
      <c r="O214" s="6"/>
      <c r="P214" s="6"/>
      <c r="Q214" s="6"/>
    </row>
    <row r="215" spans="1:17" x14ac:dyDescent="0.25">
      <c r="A215" s="117"/>
      <c r="B215" s="142">
        <v>45565</v>
      </c>
      <c r="C215" s="141" t="s">
        <v>252</v>
      </c>
      <c r="D215" s="35" t="s">
        <v>253</v>
      </c>
      <c r="E215" s="36" t="s">
        <v>254</v>
      </c>
      <c r="F215" s="36" t="s">
        <v>255</v>
      </c>
      <c r="G215" s="37" t="s">
        <v>256</v>
      </c>
      <c r="H215" s="36" t="s">
        <v>257</v>
      </c>
      <c r="I215" s="36" t="s">
        <v>258</v>
      </c>
      <c r="J215" s="35">
        <v>240990012970</v>
      </c>
      <c r="K215" s="36" t="s">
        <v>259</v>
      </c>
      <c r="L215" s="36" t="s">
        <v>123</v>
      </c>
      <c r="M215" s="38">
        <v>0.41666666666666669</v>
      </c>
      <c r="N215" s="39"/>
      <c r="O215" s="6"/>
      <c r="P215" s="6"/>
      <c r="Q215" s="6"/>
    </row>
    <row r="216" spans="1:17" x14ac:dyDescent="0.25">
      <c r="A216" s="117"/>
      <c r="B216" s="142"/>
      <c r="C216" s="141"/>
      <c r="D216" s="35"/>
      <c r="E216" s="36"/>
      <c r="F216" s="36"/>
      <c r="G216" s="37"/>
      <c r="H216" s="36"/>
      <c r="I216" s="36"/>
      <c r="J216" s="35"/>
      <c r="K216" s="36"/>
      <c r="L216" s="36"/>
      <c r="M216" s="38"/>
      <c r="N216" s="39"/>
      <c r="O216" s="6"/>
      <c r="P216" s="6"/>
      <c r="Q216" s="6"/>
    </row>
    <row r="217" spans="1:17" x14ac:dyDescent="0.25">
      <c r="A217" s="117"/>
      <c r="B217" s="142">
        <v>45565</v>
      </c>
      <c r="C217" s="141" t="s">
        <v>260</v>
      </c>
      <c r="D217" s="35" t="s">
        <v>261</v>
      </c>
      <c r="E217" s="36" t="s">
        <v>262</v>
      </c>
      <c r="F217" s="36" t="s">
        <v>263</v>
      </c>
      <c r="G217" s="37" t="s">
        <v>264</v>
      </c>
      <c r="H217" s="36" t="s">
        <v>265</v>
      </c>
      <c r="I217" s="36" t="s">
        <v>265</v>
      </c>
      <c r="J217" s="35">
        <v>240990014304</v>
      </c>
      <c r="K217" s="36" t="s">
        <v>10</v>
      </c>
      <c r="L217" s="36"/>
      <c r="M217" s="38">
        <v>0.35416666666666669</v>
      </c>
      <c r="N217" s="39" t="s">
        <v>266</v>
      </c>
      <c r="O217" s="6"/>
      <c r="P217" s="6"/>
      <c r="Q217" s="6"/>
    </row>
    <row r="218" spans="1:17" x14ac:dyDescent="0.25">
      <c r="A218" s="117"/>
      <c r="B218" s="142"/>
      <c r="C218" s="141"/>
      <c r="D218" s="35"/>
      <c r="E218" s="36"/>
      <c r="F218" s="36"/>
      <c r="G218" s="37"/>
      <c r="H218" s="36"/>
      <c r="I218" s="36"/>
      <c r="J218" s="35"/>
      <c r="K218" s="36"/>
      <c r="L218" s="36"/>
      <c r="M218" s="38"/>
      <c r="N218" s="39"/>
      <c r="O218" s="6"/>
      <c r="P218" s="6"/>
      <c r="Q218" s="6"/>
    </row>
    <row r="219" spans="1:17" x14ac:dyDescent="0.25">
      <c r="A219" s="117"/>
      <c r="B219" s="142">
        <v>45565</v>
      </c>
      <c r="C219" s="141" t="s">
        <v>267</v>
      </c>
      <c r="D219" s="35" t="s">
        <v>268</v>
      </c>
      <c r="E219" s="36" t="s">
        <v>269</v>
      </c>
      <c r="F219" s="36" t="s">
        <v>270</v>
      </c>
      <c r="G219" s="37" t="s">
        <v>322</v>
      </c>
      <c r="H219" s="36" t="s">
        <v>265</v>
      </c>
      <c r="I219" s="36" t="s">
        <v>265</v>
      </c>
      <c r="J219" s="35" t="s">
        <v>272</v>
      </c>
      <c r="K219" s="36" t="s">
        <v>273</v>
      </c>
      <c r="L219" s="36" t="s">
        <v>23</v>
      </c>
      <c r="M219" s="38">
        <v>0.35416666666666669</v>
      </c>
      <c r="N219" s="39"/>
      <c r="O219" s="6"/>
      <c r="P219" s="6"/>
      <c r="Q219" s="6"/>
    </row>
    <row r="220" spans="1:17" x14ac:dyDescent="0.25">
      <c r="A220" s="117"/>
      <c r="B220" s="142"/>
      <c r="C220" s="141"/>
      <c r="D220" s="35"/>
      <c r="E220" s="36"/>
      <c r="F220" s="36"/>
      <c r="G220" s="37"/>
      <c r="H220" s="36"/>
      <c r="I220" s="36"/>
      <c r="J220" s="35"/>
      <c r="K220" s="36"/>
      <c r="L220" s="36"/>
      <c r="M220" s="38"/>
      <c r="N220" s="39"/>
      <c r="O220" s="6"/>
      <c r="P220" s="6"/>
      <c r="Q220" s="6"/>
    </row>
    <row r="221" spans="1:17" x14ac:dyDescent="0.25">
      <c r="A221" s="117"/>
      <c r="B221" s="142">
        <v>45565</v>
      </c>
      <c r="C221" s="141" t="s">
        <v>260</v>
      </c>
      <c r="D221" s="35" t="s">
        <v>274</v>
      </c>
      <c r="E221" s="36" t="s">
        <v>275</v>
      </c>
      <c r="F221" s="36" t="s">
        <v>276</v>
      </c>
      <c r="G221" s="37" t="s">
        <v>277</v>
      </c>
      <c r="H221" s="36" t="s">
        <v>278</v>
      </c>
      <c r="I221" s="36" t="s">
        <v>276</v>
      </c>
      <c r="J221" s="35" t="s">
        <v>336</v>
      </c>
      <c r="K221" s="36" t="s">
        <v>279</v>
      </c>
      <c r="L221" s="36"/>
      <c r="M221" s="38">
        <v>0.33333333333333331</v>
      </c>
      <c r="N221" s="39"/>
      <c r="O221" s="6"/>
      <c r="P221" s="6"/>
      <c r="Q221" s="6"/>
    </row>
    <row r="222" spans="1:17" x14ac:dyDescent="0.25">
      <c r="A222" s="117"/>
      <c r="B222" s="142"/>
      <c r="C222" s="141"/>
      <c r="D222" s="35"/>
      <c r="E222" s="36"/>
      <c r="F222" s="36"/>
      <c r="G222" s="37"/>
      <c r="H222" s="36"/>
      <c r="I222" s="36"/>
      <c r="J222" s="35"/>
      <c r="K222" s="36"/>
      <c r="L222" s="36"/>
      <c r="M222" s="38"/>
      <c r="N222" s="39"/>
      <c r="O222" s="6"/>
      <c r="P222" s="6"/>
      <c r="Q222" s="6"/>
    </row>
    <row r="223" spans="1:17" x14ac:dyDescent="0.25">
      <c r="A223" s="117"/>
      <c r="B223" s="142"/>
      <c r="C223" s="141"/>
      <c r="D223" s="35"/>
      <c r="E223" s="36"/>
      <c r="F223" s="36"/>
      <c r="G223" s="37"/>
      <c r="H223" s="36"/>
      <c r="I223" s="36"/>
      <c r="J223" s="35"/>
      <c r="K223" s="36"/>
      <c r="L223" s="36"/>
      <c r="M223" s="38"/>
      <c r="N223" s="39"/>
      <c r="O223" s="6"/>
      <c r="P223" s="6"/>
      <c r="Q223" s="6"/>
    </row>
    <row r="224" spans="1:17" x14ac:dyDescent="0.25">
      <c r="A224" s="117"/>
      <c r="B224" s="142">
        <v>45565</v>
      </c>
      <c r="C224" s="141" t="s">
        <v>280</v>
      </c>
      <c r="D224" s="35" t="s">
        <v>281</v>
      </c>
      <c r="E224" s="36" t="s">
        <v>282</v>
      </c>
      <c r="F224" s="36" t="s">
        <v>283</v>
      </c>
      <c r="G224" s="37" t="s">
        <v>271</v>
      </c>
      <c r="H224" s="36" t="s">
        <v>284</v>
      </c>
      <c r="I224" s="36" t="s">
        <v>284</v>
      </c>
      <c r="J224" s="35">
        <v>240990018795</v>
      </c>
      <c r="K224" s="36" t="s">
        <v>285</v>
      </c>
      <c r="L224" s="36" t="s">
        <v>286</v>
      </c>
      <c r="M224" s="38">
        <v>0.39583333333333331</v>
      </c>
      <c r="N224" s="39"/>
      <c r="O224" s="6"/>
      <c r="P224" s="6"/>
      <c r="Q224" s="6"/>
    </row>
    <row r="225" spans="1:17" x14ac:dyDescent="0.25">
      <c r="A225" s="117"/>
      <c r="B225" s="142"/>
      <c r="C225" s="141"/>
      <c r="D225" s="35"/>
      <c r="E225" s="36"/>
      <c r="F225" s="36"/>
      <c r="G225" s="37"/>
      <c r="H225" s="36"/>
      <c r="I225" s="36"/>
      <c r="J225" s="35"/>
      <c r="K225" s="36"/>
      <c r="L225" s="36"/>
      <c r="M225" s="38"/>
      <c r="N225" s="39"/>
      <c r="O225" s="6"/>
      <c r="P225" s="6"/>
      <c r="Q225" s="6"/>
    </row>
    <row r="226" spans="1:17" x14ac:dyDescent="0.25">
      <c r="A226" s="117"/>
      <c r="B226" s="142">
        <v>45565</v>
      </c>
      <c r="C226" s="141" t="s">
        <v>323</v>
      </c>
      <c r="D226" s="35" t="s">
        <v>324</v>
      </c>
      <c r="E226" s="36" t="s">
        <v>325</v>
      </c>
      <c r="F226" s="36" t="s">
        <v>326</v>
      </c>
      <c r="G226" s="37" t="s">
        <v>327</v>
      </c>
      <c r="H226" s="36" t="s">
        <v>328</v>
      </c>
      <c r="I226" s="36" t="s">
        <v>328</v>
      </c>
      <c r="J226" t="s">
        <v>337</v>
      </c>
      <c r="K226" s="36" t="s">
        <v>178</v>
      </c>
      <c r="L226" s="36" t="s">
        <v>23</v>
      </c>
      <c r="M226" s="38" t="s">
        <v>329</v>
      </c>
      <c r="N226" s="39" t="s">
        <v>330</v>
      </c>
      <c r="O226" s="6"/>
      <c r="P226" s="6"/>
      <c r="Q226" s="6"/>
    </row>
    <row r="227" spans="1:17" x14ac:dyDescent="0.25">
      <c r="A227" s="117"/>
      <c r="B227" s="142"/>
      <c r="C227" s="141"/>
      <c r="D227" s="35"/>
      <c r="E227" s="36"/>
      <c r="F227" s="36"/>
      <c r="G227" s="37"/>
      <c r="H227" s="36"/>
      <c r="I227" s="36"/>
      <c r="J227" s="35"/>
      <c r="K227" s="36"/>
      <c r="L227" s="36"/>
      <c r="M227" s="38"/>
      <c r="N227" s="39"/>
      <c r="O227" s="6"/>
      <c r="P227" s="6"/>
      <c r="Q227" s="6"/>
    </row>
    <row r="228" spans="1:17" x14ac:dyDescent="0.25">
      <c r="A228" s="117"/>
      <c r="B228" s="142"/>
      <c r="C228" s="141"/>
      <c r="D228" s="35"/>
      <c r="E228" s="36"/>
      <c r="F228" s="36"/>
      <c r="G228" s="37"/>
      <c r="H228" s="36"/>
      <c r="I228" s="36"/>
      <c r="J228" s="35"/>
      <c r="K228" s="36"/>
      <c r="L228" s="36"/>
      <c r="M228" s="38"/>
      <c r="N228" s="39"/>
      <c r="O228" s="6"/>
      <c r="P228" s="6"/>
      <c r="Q228" s="6"/>
    </row>
    <row r="229" spans="1:17" x14ac:dyDescent="0.25">
      <c r="A229" s="20"/>
      <c r="B229" s="99"/>
      <c r="C229" s="27"/>
      <c r="D229" s="27"/>
      <c r="E229" s="27"/>
      <c r="F229" s="27"/>
      <c r="G229" s="32"/>
      <c r="H229" s="27"/>
      <c r="I229" s="31"/>
      <c r="J229" s="28"/>
      <c r="K229" s="27"/>
      <c r="L229" s="27"/>
      <c r="M229" s="29"/>
      <c r="N229" s="30"/>
      <c r="O229" s="6"/>
      <c r="P229" s="6"/>
      <c r="Q229" s="6"/>
    </row>
    <row r="230" spans="1:17" x14ac:dyDescent="0.25">
      <c r="A230" s="17"/>
      <c r="B230" s="120" t="s">
        <v>15</v>
      </c>
      <c r="C230" s="85"/>
      <c r="D230" s="85"/>
      <c r="E230" s="5"/>
      <c r="F230" s="5"/>
      <c r="G230" s="5"/>
      <c r="H230" s="5"/>
      <c r="I230" s="69"/>
      <c r="J230" s="86"/>
      <c r="K230" s="86"/>
      <c r="L230" s="5"/>
      <c r="M230" s="5"/>
      <c r="N230" s="5"/>
      <c r="O230" s="6"/>
      <c r="P230" s="6"/>
      <c r="Q230" s="6"/>
    </row>
    <row r="231" spans="1:17" x14ac:dyDescent="0.25">
      <c r="A231" s="17"/>
      <c r="B231" s="121" t="s">
        <v>2</v>
      </c>
      <c r="C231" s="122" t="s">
        <v>24</v>
      </c>
      <c r="D231" s="122" t="s">
        <v>25</v>
      </c>
      <c r="E231" s="123" t="s">
        <v>3</v>
      </c>
      <c r="F231" s="123" t="s">
        <v>5</v>
      </c>
      <c r="G231" s="123" t="s">
        <v>6</v>
      </c>
      <c r="H231" s="123" t="s">
        <v>26</v>
      </c>
      <c r="I231" s="123" t="s">
        <v>11</v>
      </c>
      <c r="J231" s="123" t="s">
        <v>0</v>
      </c>
      <c r="K231" s="123" t="s">
        <v>1</v>
      </c>
      <c r="L231" s="123" t="s">
        <v>12</v>
      </c>
      <c r="M231" s="123" t="s">
        <v>7</v>
      </c>
      <c r="N231" s="124" t="s">
        <v>13</v>
      </c>
      <c r="O231" s="6"/>
      <c r="P231" s="6"/>
      <c r="Q231" s="6"/>
    </row>
    <row r="232" spans="1:17" x14ac:dyDescent="0.25">
      <c r="A232" s="87"/>
      <c r="B232" s="34">
        <v>45565</v>
      </c>
      <c r="C232" s="35" t="s">
        <v>15</v>
      </c>
      <c r="D232" s="35" t="s">
        <v>287</v>
      </c>
      <c r="E232" s="36" t="s">
        <v>288</v>
      </c>
      <c r="F232" s="36" t="s">
        <v>289</v>
      </c>
      <c r="G232" s="37" t="s">
        <v>213</v>
      </c>
      <c r="H232" s="36" t="s">
        <v>288</v>
      </c>
      <c r="I232" s="36" t="s">
        <v>290</v>
      </c>
      <c r="J232" s="35">
        <v>240990015274</v>
      </c>
      <c r="K232" s="36" t="s">
        <v>291</v>
      </c>
      <c r="L232" s="36" t="s">
        <v>292</v>
      </c>
      <c r="M232" s="38">
        <v>0.375</v>
      </c>
      <c r="N232" s="39" t="s">
        <v>293</v>
      </c>
      <c r="O232" s="88"/>
      <c r="P232" s="88"/>
      <c r="Q232" s="88"/>
    </row>
    <row r="233" spans="1:17" x14ac:dyDescent="0.25">
      <c r="A233" s="87"/>
      <c r="B233" s="34">
        <v>45565</v>
      </c>
      <c r="C233" s="35" t="s">
        <v>15</v>
      </c>
      <c r="D233" s="35" t="s">
        <v>294</v>
      </c>
      <c r="E233" s="36" t="s">
        <v>288</v>
      </c>
      <c r="F233" s="36" t="s">
        <v>289</v>
      </c>
      <c r="G233" s="37" t="s">
        <v>213</v>
      </c>
      <c r="H233" s="36" t="s">
        <v>288</v>
      </c>
      <c r="I233" s="36" t="s">
        <v>290</v>
      </c>
      <c r="J233" s="35">
        <v>240690001177</v>
      </c>
      <c r="K233" s="36" t="s">
        <v>295</v>
      </c>
      <c r="L233" s="36" t="s">
        <v>292</v>
      </c>
      <c r="M233" s="38">
        <v>0.375</v>
      </c>
      <c r="N233" s="39" t="s">
        <v>293</v>
      </c>
      <c r="O233" s="88"/>
      <c r="P233" s="88"/>
      <c r="Q233" s="88"/>
    </row>
    <row r="234" spans="1:17" x14ac:dyDescent="0.25">
      <c r="A234" s="87"/>
      <c r="B234" s="34">
        <v>45565</v>
      </c>
      <c r="C234" s="35" t="s">
        <v>15</v>
      </c>
      <c r="D234" s="35" t="s">
        <v>296</v>
      </c>
      <c r="E234" s="36" t="s">
        <v>297</v>
      </c>
      <c r="F234" s="36" t="s">
        <v>298</v>
      </c>
      <c r="G234" s="37" t="s">
        <v>299</v>
      </c>
      <c r="H234" s="36" t="s">
        <v>297</v>
      </c>
      <c r="I234" s="36" t="s">
        <v>300</v>
      </c>
      <c r="J234" s="35">
        <v>240340000069</v>
      </c>
      <c r="K234" s="36" t="s">
        <v>301</v>
      </c>
      <c r="L234" s="36" t="s">
        <v>302</v>
      </c>
      <c r="M234" s="38">
        <v>0.4375</v>
      </c>
      <c r="N234" s="39"/>
      <c r="O234" s="88"/>
      <c r="P234" s="88"/>
      <c r="Q234" s="88"/>
    </row>
    <row r="235" spans="1:17" x14ac:dyDescent="0.25">
      <c r="A235" s="87"/>
      <c r="B235" s="34">
        <v>45565</v>
      </c>
      <c r="C235" s="35" t="s">
        <v>15</v>
      </c>
      <c r="D235" s="35" t="s">
        <v>303</v>
      </c>
      <c r="E235" s="36" t="s">
        <v>70</v>
      </c>
      <c r="F235" s="36" t="s">
        <v>304</v>
      </c>
      <c r="G235" s="37" t="s">
        <v>192</v>
      </c>
      <c r="H235" s="36" t="s">
        <v>305</v>
      </c>
      <c r="I235" s="36" t="s">
        <v>306</v>
      </c>
      <c r="J235" s="35">
        <v>240990016639</v>
      </c>
      <c r="K235" s="36" t="s">
        <v>307</v>
      </c>
      <c r="L235" s="36" t="s">
        <v>308</v>
      </c>
      <c r="M235" s="38">
        <v>0.375</v>
      </c>
      <c r="N235" s="39"/>
      <c r="O235" s="88"/>
      <c r="P235" s="88"/>
      <c r="Q235" s="88"/>
    </row>
    <row r="236" spans="1:17" x14ac:dyDescent="0.25">
      <c r="A236" s="87"/>
      <c r="B236" s="34">
        <v>45565</v>
      </c>
      <c r="C236" s="35" t="s">
        <v>15</v>
      </c>
      <c r="D236" s="35" t="s">
        <v>303</v>
      </c>
      <c r="E236" s="36" t="s">
        <v>70</v>
      </c>
      <c r="F236" s="36" t="s">
        <v>304</v>
      </c>
      <c r="G236" s="37" t="s">
        <v>192</v>
      </c>
      <c r="H236" s="36" t="s">
        <v>305</v>
      </c>
      <c r="I236" s="36" t="s">
        <v>306</v>
      </c>
      <c r="J236" s="35">
        <v>240990016638</v>
      </c>
      <c r="K236" s="36" t="s">
        <v>307</v>
      </c>
      <c r="L236" s="36" t="s">
        <v>308</v>
      </c>
      <c r="M236" s="38">
        <v>0.375</v>
      </c>
      <c r="N236" s="39"/>
      <c r="O236" s="88"/>
      <c r="P236" s="88"/>
      <c r="Q236" s="88"/>
    </row>
    <row r="237" spans="1:17" x14ac:dyDescent="0.25">
      <c r="A237" s="87"/>
      <c r="B237" s="34">
        <v>45565</v>
      </c>
      <c r="C237" s="35" t="s">
        <v>15</v>
      </c>
      <c r="D237" s="35" t="s">
        <v>303</v>
      </c>
      <c r="E237" s="36" t="s">
        <v>70</v>
      </c>
      <c r="F237" s="36" t="s">
        <v>304</v>
      </c>
      <c r="G237" s="37" t="s">
        <v>192</v>
      </c>
      <c r="H237" s="36" t="s">
        <v>305</v>
      </c>
      <c r="I237" s="36" t="s">
        <v>306</v>
      </c>
      <c r="J237" s="35">
        <v>240990015534</v>
      </c>
      <c r="K237" s="36" t="s">
        <v>307</v>
      </c>
      <c r="L237" s="36" t="s">
        <v>308</v>
      </c>
      <c r="M237" s="38">
        <v>0.375</v>
      </c>
      <c r="N237" s="39"/>
      <c r="O237" s="88"/>
      <c r="P237" s="88"/>
      <c r="Q237" s="88"/>
    </row>
    <row r="238" spans="1:17" x14ac:dyDescent="0.25">
      <c r="A238" s="87"/>
      <c r="B238" s="34"/>
      <c r="C238" s="35"/>
      <c r="D238" s="35"/>
      <c r="E238" s="36"/>
      <c r="F238" s="36"/>
      <c r="G238" s="37"/>
      <c r="H238" s="36"/>
      <c r="I238" s="36"/>
      <c r="J238" s="35"/>
      <c r="K238" s="36"/>
      <c r="L238" s="36"/>
      <c r="M238" s="38"/>
      <c r="N238" s="39"/>
      <c r="O238" s="88"/>
      <c r="P238" s="88"/>
      <c r="Q238" s="88"/>
    </row>
    <row r="239" spans="1:17" x14ac:dyDescent="0.25">
      <c r="A239" s="87"/>
      <c r="B239" s="34"/>
      <c r="C239" s="35"/>
      <c r="D239" s="35"/>
      <c r="E239" s="36"/>
      <c r="F239" s="36"/>
      <c r="G239" s="37"/>
      <c r="H239" s="36"/>
      <c r="I239" s="36"/>
      <c r="J239" s="35"/>
      <c r="K239" s="36"/>
      <c r="L239" s="36"/>
      <c r="M239" s="38"/>
      <c r="N239" s="39"/>
      <c r="O239" s="88"/>
      <c r="P239" s="88"/>
      <c r="Q239" s="88"/>
    </row>
    <row r="240" spans="1:17" x14ac:dyDescent="0.25">
      <c r="A240" s="17"/>
      <c r="B240" s="34"/>
      <c r="C240" s="35"/>
      <c r="D240" s="35"/>
      <c r="E240" s="36"/>
      <c r="F240" s="36"/>
      <c r="G240" s="37"/>
      <c r="H240" s="36"/>
      <c r="I240" s="36"/>
      <c r="J240" s="35"/>
      <c r="K240" s="36"/>
      <c r="L240" s="36"/>
      <c r="M240" s="38"/>
      <c r="N240" s="39"/>
      <c r="O240" s="6"/>
      <c r="P240" s="6"/>
      <c r="Q240" s="6"/>
    </row>
    <row r="241" spans="1:17" x14ac:dyDescent="0.25">
      <c r="A241" s="17"/>
      <c r="B241" s="5"/>
      <c r="C241" s="89"/>
      <c r="D241" s="89"/>
      <c r="E241" s="4"/>
      <c r="F241" s="4"/>
      <c r="G241" s="4"/>
      <c r="H241" s="4"/>
      <c r="I241" s="4"/>
      <c r="J241" s="89"/>
      <c r="K241" s="4"/>
      <c r="L241" s="4"/>
      <c r="M241" s="90"/>
      <c r="N241" s="5"/>
      <c r="O241" s="6"/>
      <c r="P241" s="6"/>
      <c r="Q241" s="6"/>
    </row>
    <row r="242" spans="1:17" x14ac:dyDescent="0.25">
      <c r="A242" s="3"/>
      <c r="B242" s="91" t="s">
        <v>14</v>
      </c>
      <c r="C242" s="3"/>
      <c r="D242" s="3"/>
      <c r="E242" s="3"/>
      <c r="F242" s="3"/>
      <c r="G242" s="3"/>
      <c r="H242" s="3"/>
      <c r="I242" s="3"/>
      <c r="J242" s="3"/>
      <c r="K242" s="3"/>
      <c r="L242" s="17"/>
      <c r="M242" s="3"/>
      <c r="N242" s="17"/>
      <c r="O242" s="22"/>
      <c r="P242" s="22"/>
      <c r="Q242" s="22"/>
    </row>
    <row r="243" spans="1:17" x14ac:dyDescent="0.25">
      <c r="A243" s="3"/>
      <c r="B243" s="92" t="s">
        <v>2</v>
      </c>
      <c r="C243" s="93" t="s">
        <v>24</v>
      </c>
      <c r="D243" s="93" t="s">
        <v>25</v>
      </c>
      <c r="E243" s="94" t="s">
        <v>5</v>
      </c>
      <c r="F243" s="95" t="s">
        <v>30</v>
      </c>
      <c r="G243" s="95" t="s">
        <v>6</v>
      </c>
      <c r="H243" s="95" t="s">
        <v>26</v>
      </c>
      <c r="I243" s="95" t="s">
        <v>11</v>
      </c>
      <c r="J243" s="95" t="s">
        <v>0</v>
      </c>
      <c r="K243" s="95" t="s">
        <v>1</v>
      </c>
      <c r="L243" s="95" t="s">
        <v>8</v>
      </c>
      <c r="M243" s="95" t="s">
        <v>7</v>
      </c>
      <c r="N243" s="96" t="s">
        <v>31</v>
      </c>
      <c r="O243" s="6"/>
      <c r="P243" s="6"/>
      <c r="Q243" s="6"/>
    </row>
    <row r="244" spans="1:17" x14ac:dyDescent="0.25">
      <c r="A244" s="17"/>
      <c r="B244" s="34">
        <v>45565</v>
      </c>
      <c r="C244" s="35" t="s">
        <v>14</v>
      </c>
      <c r="D244" s="35" t="s">
        <v>14</v>
      </c>
      <c r="E244" s="36" t="s">
        <v>21</v>
      </c>
      <c r="F244" s="36" t="s">
        <v>309</v>
      </c>
      <c r="G244" s="37" t="s">
        <v>105</v>
      </c>
      <c r="H244" s="36" t="s">
        <v>21</v>
      </c>
      <c r="I244" s="36" t="s">
        <v>310</v>
      </c>
      <c r="J244" s="35">
        <v>240270014811</v>
      </c>
      <c r="K244" s="36" t="s">
        <v>311</v>
      </c>
      <c r="L244" s="36" t="s">
        <v>312</v>
      </c>
      <c r="M244" s="38">
        <v>0.66666666666666663</v>
      </c>
      <c r="N244" s="39">
        <v>8.5</v>
      </c>
      <c r="O244" s="34"/>
      <c r="P244" s="6"/>
      <c r="Q244" s="6"/>
    </row>
    <row r="245" spans="1:17" x14ac:dyDescent="0.25">
      <c r="A245" s="17"/>
      <c r="B245" s="34">
        <v>45565</v>
      </c>
      <c r="C245" s="35" t="s">
        <v>14</v>
      </c>
      <c r="D245" s="35" t="s">
        <v>14</v>
      </c>
      <c r="E245" s="36" t="s">
        <v>21</v>
      </c>
      <c r="F245" s="36" t="s">
        <v>309</v>
      </c>
      <c r="G245" s="37" t="s">
        <v>105</v>
      </c>
      <c r="H245" s="36" t="s">
        <v>21</v>
      </c>
      <c r="I245" s="36" t="s">
        <v>310</v>
      </c>
      <c r="J245" s="35">
        <v>240270014900</v>
      </c>
      <c r="K245" s="36" t="s">
        <v>313</v>
      </c>
      <c r="L245" s="36" t="s">
        <v>312</v>
      </c>
      <c r="M245" s="38" t="s">
        <v>314</v>
      </c>
      <c r="N245" s="39" t="s">
        <v>315</v>
      </c>
      <c r="O245" s="34"/>
      <c r="P245" s="6"/>
      <c r="Q245" s="6"/>
    </row>
    <row r="246" spans="1:17" x14ac:dyDescent="0.25">
      <c r="A246" s="97"/>
      <c r="B246" s="34">
        <v>45565</v>
      </c>
      <c r="C246" s="35" t="s">
        <v>14</v>
      </c>
      <c r="D246" s="35" t="s">
        <v>14</v>
      </c>
      <c r="E246" s="36" t="s">
        <v>21</v>
      </c>
      <c r="F246" s="36" t="s">
        <v>309</v>
      </c>
      <c r="G246" s="37" t="s">
        <v>105</v>
      </c>
      <c r="H246" s="36" t="s">
        <v>21</v>
      </c>
      <c r="I246" s="36" t="s">
        <v>310</v>
      </c>
      <c r="J246" s="35">
        <v>240270014901</v>
      </c>
      <c r="K246" s="36" t="s">
        <v>313</v>
      </c>
      <c r="L246" s="36" t="s">
        <v>312</v>
      </c>
      <c r="M246" s="38" t="s">
        <v>314</v>
      </c>
      <c r="N246" s="39" t="s">
        <v>316</v>
      </c>
      <c r="O246" s="34"/>
      <c r="P246" s="6"/>
      <c r="Q246" s="6"/>
    </row>
    <row r="247" spans="1:17" x14ac:dyDescent="0.25">
      <c r="A247" s="6"/>
      <c r="B247" s="34">
        <v>45565</v>
      </c>
      <c r="C247" s="35" t="s">
        <v>14</v>
      </c>
      <c r="D247" s="35" t="s">
        <v>14</v>
      </c>
      <c r="E247" s="36" t="s">
        <v>21</v>
      </c>
      <c r="F247" s="36" t="s">
        <v>309</v>
      </c>
      <c r="G247" s="37" t="s">
        <v>105</v>
      </c>
      <c r="H247" s="36" t="s">
        <v>21</v>
      </c>
      <c r="I247" s="36" t="s">
        <v>310</v>
      </c>
      <c r="J247" s="35">
        <v>240270014902</v>
      </c>
      <c r="K247" s="36" t="s">
        <v>313</v>
      </c>
      <c r="L247" s="36" t="s">
        <v>312</v>
      </c>
      <c r="M247" s="38" t="s">
        <v>314</v>
      </c>
      <c r="N247" s="39" t="s">
        <v>317</v>
      </c>
      <c r="O247" s="34"/>
      <c r="P247" s="6"/>
      <c r="Q247" s="6"/>
    </row>
    <row r="248" spans="1:17" x14ac:dyDescent="0.25">
      <c r="A248" s="6"/>
      <c r="B248" s="34">
        <v>45565</v>
      </c>
      <c r="C248" s="35" t="s">
        <v>14</v>
      </c>
      <c r="D248" s="35" t="s">
        <v>14</v>
      </c>
      <c r="E248" s="36" t="s">
        <v>21</v>
      </c>
      <c r="F248" s="36" t="s">
        <v>309</v>
      </c>
      <c r="G248" s="37" t="s">
        <v>105</v>
      </c>
      <c r="H248" s="36" t="s">
        <v>21</v>
      </c>
      <c r="I248" s="36" t="s">
        <v>310</v>
      </c>
      <c r="J248" s="35">
        <v>240270014903</v>
      </c>
      <c r="K248" s="36" t="s">
        <v>313</v>
      </c>
      <c r="L248" s="36" t="s">
        <v>312</v>
      </c>
      <c r="M248" s="38" t="s">
        <v>314</v>
      </c>
      <c r="N248" s="39" t="s">
        <v>318</v>
      </c>
      <c r="O248" s="34"/>
      <c r="P248" s="6"/>
      <c r="Q248" s="6"/>
    </row>
    <row r="249" spans="1:17" x14ac:dyDescent="0.25">
      <c r="A249" s="6"/>
      <c r="B249" s="34">
        <v>45565</v>
      </c>
      <c r="C249" s="35" t="s">
        <v>14</v>
      </c>
      <c r="D249" s="35" t="s">
        <v>14</v>
      </c>
      <c r="E249" s="36" t="s">
        <v>21</v>
      </c>
      <c r="F249" s="36" t="s">
        <v>309</v>
      </c>
      <c r="G249" s="37" t="s">
        <v>105</v>
      </c>
      <c r="H249" s="36" t="s">
        <v>21</v>
      </c>
      <c r="I249" s="36" t="s">
        <v>310</v>
      </c>
      <c r="J249" s="35">
        <v>240270014904</v>
      </c>
      <c r="K249" s="36" t="s">
        <v>313</v>
      </c>
      <c r="L249" s="36" t="s">
        <v>312</v>
      </c>
      <c r="M249" s="38" t="s">
        <v>314</v>
      </c>
      <c r="N249" s="39" t="s">
        <v>319</v>
      </c>
      <c r="O249" s="34"/>
      <c r="P249" s="6"/>
      <c r="Q249" s="6"/>
    </row>
    <row r="250" spans="1:17" x14ac:dyDescent="0.25">
      <c r="A250" s="6"/>
      <c r="B250" s="34">
        <v>45565</v>
      </c>
      <c r="C250" s="35" t="s">
        <v>14</v>
      </c>
      <c r="D250" s="35" t="s">
        <v>14</v>
      </c>
      <c r="E250" s="36" t="s">
        <v>21</v>
      </c>
      <c r="F250" s="36" t="s">
        <v>309</v>
      </c>
      <c r="G250" s="37" t="s">
        <v>105</v>
      </c>
      <c r="H250" s="36" t="s">
        <v>21</v>
      </c>
      <c r="I250" s="36" t="s">
        <v>310</v>
      </c>
      <c r="J250" s="35">
        <v>240270014905</v>
      </c>
      <c r="K250" s="36" t="s">
        <v>313</v>
      </c>
      <c r="L250" s="36" t="s">
        <v>312</v>
      </c>
      <c r="M250" s="38" t="s">
        <v>314</v>
      </c>
      <c r="N250" s="39" t="s">
        <v>320</v>
      </c>
      <c r="O250" s="34"/>
      <c r="P250" s="6"/>
      <c r="Q250" s="6"/>
    </row>
    <row r="251" spans="1:17" x14ac:dyDescent="0.25">
      <c r="A251" s="6"/>
      <c r="B251" s="34"/>
      <c r="C251" s="35"/>
      <c r="D251" s="35"/>
      <c r="E251" s="36"/>
      <c r="F251" s="36"/>
      <c r="G251" s="37"/>
      <c r="H251" s="36"/>
      <c r="I251" s="36"/>
      <c r="J251" s="35"/>
      <c r="K251" s="36"/>
      <c r="L251" s="36"/>
      <c r="M251" s="38"/>
      <c r="N251" s="39"/>
      <c r="O251" s="34"/>
      <c r="P251" s="6"/>
      <c r="Q251" s="6"/>
    </row>
    <row r="252" spans="1:17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</row>
    <row r="253" spans="1:17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</row>
    <row r="254" spans="1:17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</row>
    <row r="255" spans="1:17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</row>
    <row r="256" spans="1:17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</row>
    <row r="257" spans="1:17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</row>
    <row r="258" spans="1:17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</row>
    <row r="259" spans="1:17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</row>
    <row r="260" spans="1:17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</row>
    <row r="261" spans="1:17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</row>
    <row r="262" spans="1:17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</row>
    <row r="263" spans="1:17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</row>
    <row r="264" spans="1:17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</row>
    <row r="265" spans="1:17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</row>
    <row r="266" spans="1:17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</row>
    <row r="267" spans="1:17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</row>
    <row r="268" spans="1:17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</row>
    <row r="269" spans="1:17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</row>
    <row r="270" spans="1:17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</row>
    <row r="271" spans="1:17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</row>
    <row r="272" spans="1:17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</row>
    <row r="273" spans="1:17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</row>
    <row r="274" spans="1:17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</row>
    <row r="275" spans="1:17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</row>
    <row r="276" spans="1:17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</row>
    <row r="277" spans="1:17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</row>
    <row r="278" spans="1:17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</row>
    <row r="279" spans="1:17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</row>
    <row r="280" spans="1:17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</row>
    <row r="281" spans="1:17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</row>
    <row r="282" spans="1:17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</row>
    <row r="283" spans="1:17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</row>
    <row r="284" spans="1:17" x14ac:dyDescent="0.25">
      <c r="A284" s="6"/>
      <c r="B284" s="98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</row>
    <row r="285" spans="1:17" x14ac:dyDescent="0.25">
      <c r="A285" s="6"/>
      <c r="B285" s="98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</row>
    <row r="286" spans="1:17" x14ac:dyDescent="0.25">
      <c r="A286" s="6"/>
      <c r="B286" s="98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</row>
    <row r="287" spans="1:17" x14ac:dyDescent="0.25">
      <c r="A287" s="6"/>
      <c r="B287" s="98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</row>
    <row r="288" spans="1:17" x14ac:dyDescent="0.25">
      <c r="A288" s="6"/>
      <c r="B288" s="98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</row>
    <row r="289" spans="1:17" x14ac:dyDescent="0.25">
      <c r="A289" s="6"/>
      <c r="B289" s="98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</row>
    <row r="290" spans="1:17" x14ac:dyDescent="0.25">
      <c r="A290" s="6"/>
      <c r="B290" s="98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</row>
    <row r="291" spans="1:17" x14ac:dyDescent="0.25">
      <c r="A291" s="6"/>
      <c r="B291" s="98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</row>
    <row r="292" spans="1:17" x14ac:dyDescent="0.25">
      <c r="A292" s="6"/>
      <c r="B292" s="98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</row>
    <row r="293" spans="1:17" x14ac:dyDescent="0.25">
      <c r="A293" s="6"/>
      <c r="B293" s="98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</row>
    <row r="294" spans="1:17" x14ac:dyDescent="0.25">
      <c r="A294" s="6"/>
      <c r="B294" s="98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</row>
    <row r="295" spans="1:17" x14ac:dyDescent="0.25">
      <c r="A295" s="6"/>
      <c r="B295" s="98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</row>
    <row r="296" spans="1:17" x14ac:dyDescent="0.25">
      <c r="A296" s="6"/>
      <c r="B296" s="98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</row>
    <row r="297" spans="1:17" x14ac:dyDescent="0.25">
      <c r="A297" s="6"/>
      <c r="B297" s="98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</row>
    <row r="298" spans="1:17" x14ac:dyDescent="0.25">
      <c r="A298" s="6"/>
      <c r="B298" s="98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</row>
    <row r="299" spans="1:17" x14ac:dyDescent="0.25">
      <c r="A299" s="6"/>
      <c r="B299" s="98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</row>
    <row r="300" spans="1:17" x14ac:dyDescent="0.25">
      <c r="A300" s="6"/>
      <c r="B300" s="98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</row>
    <row r="301" spans="1:17" x14ac:dyDescent="0.25">
      <c r="A301" s="6"/>
      <c r="B301" s="98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</row>
    <row r="302" spans="1:17" x14ac:dyDescent="0.25">
      <c r="A302" s="6"/>
      <c r="B302" s="98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</row>
    <row r="303" spans="1:17" x14ac:dyDescent="0.25">
      <c r="A303" s="6"/>
      <c r="B303" s="98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</row>
    <row r="304" spans="1:17" x14ac:dyDescent="0.25">
      <c r="A304" s="6"/>
      <c r="B304" s="98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</row>
    <row r="305" spans="1:17" x14ac:dyDescent="0.25">
      <c r="A305" s="6"/>
      <c r="B305" s="98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</row>
    <row r="306" spans="1:17" x14ac:dyDescent="0.25">
      <c r="A306" s="6"/>
      <c r="B306" s="98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</row>
    <row r="307" spans="1:17" x14ac:dyDescent="0.25">
      <c r="A307" s="6"/>
      <c r="B307" s="98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</row>
    <row r="308" spans="1:17" x14ac:dyDescent="0.25">
      <c r="A308" s="6"/>
      <c r="B308" s="98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</row>
    <row r="309" spans="1:17" x14ac:dyDescent="0.25">
      <c r="A309" s="6"/>
      <c r="B309" s="98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</row>
    <row r="310" spans="1:17" x14ac:dyDescent="0.25">
      <c r="A310" s="6"/>
      <c r="B310" s="98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</row>
    <row r="311" spans="1:17" x14ac:dyDescent="0.25">
      <c r="A311" s="6"/>
      <c r="B311" s="98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</row>
    <row r="312" spans="1:17" x14ac:dyDescent="0.25">
      <c r="A312" s="6"/>
      <c r="B312" s="98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</row>
    <row r="313" spans="1:17" x14ac:dyDescent="0.25">
      <c r="A313" s="6"/>
      <c r="B313" s="98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</row>
    <row r="314" spans="1:17" x14ac:dyDescent="0.25">
      <c r="A314" s="6"/>
      <c r="B314" s="98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</row>
    <row r="315" spans="1:17" x14ac:dyDescent="0.25">
      <c r="A315" s="6"/>
      <c r="B315" s="98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</row>
    <row r="316" spans="1:17" x14ac:dyDescent="0.25">
      <c r="A316" s="6"/>
      <c r="B316" s="98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</row>
    <row r="317" spans="1:17" x14ac:dyDescent="0.25">
      <c r="A317" s="6"/>
      <c r="B317" s="98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</row>
    <row r="318" spans="1:17" x14ac:dyDescent="0.25">
      <c r="A318" s="6"/>
      <c r="B318" s="98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</row>
    <row r="319" spans="1:17" x14ac:dyDescent="0.25">
      <c r="A319" s="6"/>
      <c r="B319" s="98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</row>
    <row r="320" spans="1:17" x14ac:dyDescent="0.25">
      <c r="A320" s="6"/>
      <c r="B320" s="98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</row>
    <row r="321" spans="1:17" x14ac:dyDescent="0.25">
      <c r="A321" s="6"/>
      <c r="B321" s="98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</row>
    <row r="322" spans="1:17" x14ac:dyDescent="0.25">
      <c r="A322" s="6"/>
      <c r="B322" s="98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</row>
    <row r="323" spans="1:17" x14ac:dyDescent="0.25">
      <c r="A323" s="6"/>
      <c r="B323" s="98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</row>
    <row r="324" spans="1:17" x14ac:dyDescent="0.25">
      <c r="A324" s="6"/>
      <c r="B324" s="98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</row>
    <row r="325" spans="1:17" x14ac:dyDescent="0.25">
      <c r="A325" s="6"/>
      <c r="B325" s="98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</row>
    <row r="326" spans="1:17" x14ac:dyDescent="0.25">
      <c r="A326" s="6"/>
      <c r="B326" s="98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</row>
    <row r="327" spans="1:17" x14ac:dyDescent="0.25">
      <c r="A327" s="6"/>
      <c r="B327" s="98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</row>
    <row r="328" spans="1:17" x14ac:dyDescent="0.25">
      <c r="A328" s="6"/>
      <c r="B328" s="98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</row>
    <row r="329" spans="1:17" x14ac:dyDescent="0.25">
      <c r="A329" s="6"/>
      <c r="B329" s="98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</row>
    <row r="330" spans="1:17" x14ac:dyDescent="0.25">
      <c r="A330" s="6"/>
      <c r="B330" s="98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</row>
    <row r="331" spans="1:17" x14ac:dyDescent="0.25">
      <c r="A331" s="6"/>
      <c r="B331" s="98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</row>
    <row r="332" spans="1:17" x14ac:dyDescent="0.25">
      <c r="A332" s="6"/>
      <c r="B332" s="98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</row>
    <row r="333" spans="1:17" x14ac:dyDescent="0.25">
      <c r="A333" s="6"/>
      <c r="B333" s="98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</row>
    <row r="334" spans="1:17" x14ac:dyDescent="0.25">
      <c r="A334" s="6"/>
      <c r="B334" s="9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</row>
    <row r="335" spans="1:17" x14ac:dyDescent="0.25">
      <c r="A335" s="6"/>
      <c r="B335" s="9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</row>
    <row r="336" spans="1:17" x14ac:dyDescent="0.25">
      <c r="A336" s="6"/>
      <c r="B336" s="9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</row>
    <row r="337" spans="1:17" x14ac:dyDescent="0.25">
      <c r="A337" s="6"/>
      <c r="B337" s="9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</row>
    <row r="338" spans="1:17" x14ac:dyDescent="0.25">
      <c r="A338" s="6"/>
      <c r="B338" s="9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</row>
    <row r="339" spans="1:17" x14ac:dyDescent="0.25">
      <c r="A339" s="6"/>
      <c r="B339" s="9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</row>
    <row r="340" spans="1:17" x14ac:dyDescent="0.25">
      <c r="A340" s="6"/>
      <c r="B340" s="9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</row>
    <row r="341" spans="1:17" x14ac:dyDescent="0.25">
      <c r="A341" s="6"/>
      <c r="B341" s="9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</row>
    <row r="342" spans="1:17" x14ac:dyDescent="0.25">
      <c r="A342" s="6"/>
      <c r="B342" s="9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</row>
    <row r="343" spans="1:17" x14ac:dyDescent="0.25">
      <c r="A343" s="6"/>
      <c r="B343" s="9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</row>
    <row r="344" spans="1:17" x14ac:dyDescent="0.25">
      <c r="A344" s="6"/>
      <c r="B344" s="9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</row>
    <row r="345" spans="1:17" x14ac:dyDescent="0.25">
      <c r="A345" s="6"/>
      <c r="B345" s="9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</row>
    <row r="346" spans="1:17" x14ac:dyDescent="0.25">
      <c r="A346" s="6"/>
      <c r="B346" s="9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</row>
    <row r="347" spans="1:17" x14ac:dyDescent="0.25">
      <c r="A347" s="6"/>
      <c r="B347" s="9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</row>
    <row r="348" spans="1:17" x14ac:dyDescent="0.25">
      <c r="A348" s="6"/>
      <c r="B348" s="9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</row>
    <row r="349" spans="1:17" x14ac:dyDescent="0.25">
      <c r="A349" s="6"/>
      <c r="B349" s="9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</row>
    <row r="350" spans="1:17" x14ac:dyDescent="0.25">
      <c r="A350" s="6"/>
      <c r="B350" s="9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</row>
    <row r="351" spans="1:17" x14ac:dyDescent="0.25">
      <c r="A351" s="6"/>
      <c r="B351" s="9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</row>
    <row r="352" spans="1:17" x14ac:dyDescent="0.25">
      <c r="A352" s="6"/>
      <c r="B352" s="9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</row>
    <row r="353" spans="1:17" x14ac:dyDescent="0.25">
      <c r="A353" s="6"/>
      <c r="B353" s="9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</row>
    <row r="354" spans="1:17" x14ac:dyDescent="0.25">
      <c r="A354" s="6"/>
      <c r="B354" s="9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</row>
    <row r="355" spans="1:17" x14ac:dyDescent="0.25">
      <c r="A355" s="6"/>
      <c r="B355" s="9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</row>
    <row r="356" spans="1:17" x14ac:dyDescent="0.25">
      <c r="A356" s="6"/>
      <c r="B356" s="9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</row>
    <row r="357" spans="1:17" x14ac:dyDescent="0.25">
      <c r="A357" s="6"/>
      <c r="B357" s="9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</row>
    <row r="358" spans="1:17" x14ac:dyDescent="0.25">
      <c r="A358" s="6"/>
      <c r="B358" s="9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</row>
    <row r="359" spans="1:17" x14ac:dyDescent="0.25">
      <c r="A359" s="6"/>
      <c r="B359" s="9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</row>
    <row r="360" spans="1:17" x14ac:dyDescent="0.25">
      <c r="A360" s="6"/>
      <c r="B360" s="9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</row>
    <row r="361" spans="1:17" x14ac:dyDescent="0.25">
      <c r="A361" s="6"/>
      <c r="B361" s="9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</row>
    <row r="362" spans="1:17" x14ac:dyDescent="0.25">
      <c r="A362" s="6"/>
      <c r="B362" s="9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</row>
    <row r="363" spans="1:17" x14ac:dyDescent="0.25">
      <c r="A363" s="6"/>
      <c r="B363" s="9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</row>
    <row r="364" spans="1:17" x14ac:dyDescent="0.25">
      <c r="A364" s="6"/>
      <c r="B364" s="9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</row>
    <row r="365" spans="1:17" x14ac:dyDescent="0.25">
      <c r="A365" s="6"/>
      <c r="B365" s="9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</row>
    <row r="366" spans="1:17" x14ac:dyDescent="0.25">
      <c r="A366" s="6"/>
      <c r="B366" s="9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</row>
    <row r="367" spans="1:17" x14ac:dyDescent="0.25">
      <c r="A367" s="6"/>
      <c r="B367" s="9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</row>
    <row r="368" spans="1:17" x14ac:dyDescent="0.25">
      <c r="A368" s="6"/>
      <c r="B368" s="9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</row>
    <row r="369" spans="1:17" x14ac:dyDescent="0.25">
      <c r="A369" s="6"/>
      <c r="B369" s="9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</row>
    <row r="370" spans="1:17" x14ac:dyDescent="0.25">
      <c r="A370" s="6"/>
      <c r="B370" s="9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</row>
    <row r="371" spans="1:17" x14ac:dyDescent="0.25">
      <c r="A371" s="6"/>
      <c r="B371" s="9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</row>
    <row r="372" spans="1:17" x14ac:dyDescent="0.25">
      <c r="A372" s="6"/>
      <c r="B372" s="9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</row>
    <row r="373" spans="1:17" x14ac:dyDescent="0.25">
      <c r="A373" s="6"/>
      <c r="B373" s="9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</row>
    <row r="374" spans="1:17" x14ac:dyDescent="0.25">
      <c r="A374" s="6"/>
      <c r="B374" s="9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</row>
    <row r="375" spans="1:17" x14ac:dyDescent="0.25">
      <c r="A375" s="6"/>
      <c r="B375" s="9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</row>
    <row r="376" spans="1:17" x14ac:dyDescent="0.25">
      <c r="A376" s="6"/>
      <c r="B376" s="9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</row>
    <row r="377" spans="1:17" x14ac:dyDescent="0.25">
      <c r="A377" s="6"/>
      <c r="B377" s="9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</row>
    <row r="378" spans="1:17" x14ac:dyDescent="0.25">
      <c r="A378" s="6"/>
      <c r="B378" s="9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</row>
    <row r="379" spans="1:17" x14ac:dyDescent="0.25">
      <c r="A379" s="6"/>
      <c r="B379" s="9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</row>
    <row r="380" spans="1:17" x14ac:dyDescent="0.25">
      <c r="A380" s="6"/>
      <c r="B380" s="9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</row>
    <row r="381" spans="1:17" x14ac:dyDescent="0.25">
      <c r="A381" s="6"/>
      <c r="B381" s="9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</row>
    <row r="382" spans="1:17" x14ac:dyDescent="0.25">
      <c r="A382" s="6"/>
      <c r="B382" s="9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</row>
    <row r="383" spans="1:17" x14ac:dyDescent="0.25">
      <c r="A383" s="6"/>
      <c r="B383" s="9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</row>
    <row r="384" spans="1:17" x14ac:dyDescent="0.25">
      <c r="A384" s="6"/>
      <c r="B384" s="9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</row>
    <row r="385" spans="1:17" x14ac:dyDescent="0.25">
      <c r="A385" s="6"/>
      <c r="B385" s="9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</row>
    <row r="386" spans="1:17" x14ac:dyDescent="0.25">
      <c r="A386" s="6"/>
      <c r="B386" s="9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</row>
    <row r="387" spans="1:17" x14ac:dyDescent="0.25">
      <c r="A387" s="6"/>
      <c r="B387" s="9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</row>
    <row r="388" spans="1:17" x14ac:dyDescent="0.25">
      <c r="A388" s="6"/>
      <c r="B388" s="9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</row>
    <row r="389" spans="1:17" x14ac:dyDescent="0.25">
      <c r="A389" s="6"/>
      <c r="B389" s="9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</row>
    <row r="390" spans="1:17" x14ac:dyDescent="0.25">
      <c r="A390" s="6"/>
      <c r="B390" s="9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</row>
    <row r="391" spans="1:17" x14ac:dyDescent="0.25">
      <c r="A391" s="6"/>
      <c r="B391" s="9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</row>
    <row r="392" spans="1:17" x14ac:dyDescent="0.25">
      <c r="A392" s="6"/>
      <c r="B392" s="9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</row>
    <row r="393" spans="1:17" x14ac:dyDescent="0.25">
      <c r="A393" s="6"/>
      <c r="B393" s="9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</row>
    <row r="394" spans="1:17" x14ac:dyDescent="0.25">
      <c r="A394" s="6"/>
      <c r="B394" s="9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</row>
    <row r="395" spans="1:17" x14ac:dyDescent="0.25">
      <c r="A395" s="6"/>
      <c r="B395" s="9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</row>
    <row r="396" spans="1:17" x14ac:dyDescent="0.25">
      <c r="A396" s="6"/>
      <c r="B396" s="9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</row>
    <row r="397" spans="1:17" x14ac:dyDescent="0.25">
      <c r="A397" s="6"/>
      <c r="B397" s="9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</row>
    <row r="398" spans="1:17" x14ac:dyDescent="0.25">
      <c r="A398" s="6"/>
      <c r="B398" s="9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</row>
    <row r="399" spans="1:17" x14ac:dyDescent="0.25">
      <c r="A399" s="6"/>
      <c r="B399" s="9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</row>
    <row r="400" spans="1:17" x14ac:dyDescent="0.25">
      <c r="A400" s="6"/>
      <c r="B400" s="9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</row>
    <row r="401" spans="1:17" x14ac:dyDescent="0.25">
      <c r="A401" s="6"/>
      <c r="B401" s="9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</row>
    <row r="402" spans="1:17" x14ac:dyDescent="0.25">
      <c r="A402" s="6"/>
      <c r="B402" s="9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</row>
    <row r="403" spans="1:17" x14ac:dyDescent="0.25">
      <c r="A403" s="6"/>
      <c r="B403" s="9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</row>
    <row r="404" spans="1:17" x14ac:dyDescent="0.25">
      <c r="A404" s="6"/>
      <c r="B404" s="9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</row>
    <row r="405" spans="1:17" x14ac:dyDescent="0.25">
      <c r="A405" s="6"/>
      <c r="B405" s="9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</row>
    <row r="406" spans="1:17" x14ac:dyDescent="0.25">
      <c r="A406" s="6"/>
      <c r="B406" s="9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</row>
    <row r="407" spans="1:17" x14ac:dyDescent="0.25">
      <c r="A407" s="6"/>
      <c r="B407" s="9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</row>
    <row r="408" spans="1:17" x14ac:dyDescent="0.25">
      <c r="A408" s="6"/>
      <c r="B408" s="9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</row>
    <row r="409" spans="1:17" x14ac:dyDescent="0.25">
      <c r="A409" s="6"/>
      <c r="B409" s="9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</row>
    <row r="410" spans="1:17" x14ac:dyDescent="0.25">
      <c r="A410" s="6"/>
      <c r="B410" s="9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</row>
    <row r="411" spans="1:17" x14ac:dyDescent="0.25">
      <c r="A411" s="6"/>
      <c r="B411" s="9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</row>
    <row r="412" spans="1:17" x14ac:dyDescent="0.25">
      <c r="A412" s="6"/>
      <c r="B412" s="9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</row>
    <row r="413" spans="1:17" x14ac:dyDescent="0.25">
      <c r="A413" s="6"/>
      <c r="B413" s="9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</row>
    <row r="414" spans="1:17" x14ac:dyDescent="0.25">
      <c r="A414" s="6"/>
      <c r="B414" s="9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</row>
    <row r="415" spans="1:17" x14ac:dyDescent="0.25">
      <c r="A415" s="6"/>
      <c r="B415" s="9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</row>
    <row r="416" spans="1:17" x14ac:dyDescent="0.25">
      <c r="A416" s="6"/>
      <c r="B416" s="9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</row>
    <row r="417" spans="1:17" x14ac:dyDescent="0.25">
      <c r="A417" s="6"/>
      <c r="B417" s="9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</row>
    <row r="418" spans="1:17" x14ac:dyDescent="0.25">
      <c r="A418" s="6"/>
      <c r="B418" s="9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</row>
    <row r="419" spans="1:17" x14ac:dyDescent="0.25">
      <c r="A419" s="6"/>
      <c r="B419" s="9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</row>
    <row r="420" spans="1:17" x14ac:dyDescent="0.25">
      <c r="A420" s="6"/>
      <c r="B420" s="9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</row>
    <row r="421" spans="1:17" x14ac:dyDescent="0.25">
      <c r="A421" s="6"/>
      <c r="B421" s="9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</row>
    <row r="422" spans="1:17" x14ac:dyDescent="0.25">
      <c r="A422" s="6"/>
      <c r="B422" s="9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</row>
    <row r="423" spans="1:17" x14ac:dyDescent="0.25">
      <c r="A423" s="6"/>
      <c r="B423" s="9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</row>
    <row r="424" spans="1:17" x14ac:dyDescent="0.25">
      <c r="A424" s="6"/>
      <c r="B424" s="9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</row>
    <row r="425" spans="1:17" x14ac:dyDescent="0.25">
      <c r="A425" s="6"/>
      <c r="B425" s="9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</row>
    <row r="426" spans="1:17" x14ac:dyDescent="0.25">
      <c r="A426" s="6"/>
      <c r="B426" s="9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</row>
    <row r="427" spans="1:17" x14ac:dyDescent="0.25">
      <c r="A427" s="6"/>
      <c r="B427" s="9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</row>
    <row r="428" spans="1:17" x14ac:dyDescent="0.25">
      <c r="A428" s="6"/>
      <c r="B428" s="9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</row>
    <row r="429" spans="1:17" x14ac:dyDescent="0.25">
      <c r="A429" s="6"/>
      <c r="B429" s="9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</row>
    <row r="430" spans="1:17" x14ac:dyDescent="0.25">
      <c r="A430" s="6"/>
      <c r="B430" s="9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</row>
    <row r="431" spans="1:17" x14ac:dyDescent="0.25">
      <c r="A431" s="6"/>
      <c r="B431" s="9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</row>
    <row r="432" spans="1:17" x14ac:dyDescent="0.25">
      <c r="A432" s="6"/>
      <c r="B432" s="9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</row>
    <row r="433" spans="1:17" x14ac:dyDescent="0.25">
      <c r="A433" s="6"/>
      <c r="B433" s="9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</row>
    <row r="434" spans="1:17" x14ac:dyDescent="0.25">
      <c r="A434" s="6"/>
      <c r="B434" s="9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</row>
    <row r="435" spans="1:17" x14ac:dyDescent="0.25">
      <c r="A435" s="6"/>
      <c r="B435" s="9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</row>
    <row r="436" spans="1:17" x14ac:dyDescent="0.25">
      <c r="A436" s="6"/>
      <c r="B436" s="9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</row>
    <row r="437" spans="1:17" x14ac:dyDescent="0.25">
      <c r="A437" s="6"/>
      <c r="B437" s="9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</row>
    <row r="438" spans="1:17" x14ac:dyDescent="0.25">
      <c r="A438" s="6"/>
      <c r="B438" s="9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</row>
    <row r="439" spans="1:17" x14ac:dyDescent="0.25">
      <c r="A439" s="6"/>
      <c r="B439" s="9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</row>
    <row r="440" spans="1:17" x14ac:dyDescent="0.25">
      <c r="A440" s="6"/>
      <c r="B440" s="9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</row>
    <row r="441" spans="1:17" x14ac:dyDescent="0.25">
      <c r="A441" s="6"/>
      <c r="B441" s="9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</row>
    <row r="442" spans="1:17" x14ac:dyDescent="0.25">
      <c r="A442" s="6"/>
      <c r="B442" s="9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</row>
    <row r="443" spans="1:17" x14ac:dyDescent="0.25">
      <c r="A443" s="6"/>
      <c r="B443" s="9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</row>
    <row r="444" spans="1:17" x14ac:dyDescent="0.25">
      <c r="A444" s="6"/>
      <c r="B444" s="9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</row>
    <row r="445" spans="1:17" x14ac:dyDescent="0.25">
      <c r="A445" s="6"/>
      <c r="B445" s="9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</row>
    <row r="446" spans="1:17" x14ac:dyDescent="0.25">
      <c r="A446" s="6"/>
      <c r="B446" s="9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</row>
    <row r="447" spans="1:17" x14ac:dyDescent="0.25">
      <c r="A447" s="6"/>
      <c r="B447" s="9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</row>
    <row r="448" spans="1:17" x14ac:dyDescent="0.25">
      <c r="A448" s="6"/>
      <c r="B448" s="9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</row>
    <row r="449" spans="1:17" x14ac:dyDescent="0.25">
      <c r="A449" s="6"/>
      <c r="B449" s="9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</row>
    <row r="450" spans="1:17" x14ac:dyDescent="0.25">
      <c r="A450" s="6"/>
      <c r="B450" s="9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</row>
    <row r="451" spans="1:17" x14ac:dyDescent="0.25">
      <c r="A451" s="6"/>
      <c r="B451" s="9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</row>
    <row r="452" spans="1:17" x14ac:dyDescent="0.25">
      <c r="A452" s="6"/>
      <c r="B452" s="9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</row>
    <row r="453" spans="1:17" x14ac:dyDescent="0.25">
      <c r="A453" s="6"/>
      <c r="B453" s="9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</row>
    <row r="454" spans="1:17" x14ac:dyDescent="0.25">
      <c r="A454" s="6"/>
      <c r="B454" s="9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</row>
    <row r="455" spans="1:17" x14ac:dyDescent="0.25">
      <c r="A455" s="6"/>
      <c r="B455" s="9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</row>
    <row r="456" spans="1:17" x14ac:dyDescent="0.25">
      <c r="A456" s="6"/>
      <c r="B456" s="9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</row>
    <row r="457" spans="1:17" x14ac:dyDescent="0.25">
      <c r="A457" s="6"/>
      <c r="B457" s="9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</row>
    <row r="458" spans="1:17" x14ac:dyDescent="0.25">
      <c r="A458" s="6"/>
      <c r="B458" s="9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</row>
    <row r="459" spans="1:17" x14ac:dyDescent="0.25">
      <c r="A459" s="6"/>
      <c r="B459" s="9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</row>
    <row r="460" spans="1:17" x14ac:dyDescent="0.25">
      <c r="A460" s="6"/>
      <c r="B460" s="9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</row>
    <row r="461" spans="1:17" x14ac:dyDescent="0.25">
      <c r="A461" s="6"/>
      <c r="B461" s="9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</row>
    <row r="462" spans="1:17" x14ac:dyDescent="0.25">
      <c r="A462" s="6"/>
      <c r="B462" s="9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</row>
    <row r="463" spans="1:17" x14ac:dyDescent="0.25">
      <c r="A463" s="6"/>
      <c r="B463" s="9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</row>
    <row r="464" spans="1:17" x14ac:dyDescent="0.25">
      <c r="A464" s="6"/>
      <c r="B464" s="9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</row>
    <row r="465" spans="1:17" x14ac:dyDescent="0.25">
      <c r="A465" s="6"/>
      <c r="B465" s="9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</row>
    <row r="466" spans="1:17" x14ac:dyDescent="0.25">
      <c r="A466" s="6"/>
      <c r="B466" s="9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</row>
    <row r="467" spans="1:17" x14ac:dyDescent="0.25">
      <c r="A467" s="6"/>
      <c r="B467" s="9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</row>
    <row r="468" spans="1:17" x14ac:dyDescent="0.25">
      <c r="A468" s="6"/>
      <c r="B468" s="9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</row>
    <row r="469" spans="1:17" x14ac:dyDescent="0.25">
      <c r="A469" s="6"/>
      <c r="B469" s="9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</row>
    <row r="470" spans="1:17" x14ac:dyDescent="0.25">
      <c r="A470" s="6"/>
      <c r="B470" s="9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</row>
    <row r="471" spans="1:17" x14ac:dyDescent="0.25">
      <c r="A471" s="6"/>
      <c r="B471" s="9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</row>
    <row r="472" spans="1:17" x14ac:dyDescent="0.25">
      <c r="A472" s="6"/>
      <c r="B472" s="9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</row>
    <row r="473" spans="1:17" x14ac:dyDescent="0.25">
      <c r="A473" s="6"/>
      <c r="B473" s="9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</row>
    <row r="474" spans="1:17" x14ac:dyDescent="0.25">
      <c r="A474" s="6"/>
      <c r="B474" s="9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</row>
    <row r="475" spans="1:17" x14ac:dyDescent="0.25">
      <c r="A475" s="6"/>
      <c r="B475" s="9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</row>
    <row r="476" spans="1:17" x14ac:dyDescent="0.25">
      <c r="A476" s="6"/>
      <c r="B476" s="9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</row>
    <row r="477" spans="1:17" x14ac:dyDescent="0.25">
      <c r="A477" s="6"/>
      <c r="B477" s="9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</row>
    <row r="478" spans="1:17" x14ac:dyDescent="0.25">
      <c r="A478" s="6"/>
      <c r="B478" s="9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</row>
    <row r="479" spans="1:17" x14ac:dyDescent="0.25">
      <c r="A479" s="6"/>
      <c r="B479" s="9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</row>
    <row r="480" spans="1:17" x14ac:dyDescent="0.25">
      <c r="A480" s="6"/>
      <c r="B480" s="9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</row>
    <row r="481" spans="1:17" x14ac:dyDescent="0.25">
      <c r="A481" s="6"/>
      <c r="B481" s="9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</row>
    <row r="482" spans="1:17" x14ac:dyDescent="0.25">
      <c r="A482" s="6"/>
      <c r="B482" s="9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</row>
    <row r="483" spans="1:17" x14ac:dyDescent="0.25">
      <c r="A483" s="6"/>
      <c r="B483" s="9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</row>
    <row r="484" spans="1:17" x14ac:dyDescent="0.25">
      <c r="A484" s="6"/>
      <c r="B484" s="9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</row>
    <row r="485" spans="1:17" x14ac:dyDescent="0.25">
      <c r="A485" s="6"/>
      <c r="B485" s="9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</row>
    <row r="486" spans="1:17" x14ac:dyDescent="0.25">
      <c r="A486" s="6"/>
      <c r="B486" s="9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</row>
    <row r="487" spans="1:17" x14ac:dyDescent="0.25">
      <c r="A487" s="6"/>
      <c r="B487" s="9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</row>
    <row r="488" spans="1:17" x14ac:dyDescent="0.25">
      <c r="A488" s="6"/>
      <c r="B488" s="9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</row>
    <row r="489" spans="1:17" x14ac:dyDescent="0.25">
      <c r="A489" s="6"/>
      <c r="B489" s="9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</row>
    <row r="490" spans="1:17" x14ac:dyDescent="0.25">
      <c r="A490" s="6"/>
      <c r="B490" s="9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</row>
    <row r="491" spans="1:17" x14ac:dyDescent="0.25">
      <c r="A491" s="6"/>
      <c r="B491" s="9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</row>
    <row r="492" spans="1:17" x14ac:dyDescent="0.25">
      <c r="A492" s="6"/>
      <c r="B492" s="9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</row>
    <row r="493" spans="1:17" x14ac:dyDescent="0.25">
      <c r="A493" s="6"/>
      <c r="B493" s="9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</row>
    <row r="494" spans="1:17" x14ac:dyDescent="0.25">
      <c r="A494" s="6"/>
      <c r="B494" s="9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</row>
    <row r="495" spans="1:17" x14ac:dyDescent="0.25">
      <c r="A495" s="6"/>
      <c r="B495" s="9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</row>
    <row r="496" spans="1:17" x14ac:dyDescent="0.25">
      <c r="A496" s="6"/>
      <c r="B496" s="9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</row>
    <row r="497" spans="1:17" x14ac:dyDescent="0.25">
      <c r="A497" s="6"/>
      <c r="B497" s="9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</row>
    <row r="498" spans="1:17" x14ac:dyDescent="0.25">
      <c r="A498" s="6"/>
      <c r="B498" s="9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</row>
    <row r="499" spans="1:17" x14ac:dyDescent="0.25">
      <c r="A499" s="6"/>
      <c r="B499" s="9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</row>
    <row r="500" spans="1:17" x14ac:dyDescent="0.25">
      <c r="A500" s="6"/>
      <c r="B500" s="9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</row>
    <row r="501" spans="1:17" x14ac:dyDescent="0.25">
      <c r="A501" s="6"/>
      <c r="B501" s="9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</row>
    <row r="502" spans="1:17" x14ac:dyDescent="0.25">
      <c r="A502" s="6"/>
      <c r="B502" s="9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</row>
    <row r="503" spans="1:17" x14ac:dyDescent="0.25">
      <c r="A503" s="6"/>
      <c r="B503" s="9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</row>
    <row r="504" spans="1:17" x14ac:dyDescent="0.25">
      <c r="A504" s="6"/>
      <c r="B504" s="9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</row>
    <row r="505" spans="1:17" x14ac:dyDescent="0.25">
      <c r="A505" s="6"/>
      <c r="B505" s="9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</row>
    <row r="506" spans="1:17" x14ac:dyDescent="0.25">
      <c r="A506" s="6"/>
      <c r="B506" s="9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</row>
    <row r="507" spans="1:17" x14ac:dyDescent="0.25">
      <c r="A507" s="6"/>
      <c r="B507" s="9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</row>
    <row r="508" spans="1:17" x14ac:dyDescent="0.25">
      <c r="A508" s="6"/>
      <c r="B508" s="9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</row>
    <row r="509" spans="1:17" x14ac:dyDescent="0.25">
      <c r="A509" s="6"/>
      <c r="B509" s="9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</row>
    <row r="510" spans="1:17" x14ac:dyDescent="0.25">
      <c r="A510" s="6"/>
      <c r="B510" s="9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</row>
    <row r="511" spans="1:17" x14ac:dyDescent="0.25">
      <c r="A511" s="6"/>
      <c r="B511" s="9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</row>
    <row r="512" spans="1:17" x14ac:dyDescent="0.25">
      <c r="A512" s="6"/>
      <c r="B512" s="9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</row>
    <row r="513" spans="1:17" x14ac:dyDescent="0.25">
      <c r="A513" s="6"/>
      <c r="B513" s="9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</row>
    <row r="514" spans="1:17" x14ac:dyDescent="0.25">
      <c r="A514" s="6"/>
      <c r="B514" s="9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</row>
    <row r="515" spans="1:17" x14ac:dyDescent="0.25">
      <c r="A515" s="6"/>
      <c r="B515" s="9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</row>
    <row r="516" spans="1:17" x14ac:dyDescent="0.25">
      <c r="A516" s="6"/>
      <c r="B516" s="9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</row>
    <row r="517" spans="1:17" x14ac:dyDescent="0.25">
      <c r="A517" s="6"/>
      <c r="B517" s="9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</row>
    <row r="518" spans="1:17" x14ac:dyDescent="0.25">
      <c r="A518" s="6"/>
      <c r="B518" s="9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</row>
    <row r="519" spans="1:17" x14ac:dyDescent="0.25">
      <c r="A519" s="6"/>
      <c r="B519" s="9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</row>
    <row r="520" spans="1:17" x14ac:dyDescent="0.25">
      <c r="A520" s="6"/>
      <c r="B520" s="9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</row>
    <row r="521" spans="1:17" x14ac:dyDescent="0.25">
      <c r="A521" s="6"/>
      <c r="B521" s="9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</row>
    <row r="522" spans="1:17" x14ac:dyDescent="0.25">
      <c r="A522" s="6"/>
      <c r="B522" s="9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</row>
    <row r="523" spans="1:17" x14ac:dyDescent="0.25">
      <c r="A523" s="6"/>
      <c r="B523" s="9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</row>
    <row r="524" spans="1:17" x14ac:dyDescent="0.25">
      <c r="A524" s="6"/>
      <c r="B524" s="9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</row>
    <row r="525" spans="1:17" x14ac:dyDescent="0.25">
      <c r="A525" s="6"/>
      <c r="B525" s="9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</row>
    <row r="526" spans="1:17" x14ac:dyDescent="0.25">
      <c r="A526" s="6"/>
      <c r="B526" s="9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</row>
    <row r="527" spans="1:17" x14ac:dyDescent="0.25">
      <c r="A527" s="6"/>
      <c r="B527" s="9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</row>
    <row r="528" spans="1:17" x14ac:dyDescent="0.25">
      <c r="A528" s="6"/>
      <c r="B528" s="9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</row>
    <row r="529" spans="1:17" x14ac:dyDescent="0.25">
      <c r="A529" s="6"/>
      <c r="B529" s="9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</row>
    <row r="530" spans="1:17" x14ac:dyDescent="0.25">
      <c r="A530" s="6"/>
      <c r="B530" s="9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</row>
    <row r="531" spans="1:17" x14ac:dyDescent="0.25">
      <c r="A531" s="6"/>
      <c r="B531" s="9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</row>
    <row r="532" spans="1:17" x14ac:dyDescent="0.25">
      <c r="A532" s="6"/>
      <c r="B532" s="9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</row>
    <row r="533" spans="1:17" x14ac:dyDescent="0.25">
      <c r="A533" s="6"/>
      <c r="B533" s="9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</row>
    <row r="534" spans="1:17" x14ac:dyDescent="0.25">
      <c r="A534" s="6"/>
      <c r="B534" s="9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</row>
    <row r="535" spans="1:17" x14ac:dyDescent="0.25">
      <c r="A535" s="6"/>
      <c r="B535" s="9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</row>
    <row r="536" spans="1:17" x14ac:dyDescent="0.25">
      <c r="A536" s="6"/>
      <c r="B536" s="9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</row>
    <row r="537" spans="1:17" x14ac:dyDescent="0.25">
      <c r="A537" s="6"/>
      <c r="B537" s="9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</row>
    <row r="538" spans="1:17" x14ac:dyDescent="0.25">
      <c r="A538" s="6"/>
      <c r="B538" s="9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</row>
    <row r="539" spans="1:17" x14ac:dyDescent="0.25">
      <c r="A539" s="6"/>
      <c r="B539" s="9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</row>
    <row r="540" spans="1:17" x14ac:dyDescent="0.25">
      <c r="A540" s="6"/>
      <c r="B540" s="9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</row>
    <row r="541" spans="1:17" x14ac:dyDescent="0.25">
      <c r="A541" s="6"/>
      <c r="B541" s="9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</row>
    <row r="542" spans="1:17" x14ac:dyDescent="0.25">
      <c r="A542" s="6"/>
      <c r="B542" s="9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</row>
    <row r="543" spans="1:17" x14ac:dyDescent="0.25">
      <c r="A543" s="6"/>
      <c r="B543" s="9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</row>
    <row r="544" spans="1:17" x14ac:dyDescent="0.25">
      <c r="A544" s="6"/>
      <c r="B544" s="9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</row>
    <row r="545" spans="1:17" x14ac:dyDescent="0.25">
      <c r="A545" s="6"/>
      <c r="B545" s="9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</row>
    <row r="546" spans="1:17" x14ac:dyDescent="0.25">
      <c r="A546" s="6"/>
      <c r="B546" s="9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</row>
    <row r="547" spans="1:17" x14ac:dyDescent="0.25">
      <c r="A547" s="6"/>
      <c r="B547" s="9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</row>
    <row r="548" spans="1:17" x14ac:dyDescent="0.25">
      <c r="A548" s="6"/>
      <c r="B548" s="9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</row>
    <row r="549" spans="1:17" x14ac:dyDescent="0.25">
      <c r="A549" s="6"/>
      <c r="B549" s="9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</row>
    <row r="550" spans="1:17" x14ac:dyDescent="0.25">
      <c r="A550" s="6"/>
      <c r="B550" s="9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</row>
    <row r="551" spans="1:17" x14ac:dyDescent="0.25">
      <c r="A551" s="6"/>
      <c r="B551" s="9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</row>
    <row r="552" spans="1:17" x14ac:dyDescent="0.25">
      <c r="A552" s="6"/>
      <c r="B552" s="9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</row>
    <row r="553" spans="1:17" x14ac:dyDescent="0.25">
      <c r="A553" s="6"/>
      <c r="B553" s="9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</row>
    <row r="554" spans="1:17" x14ac:dyDescent="0.25">
      <c r="A554" s="6"/>
      <c r="B554" s="9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</row>
    <row r="555" spans="1:17" x14ac:dyDescent="0.25">
      <c r="A555" s="6"/>
      <c r="B555" s="9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</row>
    <row r="556" spans="1:17" x14ac:dyDescent="0.25">
      <c r="A556" s="6"/>
      <c r="B556" s="9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</row>
    <row r="557" spans="1:17" x14ac:dyDescent="0.25">
      <c r="A557" s="6"/>
      <c r="B557" s="9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</row>
    <row r="558" spans="1:17" x14ac:dyDescent="0.25">
      <c r="A558" s="6"/>
      <c r="B558" s="9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</row>
    <row r="559" spans="1:17" x14ac:dyDescent="0.25">
      <c r="A559" s="6"/>
      <c r="B559" s="9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</row>
    <row r="560" spans="1:17" x14ac:dyDescent="0.25">
      <c r="A560" s="6"/>
      <c r="B560" s="9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</row>
    <row r="561" spans="1:17" x14ac:dyDescent="0.25">
      <c r="A561" s="6"/>
      <c r="B561" s="9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</row>
    <row r="562" spans="1:17" x14ac:dyDescent="0.25">
      <c r="A562" s="6"/>
      <c r="B562" s="9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</row>
    <row r="563" spans="1:17" x14ac:dyDescent="0.25">
      <c r="A563" s="6"/>
      <c r="B563" s="9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</row>
    <row r="564" spans="1:17" x14ac:dyDescent="0.25">
      <c r="A564" s="6"/>
      <c r="B564" s="9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</row>
    <row r="565" spans="1:17" x14ac:dyDescent="0.25">
      <c r="A565" s="6"/>
      <c r="B565" s="9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</row>
    <row r="566" spans="1:17" x14ac:dyDescent="0.25">
      <c r="A566" s="6"/>
      <c r="B566" s="9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</row>
    <row r="567" spans="1:17" x14ac:dyDescent="0.25">
      <c r="A567" s="6"/>
      <c r="B567" s="9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</row>
    <row r="568" spans="1:17" x14ac:dyDescent="0.25">
      <c r="A568" s="6"/>
      <c r="B568" s="9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</row>
    <row r="569" spans="1:17" x14ac:dyDescent="0.25">
      <c r="A569" s="6"/>
      <c r="B569" s="9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</row>
    <row r="570" spans="1:17" x14ac:dyDescent="0.25">
      <c r="A570" s="6"/>
      <c r="B570" s="9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</row>
    <row r="571" spans="1:17" x14ac:dyDescent="0.25">
      <c r="A571" s="6"/>
      <c r="B571" s="9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</row>
    <row r="572" spans="1:17" x14ac:dyDescent="0.25">
      <c r="A572" s="6"/>
      <c r="B572" s="9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</row>
    <row r="573" spans="1:17" x14ac:dyDescent="0.25">
      <c r="A573" s="6"/>
      <c r="B573" s="9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</row>
    <row r="574" spans="1:17" x14ac:dyDescent="0.25">
      <c r="A574" s="6"/>
      <c r="B574" s="9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</row>
    <row r="575" spans="1:17" x14ac:dyDescent="0.25">
      <c r="A575" s="6"/>
      <c r="B575" s="9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</row>
    <row r="576" spans="1:17" x14ac:dyDescent="0.25">
      <c r="A576" s="6"/>
      <c r="B576" s="9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</row>
    <row r="577" spans="1:17" x14ac:dyDescent="0.25">
      <c r="A577" s="6"/>
      <c r="B577" s="9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</row>
    <row r="578" spans="1:17" x14ac:dyDescent="0.25">
      <c r="A578" s="6"/>
      <c r="B578" s="9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</row>
    <row r="579" spans="1:17" x14ac:dyDescent="0.25">
      <c r="A579" s="6"/>
      <c r="B579" s="9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</row>
    <row r="580" spans="1:17" x14ac:dyDescent="0.25">
      <c r="A580" s="6"/>
      <c r="B580" s="9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</row>
    <row r="581" spans="1:17" x14ac:dyDescent="0.25">
      <c r="A581" s="6"/>
      <c r="B581" s="9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</row>
    <row r="582" spans="1:17" x14ac:dyDescent="0.25">
      <c r="A582" s="6"/>
      <c r="B582" s="9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</row>
    <row r="583" spans="1:17" x14ac:dyDescent="0.25">
      <c r="A583" s="6"/>
      <c r="B583" s="9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</row>
    <row r="584" spans="1:17" x14ac:dyDescent="0.25">
      <c r="A584" s="6"/>
      <c r="B584" s="9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</row>
    <row r="585" spans="1:17" x14ac:dyDescent="0.25">
      <c r="A585" s="6"/>
      <c r="B585" s="9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</row>
    <row r="586" spans="1:17" x14ac:dyDescent="0.25">
      <c r="A586" s="6"/>
      <c r="B586" s="9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</row>
    <row r="587" spans="1:17" x14ac:dyDescent="0.25">
      <c r="A587" s="6"/>
      <c r="B587" s="9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</row>
    <row r="588" spans="1:17" x14ac:dyDescent="0.25">
      <c r="A588" s="6"/>
      <c r="B588" s="9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</row>
    <row r="589" spans="1:17" x14ac:dyDescent="0.25">
      <c r="A589" s="6"/>
      <c r="B589" s="9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</row>
    <row r="590" spans="1:17" x14ac:dyDescent="0.25">
      <c r="A590" s="6"/>
      <c r="B590" s="9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</row>
    <row r="591" spans="1:17" x14ac:dyDescent="0.25">
      <c r="A591" s="6"/>
      <c r="B591" s="9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</row>
    <row r="592" spans="1:17" x14ac:dyDescent="0.25">
      <c r="A592" s="6"/>
      <c r="B592" s="9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</row>
    <row r="593" spans="1:17" x14ac:dyDescent="0.25">
      <c r="A593" s="6"/>
      <c r="B593" s="9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</row>
    <row r="594" spans="1:17" x14ac:dyDescent="0.25">
      <c r="A594" s="6"/>
      <c r="B594" s="9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</row>
    <row r="595" spans="1:17" x14ac:dyDescent="0.25">
      <c r="A595" s="6"/>
      <c r="B595" s="9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</row>
    <row r="596" spans="1:17" x14ac:dyDescent="0.25">
      <c r="A596" s="6"/>
      <c r="B596" s="9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</row>
    <row r="597" spans="1:17" x14ac:dyDescent="0.25">
      <c r="A597" s="6"/>
      <c r="B597" s="9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</row>
    <row r="598" spans="1:17" x14ac:dyDescent="0.25">
      <c r="A598" s="6"/>
      <c r="B598" s="9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</row>
    <row r="599" spans="1:17" x14ac:dyDescent="0.25">
      <c r="A599" s="6"/>
      <c r="B599" s="9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</row>
    <row r="600" spans="1:17" x14ac:dyDescent="0.25">
      <c r="A600" s="6"/>
      <c r="B600" s="9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</row>
    <row r="601" spans="1:17" x14ac:dyDescent="0.25">
      <c r="A601" s="6"/>
      <c r="B601" s="9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</row>
    <row r="602" spans="1:17" x14ac:dyDescent="0.25">
      <c r="A602" s="6"/>
      <c r="B602" s="9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</row>
    <row r="603" spans="1:17" x14ac:dyDescent="0.25">
      <c r="A603" s="6"/>
      <c r="B603" s="9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</row>
    <row r="604" spans="1:17" x14ac:dyDescent="0.25">
      <c r="A604" s="6"/>
      <c r="B604" s="9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</row>
    <row r="605" spans="1:17" x14ac:dyDescent="0.25">
      <c r="A605" s="6"/>
      <c r="B605" s="9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</row>
    <row r="606" spans="1:17" x14ac:dyDescent="0.25">
      <c r="A606" s="6"/>
      <c r="B606" s="9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</row>
    <row r="607" spans="1:17" x14ac:dyDescent="0.25">
      <c r="A607" s="6"/>
      <c r="B607" s="9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</row>
    <row r="608" spans="1:17" x14ac:dyDescent="0.25">
      <c r="A608" s="6"/>
      <c r="B608" s="9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</row>
    <row r="609" spans="1:17" x14ac:dyDescent="0.25">
      <c r="A609" s="6"/>
      <c r="B609" s="9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</row>
    <row r="610" spans="1:17" x14ac:dyDescent="0.25">
      <c r="A610" s="6"/>
      <c r="B610" s="9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</row>
    <row r="611" spans="1:17" x14ac:dyDescent="0.25">
      <c r="A611" s="6"/>
      <c r="B611" s="9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</row>
    <row r="612" spans="1:17" x14ac:dyDescent="0.25">
      <c r="A612" s="6"/>
      <c r="B612" s="9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</row>
    <row r="613" spans="1:17" x14ac:dyDescent="0.25">
      <c r="A613" s="6"/>
      <c r="B613" s="9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</row>
    <row r="614" spans="1:17" x14ac:dyDescent="0.25">
      <c r="A614" s="6"/>
      <c r="B614" s="9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</row>
    <row r="615" spans="1:17" x14ac:dyDescent="0.25">
      <c r="A615" s="6"/>
      <c r="B615" s="9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</row>
    <row r="616" spans="1:17" x14ac:dyDescent="0.25">
      <c r="A616" s="6"/>
      <c r="B616" s="9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</row>
    <row r="617" spans="1:17" x14ac:dyDescent="0.25">
      <c r="A617" s="6"/>
      <c r="B617" s="9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</row>
    <row r="618" spans="1:17" x14ac:dyDescent="0.25">
      <c r="A618" s="6"/>
      <c r="B618" s="9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</row>
    <row r="619" spans="1:17" x14ac:dyDescent="0.25">
      <c r="A619" s="6"/>
      <c r="B619" s="9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</row>
    <row r="620" spans="1:17" x14ac:dyDescent="0.25">
      <c r="A620" s="6"/>
      <c r="B620" s="9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</row>
    <row r="621" spans="1:17" x14ac:dyDescent="0.25">
      <c r="A621" s="6"/>
      <c r="B621" s="9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</row>
    <row r="622" spans="1:17" x14ac:dyDescent="0.25">
      <c r="A622" s="6"/>
      <c r="B622" s="9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</row>
    <row r="623" spans="1:17" x14ac:dyDescent="0.25">
      <c r="A623" s="6"/>
      <c r="B623" s="9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</row>
    <row r="624" spans="1:17" x14ac:dyDescent="0.25">
      <c r="A624" s="6"/>
      <c r="B624" s="9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</row>
    <row r="625" spans="1:17" x14ac:dyDescent="0.25">
      <c r="A625" s="6"/>
      <c r="B625" s="9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</row>
    <row r="626" spans="1:17" x14ac:dyDescent="0.25">
      <c r="A626" s="6"/>
      <c r="B626" s="9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</row>
    <row r="627" spans="1:17" x14ac:dyDescent="0.25">
      <c r="A627" s="6"/>
      <c r="B627" s="9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</row>
    <row r="628" spans="1:17" x14ac:dyDescent="0.25">
      <c r="A628" s="6"/>
      <c r="B628" s="9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</row>
    <row r="629" spans="1:17" x14ac:dyDescent="0.25">
      <c r="A629" s="6"/>
      <c r="B629" s="9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</row>
    <row r="630" spans="1:17" x14ac:dyDescent="0.25">
      <c r="A630" s="6"/>
      <c r="B630" s="9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</row>
    <row r="631" spans="1:17" x14ac:dyDescent="0.25">
      <c r="A631" s="6"/>
      <c r="B631" s="9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</row>
    <row r="632" spans="1:17" x14ac:dyDescent="0.25">
      <c r="A632" s="6"/>
      <c r="B632" s="9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</row>
    <row r="633" spans="1:17" x14ac:dyDescent="0.25">
      <c r="A633" s="6"/>
      <c r="B633" s="9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</row>
    <row r="634" spans="1:17" x14ac:dyDescent="0.25">
      <c r="A634" s="6"/>
      <c r="B634" s="9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 x14ac:dyDescent="0.25">
      <c r="A635" s="6"/>
      <c r="B635" s="9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 x14ac:dyDescent="0.25">
      <c r="A636" s="6"/>
      <c r="B636" s="9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 x14ac:dyDescent="0.25">
      <c r="A637" s="6"/>
      <c r="B637" s="9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 x14ac:dyDescent="0.25">
      <c r="A638" s="6"/>
      <c r="B638" s="9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 x14ac:dyDescent="0.25">
      <c r="A639" s="6"/>
      <c r="B639" s="9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 x14ac:dyDescent="0.25">
      <c r="A640" s="6"/>
      <c r="B640" s="9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 x14ac:dyDescent="0.25">
      <c r="A641" s="6"/>
      <c r="B641" s="9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 x14ac:dyDescent="0.25">
      <c r="A642" s="6"/>
      <c r="B642" s="9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 x14ac:dyDescent="0.25">
      <c r="A643" s="6"/>
      <c r="B643" s="9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 x14ac:dyDescent="0.25">
      <c r="A644" s="6"/>
      <c r="B644" s="9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 x14ac:dyDescent="0.25">
      <c r="A645" s="6"/>
      <c r="B645" s="9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 x14ac:dyDescent="0.25">
      <c r="A646" s="6"/>
      <c r="B646" s="9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 x14ac:dyDescent="0.25">
      <c r="A647" s="6"/>
      <c r="B647" s="9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 x14ac:dyDescent="0.25">
      <c r="A648" s="6"/>
      <c r="B648" s="9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 x14ac:dyDescent="0.25">
      <c r="A649" s="6"/>
      <c r="B649" s="9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 x14ac:dyDescent="0.25">
      <c r="A650" s="6"/>
      <c r="B650" s="9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 x14ac:dyDescent="0.25">
      <c r="A651" s="6"/>
      <c r="B651" s="9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 x14ac:dyDescent="0.25">
      <c r="A652" s="6"/>
      <c r="B652" s="9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 x14ac:dyDescent="0.25">
      <c r="A653" s="6"/>
      <c r="B653" s="9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 x14ac:dyDescent="0.25">
      <c r="A654" s="6"/>
      <c r="B654" s="9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 x14ac:dyDescent="0.25">
      <c r="A655" s="6"/>
      <c r="B655" s="9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 x14ac:dyDescent="0.25">
      <c r="A656" s="6"/>
      <c r="B656" s="9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 x14ac:dyDescent="0.25">
      <c r="A657" s="6"/>
      <c r="B657" s="9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 x14ac:dyDescent="0.25">
      <c r="A658" s="6"/>
      <c r="B658" s="9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 x14ac:dyDescent="0.25">
      <c r="A659" s="6"/>
      <c r="B659" s="9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 x14ac:dyDescent="0.25">
      <c r="A660" s="6"/>
      <c r="B660" s="9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 x14ac:dyDescent="0.25">
      <c r="A661" s="6"/>
      <c r="B661" s="9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 x14ac:dyDescent="0.25">
      <c r="A662" s="6"/>
      <c r="B662" s="9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 x14ac:dyDescent="0.25">
      <c r="A663" s="6"/>
      <c r="B663" s="9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</row>
    <row r="664" spans="1:17" x14ac:dyDescent="0.25">
      <c r="A664" s="6"/>
      <c r="B664" s="9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 x14ac:dyDescent="0.25">
      <c r="A665" s="6"/>
      <c r="B665" s="9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 x14ac:dyDescent="0.25">
      <c r="A666" s="6"/>
      <c r="B666" s="9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 x14ac:dyDescent="0.25">
      <c r="A667" s="6"/>
      <c r="B667" s="9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</row>
    <row r="668" spans="1:17" x14ac:dyDescent="0.25">
      <c r="A668" s="6"/>
      <c r="B668" s="9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</row>
    <row r="669" spans="1:17" x14ac:dyDescent="0.25">
      <c r="A669" s="6"/>
      <c r="B669" s="9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</row>
    <row r="670" spans="1:17" x14ac:dyDescent="0.25">
      <c r="A670" s="6"/>
      <c r="B670" s="9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</row>
    <row r="671" spans="1:17" x14ac:dyDescent="0.25">
      <c r="A671" s="6"/>
      <c r="B671" s="9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</row>
    <row r="672" spans="1:17" x14ac:dyDescent="0.25">
      <c r="A672" s="6"/>
      <c r="B672" s="9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</row>
    <row r="673" spans="1:17" x14ac:dyDescent="0.25">
      <c r="A673" s="6"/>
      <c r="B673" s="9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 x14ac:dyDescent="0.25">
      <c r="A674" s="6"/>
      <c r="B674" s="9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</row>
    <row r="675" spans="1:17" x14ac:dyDescent="0.25">
      <c r="A675" s="6"/>
      <c r="B675" s="9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</row>
    <row r="676" spans="1:17" x14ac:dyDescent="0.25">
      <c r="A676" s="6"/>
      <c r="B676" s="9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</row>
    <row r="677" spans="1:17" x14ac:dyDescent="0.25">
      <c r="A677" s="6"/>
      <c r="B677" s="9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</row>
    <row r="678" spans="1:17" x14ac:dyDescent="0.25">
      <c r="A678" s="6"/>
      <c r="B678" s="9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</row>
    <row r="679" spans="1:17" x14ac:dyDescent="0.25">
      <c r="A679" s="6"/>
      <c r="B679" s="9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</row>
    <row r="680" spans="1:17" x14ac:dyDescent="0.25">
      <c r="A680" s="6"/>
      <c r="B680" s="9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</row>
    <row r="681" spans="1:17" x14ac:dyDescent="0.25">
      <c r="A681" s="6"/>
      <c r="B681" s="9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</row>
    <row r="682" spans="1:17" x14ac:dyDescent="0.25">
      <c r="A682" s="6"/>
      <c r="B682" s="9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</row>
    <row r="683" spans="1:17" x14ac:dyDescent="0.25">
      <c r="A683" s="6"/>
      <c r="B683" s="9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</row>
    <row r="684" spans="1:17" x14ac:dyDescent="0.25">
      <c r="A684" s="6"/>
      <c r="B684" s="9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</row>
    <row r="685" spans="1:17" x14ac:dyDescent="0.25">
      <c r="A685" s="6"/>
      <c r="B685" s="9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</row>
    <row r="686" spans="1:17" x14ac:dyDescent="0.25">
      <c r="A686" s="6"/>
      <c r="B686" s="9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</row>
    <row r="687" spans="1:17" x14ac:dyDescent="0.25">
      <c r="A687" s="6"/>
      <c r="B687" s="9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</row>
    <row r="688" spans="1:17" x14ac:dyDescent="0.25">
      <c r="A688" s="6"/>
      <c r="B688" s="9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</row>
    <row r="689" spans="1:17" x14ac:dyDescent="0.25">
      <c r="A689" s="6"/>
      <c r="B689" s="9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</row>
    <row r="690" spans="1:17" x14ac:dyDescent="0.25">
      <c r="A690" s="6"/>
      <c r="B690" s="9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</row>
    <row r="691" spans="1:17" x14ac:dyDescent="0.25">
      <c r="A691" s="6"/>
      <c r="B691" s="9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</row>
    <row r="692" spans="1:17" x14ac:dyDescent="0.25">
      <c r="A692" s="6"/>
      <c r="B692" s="9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</row>
    <row r="693" spans="1:17" x14ac:dyDescent="0.25">
      <c r="A693" s="6"/>
      <c r="B693" s="9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</row>
    <row r="694" spans="1:17" x14ac:dyDescent="0.25">
      <c r="A694" s="6"/>
      <c r="B694" s="9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</row>
    <row r="695" spans="1:17" x14ac:dyDescent="0.25">
      <c r="A695" s="6"/>
      <c r="B695" s="9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</row>
    <row r="696" spans="1:17" x14ac:dyDescent="0.25">
      <c r="A696" s="6"/>
      <c r="B696" s="9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</row>
    <row r="697" spans="1:17" x14ac:dyDescent="0.25">
      <c r="A697" s="6"/>
      <c r="B697" s="9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</row>
    <row r="698" spans="1:17" x14ac:dyDescent="0.25">
      <c r="A698" s="6"/>
      <c r="B698" s="9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</row>
    <row r="699" spans="1:17" x14ac:dyDescent="0.25">
      <c r="A699" s="6"/>
      <c r="B699" s="9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</row>
    <row r="700" spans="1:17" x14ac:dyDescent="0.25">
      <c r="A700" s="6"/>
      <c r="B700" s="9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</row>
    <row r="701" spans="1:17" x14ac:dyDescent="0.25">
      <c r="A701" s="6"/>
      <c r="B701" s="9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</row>
    <row r="702" spans="1:17" x14ac:dyDescent="0.25">
      <c r="A702" s="6"/>
      <c r="B702" s="9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</row>
    <row r="703" spans="1:17" x14ac:dyDescent="0.25">
      <c r="A703" s="6"/>
      <c r="B703" s="9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</row>
    <row r="704" spans="1:17" x14ac:dyDescent="0.25">
      <c r="A704" s="6"/>
      <c r="B704" s="9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</row>
    <row r="705" spans="1:17" x14ac:dyDescent="0.25">
      <c r="A705" s="6"/>
      <c r="B705" s="9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</row>
    <row r="706" spans="1:17" x14ac:dyDescent="0.25">
      <c r="A706" s="6"/>
      <c r="B706" s="9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</row>
    <row r="707" spans="1:17" x14ac:dyDescent="0.25">
      <c r="A707" s="6"/>
      <c r="B707" s="9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</row>
    <row r="708" spans="1:17" x14ac:dyDescent="0.25">
      <c r="A708" s="6"/>
      <c r="B708" s="9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</row>
    <row r="709" spans="1:17" x14ac:dyDescent="0.25">
      <c r="A709" s="6"/>
      <c r="B709" s="9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</row>
    <row r="710" spans="1:17" x14ac:dyDescent="0.25">
      <c r="A710" s="6"/>
      <c r="B710" s="9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</row>
    <row r="711" spans="1:17" x14ac:dyDescent="0.25">
      <c r="A711" s="6"/>
      <c r="B711" s="9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</row>
    <row r="712" spans="1:17" x14ac:dyDescent="0.25">
      <c r="A712" s="6"/>
      <c r="B712" s="9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</row>
    <row r="713" spans="1:17" x14ac:dyDescent="0.25">
      <c r="A713" s="6"/>
      <c r="B713" s="9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</row>
    <row r="714" spans="1:17" x14ac:dyDescent="0.25">
      <c r="A714" s="6"/>
      <c r="B714" s="9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</row>
    <row r="715" spans="1:17" x14ac:dyDescent="0.25">
      <c r="A715" s="6"/>
      <c r="B715" s="9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</row>
    <row r="716" spans="1:17" x14ac:dyDescent="0.25">
      <c r="A716" s="6"/>
      <c r="B716" s="9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</row>
    <row r="717" spans="1:17" x14ac:dyDescent="0.25">
      <c r="A717" s="6"/>
      <c r="B717" s="9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</row>
    <row r="718" spans="1:17" x14ac:dyDescent="0.25">
      <c r="A718" s="6"/>
      <c r="B718" s="9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</row>
    <row r="719" spans="1:17" x14ac:dyDescent="0.25">
      <c r="A719" s="6"/>
      <c r="B719" s="9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</row>
    <row r="720" spans="1:17" x14ac:dyDescent="0.25">
      <c r="A720" s="6"/>
      <c r="B720" s="9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</row>
    <row r="721" spans="1:17" x14ac:dyDescent="0.25">
      <c r="A721" s="6"/>
      <c r="B721" s="9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</row>
    <row r="722" spans="1:17" x14ac:dyDescent="0.25">
      <c r="A722" s="6"/>
      <c r="B722" s="9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</row>
    <row r="723" spans="1:17" x14ac:dyDescent="0.25">
      <c r="A723" s="6"/>
      <c r="B723" s="9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</row>
    <row r="724" spans="1:17" x14ac:dyDescent="0.25">
      <c r="A724" s="6"/>
      <c r="B724" s="9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</row>
    <row r="725" spans="1:17" x14ac:dyDescent="0.25">
      <c r="A725" s="6"/>
      <c r="B725" s="9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</row>
    <row r="726" spans="1:17" x14ac:dyDescent="0.25">
      <c r="A726" s="6"/>
      <c r="B726" s="9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</row>
    <row r="727" spans="1:17" x14ac:dyDescent="0.25">
      <c r="A727" s="6"/>
      <c r="B727" s="9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</row>
    <row r="728" spans="1:17" x14ac:dyDescent="0.25">
      <c r="A728" s="6"/>
      <c r="B728" s="9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</row>
    <row r="729" spans="1:17" x14ac:dyDescent="0.25">
      <c r="A729" s="6"/>
      <c r="B729" s="9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</row>
    <row r="730" spans="1:17" x14ac:dyDescent="0.25">
      <c r="A730" s="6"/>
      <c r="B730" s="9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</row>
    <row r="731" spans="1:17" x14ac:dyDescent="0.25">
      <c r="A731" s="6"/>
      <c r="B731" s="9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</row>
    <row r="732" spans="1:17" x14ac:dyDescent="0.25">
      <c r="A732" s="6"/>
      <c r="B732" s="9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</row>
    <row r="733" spans="1:17" x14ac:dyDescent="0.25">
      <c r="A733" s="6"/>
      <c r="B733" s="9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</row>
    <row r="734" spans="1:17" x14ac:dyDescent="0.25">
      <c r="A734" s="6"/>
      <c r="B734" s="9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</row>
    <row r="735" spans="1:17" x14ac:dyDescent="0.25">
      <c r="A735" s="6"/>
      <c r="B735" s="9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</row>
    <row r="736" spans="1:17" x14ac:dyDescent="0.25">
      <c r="A736" s="6"/>
      <c r="B736" s="9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</row>
    <row r="737" spans="1:17" x14ac:dyDescent="0.25">
      <c r="A737" s="6"/>
      <c r="B737" s="9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</row>
    <row r="738" spans="1:17" x14ac:dyDescent="0.25">
      <c r="A738" s="6"/>
      <c r="B738" s="9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</row>
    <row r="739" spans="1:17" x14ac:dyDescent="0.25">
      <c r="A739" s="6"/>
      <c r="B739" s="9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</row>
    <row r="740" spans="1:17" x14ac:dyDescent="0.25">
      <c r="A740" s="6"/>
      <c r="B740" s="9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</row>
    <row r="741" spans="1:17" x14ac:dyDescent="0.25">
      <c r="A741" s="6"/>
      <c r="B741" s="9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</row>
    <row r="742" spans="1:17" x14ac:dyDescent="0.25">
      <c r="A742" s="6"/>
      <c r="B742" s="9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</row>
    <row r="743" spans="1:17" x14ac:dyDescent="0.25">
      <c r="A743" s="6"/>
      <c r="B743" s="9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</row>
    <row r="744" spans="1:17" x14ac:dyDescent="0.25">
      <c r="A744" s="6"/>
      <c r="B744" s="9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</row>
    <row r="745" spans="1:17" x14ac:dyDescent="0.25">
      <c r="A745" s="6"/>
      <c r="B745" s="9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</row>
    <row r="746" spans="1:17" x14ac:dyDescent="0.25">
      <c r="A746" s="6"/>
      <c r="B746" s="9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</row>
    <row r="747" spans="1:17" x14ac:dyDescent="0.25">
      <c r="A747" s="6"/>
      <c r="B747" s="9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</row>
    <row r="748" spans="1:17" x14ac:dyDescent="0.25">
      <c r="A748" s="6"/>
      <c r="B748" s="9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</row>
    <row r="749" spans="1:17" x14ac:dyDescent="0.25">
      <c r="A749" s="6"/>
      <c r="B749" s="9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</row>
    <row r="750" spans="1:17" x14ac:dyDescent="0.25">
      <c r="A750" s="6"/>
      <c r="B750" s="9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</row>
    <row r="751" spans="1:17" x14ac:dyDescent="0.25">
      <c r="A751" s="6"/>
      <c r="B751" s="9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</row>
    <row r="752" spans="1:17" x14ac:dyDescent="0.25">
      <c r="A752" s="6"/>
      <c r="B752" s="9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</row>
    <row r="753" spans="1:17" x14ac:dyDescent="0.25">
      <c r="A753" s="6"/>
      <c r="B753" s="9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</row>
    <row r="754" spans="1:17" x14ac:dyDescent="0.25">
      <c r="A754" s="6"/>
      <c r="B754" s="9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</row>
    <row r="755" spans="1:17" x14ac:dyDescent="0.25">
      <c r="A755" s="6"/>
      <c r="B755" s="9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</row>
    <row r="756" spans="1:17" x14ac:dyDescent="0.25">
      <c r="A756" s="6"/>
      <c r="B756" s="9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</row>
    <row r="757" spans="1:17" x14ac:dyDescent="0.25">
      <c r="A757" s="6"/>
      <c r="B757" s="9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</row>
    <row r="758" spans="1:17" x14ac:dyDescent="0.25">
      <c r="A758" s="6"/>
      <c r="B758" s="9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</row>
    <row r="759" spans="1:17" x14ac:dyDescent="0.25">
      <c r="A759" s="6"/>
      <c r="B759" s="9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</row>
    <row r="760" spans="1:17" x14ac:dyDescent="0.25">
      <c r="A760" s="6"/>
      <c r="B760" s="9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</row>
    <row r="761" spans="1:17" x14ac:dyDescent="0.25">
      <c r="A761" s="6"/>
      <c r="B761" s="9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</row>
    <row r="762" spans="1:17" x14ac:dyDescent="0.25">
      <c r="A762" s="6"/>
      <c r="B762" s="9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</row>
    <row r="763" spans="1:17" x14ac:dyDescent="0.25">
      <c r="A763" s="6"/>
      <c r="B763" s="9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</row>
    <row r="764" spans="1:17" x14ac:dyDescent="0.25">
      <c r="A764" s="6"/>
      <c r="B764" s="9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</row>
    <row r="765" spans="1:17" x14ac:dyDescent="0.25">
      <c r="A765" s="6"/>
      <c r="B765" s="9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</row>
    <row r="766" spans="1:17" x14ac:dyDescent="0.25">
      <c r="A766" s="6"/>
      <c r="B766" s="9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</row>
    <row r="767" spans="1:17" x14ac:dyDescent="0.25">
      <c r="A767" s="6"/>
      <c r="B767" s="9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</row>
    <row r="768" spans="1:17" x14ac:dyDescent="0.25">
      <c r="A768" s="6"/>
      <c r="B768" s="9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</row>
    <row r="769" spans="1:17" x14ac:dyDescent="0.25">
      <c r="A769" s="6"/>
      <c r="B769" s="9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</row>
    <row r="770" spans="1:17" x14ac:dyDescent="0.25">
      <c r="A770" s="6"/>
      <c r="B770" s="9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</row>
    <row r="771" spans="1:17" x14ac:dyDescent="0.25">
      <c r="A771" s="6"/>
      <c r="B771" s="9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</row>
    <row r="772" spans="1:17" x14ac:dyDescent="0.25">
      <c r="A772" s="6"/>
      <c r="B772" s="9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</row>
    <row r="773" spans="1:17" x14ac:dyDescent="0.25">
      <c r="A773" s="6"/>
      <c r="B773" s="9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</row>
    <row r="774" spans="1:17" x14ac:dyDescent="0.25">
      <c r="A774" s="6"/>
      <c r="B774" s="9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</row>
    <row r="775" spans="1:17" x14ac:dyDescent="0.25">
      <c r="A775" s="6"/>
      <c r="B775" s="9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</row>
    <row r="776" spans="1:17" x14ac:dyDescent="0.25">
      <c r="A776" s="6"/>
      <c r="B776" s="9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</row>
    <row r="777" spans="1:17" x14ac:dyDescent="0.25">
      <c r="A777" s="6"/>
      <c r="B777" s="9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</row>
    <row r="778" spans="1:17" x14ac:dyDescent="0.25">
      <c r="A778" s="6"/>
      <c r="B778" s="9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</row>
    <row r="779" spans="1:17" x14ac:dyDescent="0.25">
      <c r="A779" s="6"/>
      <c r="B779" s="9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</row>
    <row r="780" spans="1:17" x14ac:dyDescent="0.25">
      <c r="A780" s="6"/>
      <c r="B780" s="9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</row>
    <row r="781" spans="1:17" x14ac:dyDescent="0.25">
      <c r="A781" s="6"/>
      <c r="B781" s="9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</row>
    <row r="782" spans="1:17" x14ac:dyDescent="0.25">
      <c r="A782" s="6"/>
      <c r="B782" s="9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</row>
    <row r="783" spans="1:17" x14ac:dyDescent="0.25">
      <c r="A783" s="6"/>
      <c r="B783" s="9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</row>
    <row r="784" spans="1:17" x14ac:dyDescent="0.25">
      <c r="A784" s="6"/>
      <c r="B784" s="9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</row>
    <row r="785" spans="1:17" x14ac:dyDescent="0.25">
      <c r="A785" s="6"/>
      <c r="B785" s="9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</row>
    <row r="786" spans="1:17" x14ac:dyDescent="0.25">
      <c r="A786" s="6"/>
      <c r="B786" s="9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</row>
    <row r="787" spans="1:17" x14ac:dyDescent="0.25">
      <c r="A787" s="6"/>
      <c r="B787" s="9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</row>
    <row r="788" spans="1:17" x14ac:dyDescent="0.25">
      <c r="A788" s="6"/>
      <c r="B788" s="9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</row>
    <row r="789" spans="1:17" x14ac:dyDescent="0.25">
      <c r="A789" s="6"/>
      <c r="B789" s="9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</row>
    <row r="790" spans="1:17" x14ac:dyDescent="0.25">
      <c r="A790" s="6"/>
      <c r="B790" s="9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</row>
    <row r="791" spans="1:17" x14ac:dyDescent="0.25">
      <c r="A791" s="6"/>
      <c r="B791" s="9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</row>
    <row r="792" spans="1:17" x14ac:dyDescent="0.25">
      <c r="A792" s="6"/>
      <c r="B792" s="9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</row>
    <row r="793" spans="1:17" x14ac:dyDescent="0.25">
      <c r="A793" s="6"/>
      <c r="B793" s="9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</row>
    <row r="794" spans="1:17" x14ac:dyDescent="0.25">
      <c r="A794" s="6"/>
      <c r="B794" s="9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</row>
    <row r="795" spans="1:17" x14ac:dyDescent="0.25">
      <c r="A795" s="6"/>
      <c r="B795" s="9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</row>
    <row r="796" spans="1:17" x14ac:dyDescent="0.25">
      <c r="A796" s="6"/>
      <c r="B796" s="9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</row>
    <row r="797" spans="1:17" x14ac:dyDescent="0.25">
      <c r="A797" s="6"/>
      <c r="B797" s="9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</row>
    <row r="798" spans="1:17" x14ac:dyDescent="0.25">
      <c r="A798" s="6"/>
      <c r="B798" s="9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</row>
    <row r="799" spans="1:17" x14ac:dyDescent="0.25">
      <c r="A799" s="6"/>
      <c r="B799" s="9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</row>
    <row r="800" spans="1:17" x14ac:dyDescent="0.25">
      <c r="A800" s="6"/>
      <c r="B800" s="9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</row>
    <row r="801" spans="1:17" x14ac:dyDescent="0.25">
      <c r="A801" s="6"/>
      <c r="B801" s="9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</row>
    <row r="802" spans="1:17" x14ac:dyDescent="0.25">
      <c r="A802" s="6"/>
      <c r="B802" s="9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</row>
    <row r="803" spans="1:17" x14ac:dyDescent="0.25">
      <c r="A803" s="6"/>
      <c r="B803" s="9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</row>
    <row r="804" spans="1:17" x14ac:dyDescent="0.25">
      <c r="A804" s="6"/>
      <c r="B804" s="9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</row>
    <row r="805" spans="1:17" x14ac:dyDescent="0.25">
      <c r="A805" s="6"/>
      <c r="B805" s="9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</row>
    <row r="806" spans="1:17" x14ac:dyDescent="0.25">
      <c r="A806" s="6"/>
      <c r="B806" s="9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</row>
    <row r="807" spans="1:17" x14ac:dyDescent="0.25">
      <c r="A807" s="6"/>
      <c r="B807" s="9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</row>
    <row r="808" spans="1:17" x14ac:dyDescent="0.25">
      <c r="A808" s="6"/>
      <c r="B808" s="9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</row>
    <row r="809" spans="1:17" x14ac:dyDescent="0.25">
      <c r="A809" s="6"/>
      <c r="B809" s="9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</row>
    <row r="810" spans="1:17" x14ac:dyDescent="0.25">
      <c r="A810" s="6"/>
      <c r="B810" s="9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</row>
    <row r="811" spans="1:17" x14ac:dyDescent="0.25">
      <c r="A811" s="6"/>
      <c r="B811" s="9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</row>
    <row r="812" spans="1:17" x14ac:dyDescent="0.25">
      <c r="A812" s="6"/>
      <c r="B812" s="9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</row>
    <row r="813" spans="1:17" x14ac:dyDescent="0.25">
      <c r="A813" s="6"/>
      <c r="B813" s="9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</row>
    <row r="814" spans="1:17" x14ac:dyDescent="0.25">
      <c r="A814" s="6"/>
      <c r="B814" s="9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</row>
    <row r="815" spans="1:17" x14ac:dyDescent="0.25">
      <c r="A815" s="6"/>
      <c r="B815" s="9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</row>
    <row r="816" spans="1:17" x14ac:dyDescent="0.25">
      <c r="A816" s="6"/>
      <c r="B816" s="9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</row>
    <row r="817" spans="1:17" x14ac:dyDescent="0.25">
      <c r="A817" s="6"/>
      <c r="B817" s="9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</row>
    <row r="818" spans="1:17" x14ac:dyDescent="0.25">
      <c r="A818" s="6"/>
      <c r="B818" s="9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</row>
    <row r="819" spans="1:17" x14ac:dyDescent="0.25">
      <c r="A819" s="6"/>
      <c r="B819" s="9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</row>
    <row r="820" spans="1:17" x14ac:dyDescent="0.25">
      <c r="A820" s="6"/>
      <c r="B820" s="9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</row>
    <row r="821" spans="1:17" x14ac:dyDescent="0.25">
      <c r="A821" s="6"/>
      <c r="B821" s="9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</row>
    <row r="822" spans="1:17" x14ac:dyDescent="0.25">
      <c r="A822" s="6"/>
      <c r="B822" s="9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</row>
    <row r="823" spans="1:17" x14ac:dyDescent="0.25">
      <c r="A823" s="6"/>
      <c r="B823" s="9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</row>
    <row r="824" spans="1:17" x14ac:dyDescent="0.25">
      <c r="A824" s="6"/>
      <c r="B824" s="9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</row>
    <row r="825" spans="1:17" x14ac:dyDescent="0.25">
      <c r="A825" s="6"/>
      <c r="B825" s="9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</row>
    <row r="826" spans="1:17" x14ac:dyDescent="0.25">
      <c r="A826" s="6"/>
      <c r="B826" s="9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</row>
    <row r="827" spans="1:17" x14ac:dyDescent="0.25">
      <c r="A827" s="6"/>
      <c r="B827" s="9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</row>
    <row r="828" spans="1:17" x14ac:dyDescent="0.25">
      <c r="A828" s="6"/>
      <c r="B828" s="9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</row>
    <row r="829" spans="1:17" x14ac:dyDescent="0.25">
      <c r="A829" s="6"/>
      <c r="B829" s="9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</row>
    <row r="830" spans="1:17" x14ac:dyDescent="0.25">
      <c r="A830" s="6"/>
      <c r="B830" s="9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</row>
    <row r="831" spans="1:17" x14ac:dyDescent="0.25">
      <c r="A831" s="6"/>
      <c r="B831" s="9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</row>
    <row r="832" spans="1:17" x14ac:dyDescent="0.25">
      <c r="A832" s="6"/>
      <c r="B832" s="9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</row>
    <row r="833" spans="1:17" x14ac:dyDescent="0.25">
      <c r="A833" s="6"/>
      <c r="B833" s="9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</row>
    <row r="834" spans="1:17" x14ac:dyDescent="0.25">
      <c r="A834" s="6"/>
      <c r="B834" s="9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</row>
    <row r="835" spans="1:17" x14ac:dyDescent="0.25">
      <c r="A835" s="6"/>
      <c r="B835" s="9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</row>
    <row r="836" spans="1:17" x14ac:dyDescent="0.25">
      <c r="A836" s="6"/>
      <c r="B836" s="9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</row>
    <row r="837" spans="1:17" x14ac:dyDescent="0.25">
      <c r="A837" s="6"/>
      <c r="B837" s="9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</row>
    <row r="838" spans="1:17" x14ac:dyDescent="0.25">
      <c r="A838" s="6"/>
      <c r="B838" s="9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</row>
    <row r="839" spans="1:17" x14ac:dyDescent="0.25">
      <c r="A839" s="6"/>
      <c r="B839" s="9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</row>
    <row r="840" spans="1:17" x14ac:dyDescent="0.25">
      <c r="A840" s="6"/>
      <c r="B840" s="9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</row>
    <row r="841" spans="1:17" x14ac:dyDescent="0.25">
      <c r="A841" s="6"/>
      <c r="B841" s="9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</row>
    <row r="842" spans="1:17" x14ac:dyDescent="0.25">
      <c r="A842" s="6"/>
      <c r="B842" s="9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</row>
    <row r="843" spans="1:17" x14ac:dyDescent="0.25">
      <c r="A843" s="6"/>
      <c r="B843" s="9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</row>
    <row r="844" spans="1:17" x14ac:dyDescent="0.25">
      <c r="A844" s="6"/>
      <c r="B844" s="9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</row>
    <row r="845" spans="1:17" x14ac:dyDescent="0.25">
      <c r="A845" s="6"/>
      <c r="B845" s="9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</row>
    <row r="846" spans="1:17" x14ac:dyDescent="0.25">
      <c r="A846" s="6"/>
      <c r="B846" s="9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</row>
    <row r="847" spans="1:17" x14ac:dyDescent="0.25">
      <c r="A847" s="6"/>
      <c r="B847" s="9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</row>
    <row r="848" spans="1:17" x14ac:dyDescent="0.25">
      <c r="A848" s="6"/>
      <c r="B848" s="9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</row>
    <row r="849" spans="1:17" x14ac:dyDescent="0.25">
      <c r="A849" s="6"/>
      <c r="B849" s="9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</row>
    <row r="850" spans="1:17" x14ac:dyDescent="0.25">
      <c r="A850" s="6"/>
      <c r="B850" s="9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</row>
    <row r="851" spans="1:17" x14ac:dyDescent="0.25">
      <c r="A851" s="6"/>
      <c r="B851" s="9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</row>
    <row r="852" spans="1:17" x14ac:dyDescent="0.25">
      <c r="A852" s="6"/>
      <c r="B852" s="9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</row>
    <row r="853" spans="1:17" x14ac:dyDescent="0.25">
      <c r="A853" s="6"/>
      <c r="B853" s="9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</row>
    <row r="854" spans="1:17" x14ac:dyDescent="0.25">
      <c r="A854" s="6"/>
      <c r="B854" s="9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</row>
    <row r="855" spans="1:17" x14ac:dyDescent="0.25">
      <c r="A855" s="6"/>
      <c r="B855" s="9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</row>
    <row r="856" spans="1:17" x14ac:dyDescent="0.25">
      <c r="A856" s="6"/>
      <c r="B856" s="9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</row>
    <row r="857" spans="1:17" x14ac:dyDescent="0.25">
      <c r="A857" s="6"/>
      <c r="B857" s="9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</row>
    <row r="858" spans="1:17" x14ac:dyDescent="0.25">
      <c r="A858" s="6"/>
      <c r="B858" s="9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</row>
    <row r="859" spans="1:17" x14ac:dyDescent="0.25">
      <c r="A859" s="6"/>
      <c r="B859" s="9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</row>
    <row r="860" spans="1:17" x14ac:dyDescent="0.25">
      <c r="A860" s="6"/>
      <c r="B860" s="9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</row>
    <row r="861" spans="1:17" x14ac:dyDescent="0.25">
      <c r="A861" s="6"/>
      <c r="B861" s="9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</row>
    <row r="862" spans="1:17" x14ac:dyDescent="0.25">
      <c r="A862" s="6"/>
      <c r="B862" s="9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</row>
    <row r="863" spans="1:17" x14ac:dyDescent="0.25">
      <c r="A863" s="6"/>
      <c r="B863" s="9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</row>
    <row r="864" spans="1:17" x14ac:dyDescent="0.25">
      <c r="A864" s="6"/>
      <c r="B864" s="9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</row>
    <row r="865" spans="1:17" x14ac:dyDescent="0.25">
      <c r="A865" s="6"/>
      <c r="B865" s="9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</row>
    <row r="866" spans="1:17" x14ac:dyDescent="0.25">
      <c r="A866" s="6"/>
      <c r="B866" s="9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</row>
    <row r="867" spans="1:17" x14ac:dyDescent="0.25">
      <c r="A867" s="6"/>
      <c r="B867" s="9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</row>
    <row r="868" spans="1:17" x14ac:dyDescent="0.25">
      <c r="A868" s="6"/>
      <c r="B868" s="9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</row>
    <row r="869" spans="1:17" x14ac:dyDescent="0.25">
      <c r="A869" s="6"/>
      <c r="B869" s="9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</row>
    <row r="870" spans="1:17" x14ac:dyDescent="0.25">
      <c r="A870" s="6"/>
      <c r="B870" s="9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</row>
    <row r="871" spans="1:17" x14ac:dyDescent="0.25">
      <c r="A871" s="6"/>
      <c r="B871" s="9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</row>
    <row r="872" spans="1:17" x14ac:dyDescent="0.25">
      <c r="A872" s="6"/>
      <c r="B872" s="9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</row>
    <row r="873" spans="1:17" x14ac:dyDescent="0.25">
      <c r="A873" s="6"/>
      <c r="B873" s="9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</row>
    <row r="874" spans="1:17" x14ac:dyDescent="0.25">
      <c r="A874" s="6"/>
      <c r="B874" s="9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</row>
    <row r="875" spans="1:17" x14ac:dyDescent="0.25">
      <c r="A875" s="6"/>
      <c r="B875" s="9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</row>
    <row r="876" spans="1:17" x14ac:dyDescent="0.25">
      <c r="A876" s="6"/>
      <c r="B876" s="9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</row>
    <row r="877" spans="1:17" x14ac:dyDescent="0.25">
      <c r="A877" s="6"/>
      <c r="B877" s="9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</row>
    <row r="878" spans="1:17" x14ac:dyDescent="0.25">
      <c r="A878" s="6"/>
      <c r="B878" s="9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</row>
    <row r="879" spans="1:17" x14ac:dyDescent="0.25">
      <c r="A879" s="6"/>
      <c r="B879" s="9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</row>
    <row r="880" spans="1:17" x14ac:dyDescent="0.25">
      <c r="A880" s="6"/>
      <c r="B880" s="9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</row>
    <row r="881" spans="1:17" x14ac:dyDescent="0.25">
      <c r="A881" s="6"/>
      <c r="B881" s="9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</row>
    <row r="882" spans="1:17" x14ac:dyDescent="0.25">
      <c r="A882" s="6"/>
      <c r="B882" s="9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</row>
    <row r="883" spans="1:17" x14ac:dyDescent="0.25">
      <c r="A883" s="6"/>
      <c r="B883" s="9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</row>
    <row r="884" spans="1:17" x14ac:dyDescent="0.25">
      <c r="A884" s="6"/>
      <c r="B884" s="9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</row>
    <row r="885" spans="1:17" x14ac:dyDescent="0.25">
      <c r="A885" s="6"/>
      <c r="B885" s="9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</row>
    <row r="886" spans="1:17" x14ac:dyDescent="0.25">
      <c r="A886" s="6"/>
      <c r="B886" s="9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</row>
    <row r="887" spans="1:17" x14ac:dyDescent="0.25">
      <c r="A887" s="6"/>
      <c r="B887" s="9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</row>
    <row r="888" spans="1:17" x14ac:dyDescent="0.25">
      <c r="A888" s="6"/>
      <c r="B888" s="9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</row>
    <row r="889" spans="1:17" x14ac:dyDescent="0.25">
      <c r="A889" s="6"/>
      <c r="B889" s="9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</row>
    <row r="890" spans="1:17" x14ac:dyDescent="0.25">
      <c r="A890" s="6"/>
      <c r="B890" s="9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</row>
    <row r="891" spans="1:17" x14ac:dyDescent="0.25">
      <c r="A891" s="6"/>
      <c r="B891" s="9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</row>
    <row r="892" spans="1:17" x14ac:dyDescent="0.25">
      <c r="A892" s="6"/>
      <c r="B892" s="9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</row>
    <row r="893" spans="1:17" x14ac:dyDescent="0.25">
      <c r="A893" s="6"/>
      <c r="B893" s="9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</row>
    <row r="894" spans="1:17" x14ac:dyDescent="0.25">
      <c r="A894" s="6"/>
      <c r="B894" s="9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</row>
    <row r="895" spans="1:17" x14ac:dyDescent="0.25">
      <c r="A895" s="6"/>
      <c r="B895" s="9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</row>
    <row r="896" spans="1:17" x14ac:dyDescent="0.25">
      <c r="A896" s="6"/>
      <c r="B896" s="9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</row>
    <row r="897" spans="1:17" x14ac:dyDescent="0.25">
      <c r="A897" s="6"/>
      <c r="B897" s="9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</row>
    <row r="898" spans="1:17" x14ac:dyDescent="0.25">
      <c r="A898" s="6"/>
      <c r="B898" s="9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</row>
    <row r="899" spans="1:17" x14ac:dyDescent="0.25">
      <c r="A899" s="6"/>
      <c r="B899" s="9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</row>
    <row r="900" spans="1:17" x14ac:dyDescent="0.25">
      <c r="A900" s="6"/>
      <c r="B900" s="9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</row>
    <row r="901" spans="1:17" x14ac:dyDescent="0.25">
      <c r="A901" s="6"/>
      <c r="B901" s="9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</row>
    <row r="902" spans="1:17" x14ac:dyDescent="0.25">
      <c r="A902" s="6"/>
      <c r="B902" s="9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</row>
    <row r="903" spans="1:17" x14ac:dyDescent="0.25">
      <c r="A903" s="6"/>
      <c r="B903" s="9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</row>
    <row r="904" spans="1:17" x14ac:dyDescent="0.25">
      <c r="A904" s="6"/>
      <c r="B904" s="9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</row>
    <row r="905" spans="1:17" x14ac:dyDescent="0.25">
      <c r="A905" s="6"/>
      <c r="B905" s="9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</row>
    <row r="906" spans="1:17" x14ac:dyDescent="0.25">
      <c r="A906" s="6"/>
      <c r="B906" s="9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</row>
    <row r="907" spans="1:17" x14ac:dyDescent="0.25">
      <c r="A907" s="6"/>
      <c r="B907" s="9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</row>
    <row r="908" spans="1:17" x14ac:dyDescent="0.25">
      <c r="A908" s="6"/>
      <c r="B908" s="9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</row>
    <row r="909" spans="1:17" x14ac:dyDescent="0.25">
      <c r="A909" s="6"/>
      <c r="B909" s="9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</row>
    <row r="910" spans="1:17" x14ac:dyDescent="0.25">
      <c r="A910" s="6"/>
      <c r="B910" s="9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</row>
    <row r="911" spans="1:17" x14ac:dyDescent="0.25">
      <c r="A911" s="6"/>
      <c r="B911" s="9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</row>
    <row r="912" spans="1:17" x14ac:dyDescent="0.25">
      <c r="A912" s="6"/>
      <c r="B912" s="9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</row>
    <row r="913" spans="1:17" x14ac:dyDescent="0.25">
      <c r="A913" s="6"/>
      <c r="B913" s="9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</row>
    <row r="914" spans="1:17" x14ac:dyDescent="0.25">
      <c r="A914" s="6"/>
      <c r="B914" s="9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</row>
    <row r="915" spans="1:17" x14ac:dyDescent="0.25">
      <c r="A915" s="6"/>
      <c r="B915" s="9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</row>
    <row r="916" spans="1:17" x14ac:dyDescent="0.25">
      <c r="A916" s="6"/>
      <c r="B916" s="9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</row>
    <row r="917" spans="1:17" x14ac:dyDescent="0.25">
      <c r="A917" s="6"/>
      <c r="B917" s="9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</row>
    <row r="918" spans="1:17" x14ac:dyDescent="0.25">
      <c r="A918" s="6"/>
      <c r="B918" s="9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</row>
    <row r="919" spans="1:17" x14ac:dyDescent="0.25">
      <c r="A919" s="6"/>
      <c r="B919" s="9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</row>
    <row r="920" spans="1:17" x14ac:dyDescent="0.25">
      <c r="A920" s="6"/>
      <c r="B920" s="9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</row>
    <row r="921" spans="1:17" x14ac:dyDescent="0.25">
      <c r="A921" s="6"/>
      <c r="B921" s="9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</row>
    <row r="922" spans="1:17" x14ac:dyDescent="0.25">
      <c r="A922" s="6"/>
      <c r="B922" s="9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</row>
    <row r="923" spans="1:17" x14ac:dyDescent="0.25">
      <c r="A923" s="6"/>
      <c r="B923" s="9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</row>
    <row r="924" spans="1:17" x14ac:dyDescent="0.25">
      <c r="A924" s="6"/>
      <c r="B924" s="9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</row>
    <row r="925" spans="1:17" x14ac:dyDescent="0.25">
      <c r="A925" s="6"/>
      <c r="B925" s="9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</row>
    <row r="926" spans="1:17" x14ac:dyDescent="0.25">
      <c r="A926" s="6"/>
      <c r="B926" s="9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</row>
    <row r="927" spans="1:17" x14ac:dyDescent="0.25">
      <c r="A927" s="6"/>
      <c r="B927" s="9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</row>
    <row r="928" spans="1:17" x14ac:dyDescent="0.25">
      <c r="A928" s="6"/>
      <c r="B928" s="9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</row>
    <row r="929" spans="1:17" x14ac:dyDescent="0.25">
      <c r="A929" s="6"/>
      <c r="B929" s="9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</row>
    <row r="930" spans="1:17" x14ac:dyDescent="0.25">
      <c r="A930" s="6"/>
      <c r="B930" s="9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</row>
    <row r="931" spans="1:17" x14ac:dyDescent="0.25">
      <c r="A931" s="6"/>
      <c r="B931" s="9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</row>
    <row r="932" spans="1:17" x14ac:dyDescent="0.25">
      <c r="A932" s="6"/>
      <c r="B932" s="9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</row>
    <row r="933" spans="1:17" x14ac:dyDescent="0.25">
      <c r="A933" s="6"/>
      <c r="B933" s="9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</row>
    <row r="934" spans="1:17" x14ac:dyDescent="0.25">
      <c r="A934" s="6"/>
      <c r="B934" s="9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</row>
    <row r="935" spans="1:17" x14ac:dyDescent="0.25">
      <c r="A935" s="6"/>
      <c r="B935" s="9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</row>
    <row r="936" spans="1:17" x14ac:dyDescent="0.25">
      <c r="A936" s="6"/>
      <c r="B936" s="9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</row>
    <row r="937" spans="1:17" x14ac:dyDescent="0.25">
      <c r="A937" s="6"/>
      <c r="B937" s="9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</row>
    <row r="938" spans="1:17" x14ac:dyDescent="0.25">
      <c r="A938" s="6"/>
      <c r="B938" s="9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</row>
    <row r="939" spans="1:17" x14ac:dyDescent="0.25">
      <c r="A939" s="6"/>
      <c r="B939" s="9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</row>
    <row r="940" spans="1:17" x14ac:dyDescent="0.25">
      <c r="A940" s="6"/>
      <c r="B940" s="9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</row>
    <row r="941" spans="1:17" x14ac:dyDescent="0.25">
      <c r="A941" s="6"/>
      <c r="B941" s="9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</row>
    <row r="942" spans="1:17" x14ac:dyDescent="0.25">
      <c r="A942" s="6"/>
      <c r="B942" s="9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</row>
    <row r="943" spans="1:17" x14ac:dyDescent="0.25">
      <c r="A943" s="6"/>
      <c r="B943" s="9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</row>
    <row r="944" spans="1:17" x14ac:dyDescent="0.25">
      <c r="A944" s="6"/>
      <c r="B944" s="9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</row>
    <row r="945" spans="1:17" x14ac:dyDescent="0.25">
      <c r="A945" s="6"/>
      <c r="B945" s="9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</row>
    <row r="946" spans="1:17" x14ac:dyDescent="0.25">
      <c r="A946" s="6"/>
      <c r="B946" s="9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</row>
    <row r="947" spans="1:17" x14ac:dyDescent="0.25">
      <c r="A947" s="6"/>
      <c r="B947" s="9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</row>
    <row r="948" spans="1:17" x14ac:dyDescent="0.25">
      <c r="A948" s="6"/>
      <c r="B948" s="9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</row>
    <row r="949" spans="1:17" x14ac:dyDescent="0.25">
      <c r="A949" s="6"/>
      <c r="B949" s="9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</row>
    <row r="950" spans="1:17" x14ac:dyDescent="0.25">
      <c r="A950" s="6"/>
      <c r="B950" s="9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</row>
    <row r="951" spans="1:17" x14ac:dyDescent="0.25">
      <c r="A951" s="6"/>
      <c r="B951" s="9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</row>
    <row r="952" spans="1:17" x14ac:dyDescent="0.25">
      <c r="A952" s="6"/>
      <c r="B952" s="9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</row>
    <row r="953" spans="1:17" x14ac:dyDescent="0.25">
      <c r="A953" s="6"/>
      <c r="B953" s="9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</row>
    <row r="954" spans="1:17" x14ac:dyDescent="0.25">
      <c r="A954" s="6"/>
      <c r="B954" s="9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</row>
    <row r="955" spans="1:17" x14ac:dyDescent="0.25">
      <c r="A955" s="6"/>
      <c r="B955" s="9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</row>
    <row r="956" spans="1:17" x14ac:dyDescent="0.25">
      <c r="A956" s="6"/>
      <c r="B956" s="9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</row>
    <row r="957" spans="1:17" x14ac:dyDescent="0.25">
      <c r="A957" s="6"/>
      <c r="B957" s="9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</row>
    <row r="958" spans="1:17" x14ac:dyDescent="0.25">
      <c r="A958" s="6"/>
      <c r="B958" s="9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</row>
    <row r="959" spans="1:17" x14ac:dyDescent="0.25">
      <c r="A959" s="6"/>
      <c r="B959" s="9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</row>
    <row r="960" spans="1:17" x14ac:dyDescent="0.25">
      <c r="A960" s="6"/>
      <c r="B960" s="9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</row>
    <row r="961" spans="1:17" x14ac:dyDescent="0.25">
      <c r="A961" s="6"/>
      <c r="B961" s="9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</row>
    <row r="962" spans="1:17" x14ac:dyDescent="0.25">
      <c r="A962" s="6"/>
      <c r="B962" s="9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</row>
    <row r="963" spans="1:17" x14ac:dyDescent="0.25">
      <c r="A963" s="6"/>
      <c r="B963" s="9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</row>
    <row r="964" spans="1:17" x14ac:dyDescent="0.25">
      <c r="A964" s="6"/>
      <c r="B964" s="9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</row>
    <row r="965" spans="1:17" x14ac:dyDescent="0.25">
      <c r="A965" s="6"/>
      <c r="B965" s="9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</row>
    <row r="966" spans="1:17" x14ac:dyDescent="0.25">
      <c r="A966" s="6"/>
      <c r="B966" s="9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</row>
    <row r="967" spans="1:17" x14ac:dyDescent="0.25">
      <c r="A967" s="6"/>
      <c r="B967" s="9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</row>
    <row r="968" spans="1:17" x14ac:dyDescent="0.25">
      <c r="A968" s="6"/>
      <c r="B968" s="9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</row>
    <row r="969" spans="1:17" x14ac:dyDescent="0.25">
      <c r="A969" s="6"/>
      <c r="B969" s="9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</row>
    <row r="970" spans="1:17" x14ac:dyDescent="0.25">
      <c r="A970" s="6"/>
      <c r="B970" s="9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</row>
    <row r="971" spans="1:17" x14ac:dyDescent="0.25">
      <c r="A971" s="6"/>
      <c r="B971" s="9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</row>
    <row r="972" spans="1:17" x14ac:dyDescent="0.25">
      <c r="A972" s="6"/>
      <c r="B972" s="9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</row>
    <row r="973" spans="1:17" x14ac:dyDescent="0.25">
      <c r="A973" s="6"/>
      <c r="B973" s="9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</row>
    <row r="974" spans="1:17" x14ac:dyDescent="0.25">
      <c r="A974" s="6"/>
      <c r="B974" s="9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</row>
    <row r="975" spans="1:17" x14ac:dyDescent="0.25">
      <c r="A975" s="6"/>
      <c r="B975" s="9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</row>
    <row r="976" spans="1:17" x14ac:dyDescent="0.25">
      <c r="A976" s="6"/>
      <c r="B976" s="9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</row>
    <row r="977" spans="1:17" x14ac:dyDescent="0.25">
      <c r="A977" s="6"/>
      <c r="B977" s="9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</row>
    <row r="978" spans="1:17" x14ac:dyDescent="0.25">
      <c r="A978" s="6"/>
      <c r="B978" s="9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</row>
    <row r="979" spans="1:17" x14ac:dyDescent="0.25">
      <c r="A979" s="6"/>
      <c r="B979" s="9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</row>
    <row r="980" spans="1:17" x14ac:dyDescent="0.25">
      <c r="A980" s="6"/>
      <c r="B980" s="9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</row>
    <row r="981" spans="1:17" x14ac:dyDescent="0.25">
      <c r="A981" s="6"/>
      <c r="B981" s="9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</row>
    <row r="982" spans="1:17" x14ac:dyDescent="0.25">
      <c r="A982" s="6"/>
      <c r="B982" s="9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</row>
    <row r="983" spans="1:17" x14ac:dyDescent="0.25">
      <c r="A983" s="6"/>
      <c r="B983" s="9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</row>
    <row r="984" spans="1:17" x14ac:dyDescent="0.25">
      <c r="A984" s="6"/>
      <c r="B984" s="9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</row>
    <row r="985" spans="1:17" x14ac:dyDescent="0.25">
      <c r="A985" s="6"/>
      <c r="B985" s="9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</row>
    <row r="986" spans="1:17" x14ac:dyDescent="0.25">
      <c r="A986" s="6"/>
      <c r="B986" s="9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</row>
    <row r="987" spans="1:17" x14ac:dyDescent="0.25">
      <c r="A987" s="6"/>
      <c r="B987" s="9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</row>
    <row r="988" spans="1:17" x14ac:dyDescent="0.25">
      <c r="A988" s="6"/>
      <c r="B988" s="9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</row>
    <row r="989" spans="1:17" x14ac:dyDescent="0.25">
      <c r="A989" s="6"/>
      <c r="B989" s="9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</row>
    <row r="990" spans="1:17" x14ac:dyDescent="0.25">
      <c r="A990" s="6"/>
      <c r="B990" s="9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</row>
    <row r="991" spans="1:17" x14ac:dyDescent="0.25">
      <c r="A991" s="6"/>
      <c r="B991" s="9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</row>
    <row r="992" spans="1:17" x14ac:dyDescent="0.25">
      <c r="A992" s="6"/>
      <c r="B992" s="9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</row>
    <row r="993" spans="1:17" x14ac:dyDescent="0.25">
      <c r="A993" s="6"/>
      <c r="B993" s="9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</row>
    <row r="994" spans="1:17" x14ac:dyDescent="0.25">
      <c r="A994" s="6"/>
      <c r="B994" s="9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</row>
    <row r="995" spans="1:17" x14ac:dyDescent="0.25">
      <c r="A995" s="6"/>
      <c r="B995" s="9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</row>
    <row r="996" spans="1:17" x14ac:dyDescent="0.25">
      <c r="A996" s="6"/>
      <c r="B996" s="9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</row>
    <row r="997" spans="1:17" x14ac:dyDescent="0.25">
      <c r="A997" s="6"/>
      <c r="B997" s="9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</row>
    <row r="998" spans="1:17" x14ac:dyDescent="0.25">
      <c r="A998" s="6"/>
      <c r="B998" s="9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</row>
    <row r="999" spans="1:17" x14ac:dyDescent="0.25">
      <c r="A999" s="6"/>
      <c r="B999" s="9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</row>
    <row r="1000" spans="1:17" x14ac:dyDescent="0.25">
      <c r="A1000" s="6"/>
      <c r="B1000" s="98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</row>
    <row r="1001" spans="1:17" x14ac:dyDescent="0.25">
      <c r="A1001" s="6"/>
      <c r="B1001" s="98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</row>
    <row r="1002" spans="1:17" x14ac:dyDescent="0.25">
      <c r="A1002" s="6"/>
      <c r="B1002" s="98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</row>
    <row r="1003" spans="1:17" x14ac:dyDescent="0.25">
      <c r="A1003" s="6"/>
      <c r="B1003" s="98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</row>
    <row r="1004" spans="1:17" x14ac:dyDescent="0.25">
      <c r="A1004" s="6"/>
      <c r="B1004" s="98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</row>
    <row r="1005" spans="1:17" x14ac:dyDescent="0.25">
      <c r="A1005" s="6"/>
      <c r="B1005" s="98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</row>
    <row r="1006" spans="1:17" x14ac:dyDescent="0.25">
      <c r="A1006" s="6"/>
      <c r="B1006" s="98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</row>
    <row r="1007" spans="1:17" x14ac:dyDescent="0.25">
      <c r="A1007" s="6"/>
      <c r="B1007" s="98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</row>
    <row r="1008" spans="1:17" x14ac:dyDescent="0.25">
      <c r="A1008" s="6"/>
      <c r="B1008" s="98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</row>
    <row r="1009" spans="1:17" x14ac:dyDescent="0.25">
      <c r="A1009" s="6"/>
      <c r="B1009" s="98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</row>
    <row r="1010" spans="1:17" x14ac:dyDescent="0.25">
      <c r="A1010" s="6"/>
      <c r="B1010" s="98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</row>
    <row r="1011" spans="1:17" x14ac:dyDescent="0.25">
      <c r="A1011" s="6"/>
      <c r="B1011" s="98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</row>
    <row r="1012" spans="1:17" x14ac:dyDescent="0.25">
      <c r="A1012" s="6"/>
      <c r="B1012" s="98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</row>
    <row r="1013" spans="1:17" x14ac:dyDescent="0.25">
      <c r="A1013" s="6"/>
      <c r="B1013" s="98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</row>
    <row r="1014" spans="1:17" x14ac:dyDescent="0.25">
      <c r="A1014" s="6"/>
      <c r="B1014" s="98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</row>
    <row r="1015" spans="1:17" x14ac:dyDescent="0.25">
      <c r="A1015" s="6"/>
      <c r="B1015" s="98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</row>
    <row r="1016" spans="1:17" x14ac:dyDescent="0.25">
      <c r="A1016" s="6"/>
      <c r="B1016" s="98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</row>
    <row r="1017" spans="1:17" x14ac:dyDescent="0.25">
      <c r="A1017" s="6"/>
      <c r="B1017" s="98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</row>
    <row r="1018" spans="1:17" x14ac:dyDescent="0.25">
      <c r="A1018" s="6"/>
      <c r="B1018" s="98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</row>
    <row r="1019" spans="1:17" x14ac:dyDescent="0.25">
      <c r="A1019" s="6"/>
      <c r="B1019" s="98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</row>
    <row r="1020" spans="1:17" x14ac:dyDescent="0.25">
      <c r="A1020" s="6"/>
      <c r="B1020" s="98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</row>
    <row r="1021" spans="1:17" x14ac:dyDescent="0.25">
      <c r="A1021" s="6"/>
      <c r="B1021" s="98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</row>
    <row r="1022" spans="1:17" x14ac:dyDescent="0.25">
      <c r="A1022" s="6"/>
      <c r="B1022" s="98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</row>
    <row r="1023" spans="1:17" x14ac:dyDescent="0.25">
      <c r="A1023" s="6"/>
      <c r="B1023" s="98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</row>
    <row r="1024" spans="1:17" x14ac:dyDescent="0.25">
      <c r="A1024" s="6"/>
      <c r="B1024" s="98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</row>
    <row r="1025" spans="1:17" x14ac:dyDescent="0.25">
      <c r="A1025" s="6"/>
      <c r="B1025" s="98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</row>
    <row r="1026" spans="1:17" x14ac:dyDescent="0.25">
      <c r="A1026" s="6"/>
      <c r="B1026" s="98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</row>
    <row r="1027" spans="1:17" x14ac:dyDescent="0.25">
      <c r="A1027" s="6"/>
      <c r="B1027" s="98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</row>
    <row r="1028" spans="1:17" x14ac:dyDescent="0.25">
      <c r="A1028" s="6"/>
      <c r="B1028" s="98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</row>
    <row r="1029" spans="1:17" x14ac:dyDescent="0.25">
      <c r="A1029" s="6"/>
      <c r="B1029" s="98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</row>
    <row r="1030" spans="1:17" x14ac:dyDescent="0.25">
      <c r="A1030" s="6"/>
      <c r="B1030" s="98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</row>
    <row r="1031" spans="1:17" x14ac:dyDescent="0.25">
      <c r="A1031" s="6"/>
      <c r="B1031" s="98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</row>
    <row r="1032" spans="1:17" x14ac:dyDescent="0.25">
      <c r="A1032" s="6"/>
      <c r="B1032" s="98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</row>
    <row r="1033" spans="1:17" x14ac:dyDescent="0.25">
      <c r="A1033" s="6"/>
      <c r="B1033" s="98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</row>
    <row r="1034" spans="1:17" x14ac:dyDescent="0.25">
      <c r="A1034" s="6"/>
      <c r="B1034" s="98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</row>
    <row r="1035" spans="1:17" x14ac:dyDescent="0.25">
      <c r="A1035" s="6"/>
      <c r="B1035" s="98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</row>
    <row r="1036" spans="1:17" x14ac:dyDescent="0.25">
      <c r="A1036" s="6"/>
      <c r="B1036" s="98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</row>
    <row r="1037" spans="1:17" x14ac:dyDescent="0.25">
      <c r="A1037" s="6"/>
      <c r="B1037" s="98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</row>
    <row r="1038" spans="1:17" x14ac:dyDescent="0.25">
      <c r="A1038" s="6"/>
      <c r="B1038" s="98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</row>
    <row r="1039" spans="1:17" x14ac:dyDescent="0.25">
      <c r="A1039" s="6"/>
      <c r="B1039" s="98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</row>
    <row r="1040" spans="1:17" x14ac:dyDescent="0.25">
      <c r="A1040" s="6"/>
      <c r="B1040" s="98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</row>
    <row r="1041" spans="1:17" x14ac:dyDescent="0.25">
      <c r="A1041" s="6"/>
      <c r="B1041" s="98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</row>
    <row r="1042" spans="1:17" x14ac:dyDescent="0.25">
      <c r="A1042" s="6"/>
      <c r="B1042" s="98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</row>
    <row r="1043" spans="1:17" x14ac:dyDescent="0.25">
      <c r="A1043" s="6"/>
      <c r="B1043" s="98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</row>
    <row r="1044" spans="1:17" x14ac:dyDescent="0.25">
      <c r="A1044" s="6"/>
      <c r="B1044" s="98"/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</row>
    <row r="1045" spans="1:17" x14ac:dyDescent="0.25">
      <c r="A1045" s="6"/>
      <c r="B1045" s="98"/>
      <c r="C1045" s="6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</row>
    <row r="1046" spans="1:17" x14ac:dyDescent="0.25">
      <c r="A1046" s="6"/>
      <c r="B1046" s="98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</row>
    <row r="1047" spans="1:17" x14ac:dyDescent="0.25">
      <c r="A1047" s="6"/>
      <c r="B1047" s="98"/>
      <c r="C1047" s="6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</row>
    <row r="1048" spans="1:17" x14ac:dyDescent="0.25">
      <c r="A1048" s="6"/>
      <c r="B1048" s="98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</row>
    <row r="1049" spans="1:17" x14ac:dyDescent="0.25">
      <c r="A1049" s="6"/>
      <c r="B1049" s="98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</row>
    <row r="1050" spans="1:17" x14ac:dyDescent="0.25">
      <c r="A1050" s="6"/>
      <c r="B1050" s="98"/>
      <c r="C1050" s="6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</row>
    <row r="1051" spans="1:17" x14ac:dyDescent="0.25">
      <c r="A1051" s="6"/>
      <c r="B1051" s="98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</row>
    <row r="1052" spans="1:17" x14ac:dyDescent="0.25">
      <c r="A1052" s="6"/>
      <c r="B1052" s="98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</row>
    <row r="1053" spans="1:17" x14ac:dyDescent="0.25">
      <c r="A1053" s="6"/>
      <c r="B1053" s="98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</row>
    <row r="1054" spans="1:17" x14ac:dyDescent="0.25">
      <c r="A1054" s="6"/>
      <c r="B1054" s="98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</row>
    <row r="1055" spans="1:17" x14ac:dyDescent="0.25">
      <c r="A1055" s="6"/>
      <c r="B1055" s="98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</row>
    <row r="1056" spans="1:17" x14ac:dyDescent="0.25">
      <c r="A1056" s="6"/>
      <c r="B1056" s="98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</row>
    <row r="1057" spans="1:17" x14ac:dyDescent="0.25">
      <c r="A1057" s="6"/>
      <c r="B1057" s="98"/>
      <c r="C1057" s="6"/>
      <c r="D1057" s="6"/>
      <c r="E1057" s="6"/>
      <c r="F1057" s="6"/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</row>
    <row r="1058" spans="1:17" x14ac:dyDescent="0.25">
      <c r="A1058" s="6"/>
      <c r="B1058" s="98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</row>
    <row r="1059" spans="1:17" x14ac:dyDescent="0.25">
      <c r="A1059" s="6"/>
      <c r="B1059" s="98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</row>
    <row r="1060" spans="1:17" x14ac:dyDescent="0.25">
      <c r="A1060" s="6"/>
      <c r="B1060" s="98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</row>
    <row r="1061" spans="1:17" x14ac:dyDescent="0.25">
      <c r="A1061" s="6"/>
      <c r="B1061" s="98"/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</row>
    <row r="1062" spans="1:17" x14ac:dyDescent="0.25">
      <c r="A1062" s="6"/>
      <c r="B1062" s="98"/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</row>
    <row r="1063" spans="1:17" x14ac:dyDescent="0.25">
      <c r="A1063" s="6"/>
      <c r="B1063" s="98"/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</row>
    <row r="1064" spans="1:17" x14ac:dyDescent="0.25">
      <c r="A1064" s="6"/>
      <c r="B1064" s="98"/>
      <c r="C1064" s="6"/>
      <c r="D1064" s="6"/>
      <c r="E1064" s="6"/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</row>
    <row r="1065" spans="1:17" x14ac:dyDescent="0.25">
      <c r="A1065" s="6"/>
      <c r="B1065" s="98"/>
      <c r="C1065" s="6"/>
      <c r="D1065" s="6"/>
      <c r="E1065" s="6"/>
      <c r="F1065" s="6"/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</row>
    <row r="1066" spans="1:17" x14ac:dyDescent="0.25">
      <c r="A1066" s="6"/>
      <c r="B1066" s="98"/>
      <c r="C1066" s="6"/>
      <c r="D1066" s="6"/>
      <c r="E1066" s="6"/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</row>
    <row r="1067" spans="1:17" x14ac:dyDescent="0.25">
      <c r="A1067" s="6"/>
      <c r="B1067" s="98"/>
      <c r="C1067" s="6"/>
      <c r="D1067" s="6"/>
      <c r="E1067" s="6"/>
      <c r="F1067" s="6"/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</row>
    <row r="1068" spans="1:17" x14ac:dyDescent="0.25">
      <c r="A1068" s="6"/>
      <c r="B1068" s="98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</row>
    <row r="1069" spans="1:17" x14ac:dyDescent="0.25">
      <c r="A1069" s="6"/>
      <c r="B1069" s="98"/>
      <c r="C1069" s="6"/>
      <c r="D1069" s="6"/>
      <c r="E1069" s="6"/>
      <c r="F1069" s="6"/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</row>
    <row r="1070" spans="1:17" x14ac:dyDescent="0.25">
      <c r="A1070" s="6"/>
      <c r="B1070" s="98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</row>
    <row r="1071" spans="1:17" x14ac:dyDescent="0.25">
      <c r="A1071" s="6"/>
      <c r="B1071" s="98"/>
      <c r="C1071" s="6"/>
      <c r="D1071" s="6"/>
      <c r="E1071" s="6"/>
      <c r="F1071" s="6"/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</row>
    <row r="1072" spans="1:17" x14ac:dyDescent="0.25">
      <c r="A1072" s="6"/>
      <c r="B1072" s="98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</row>
    <row r="1073" spans="1:17" x14ac:dyDescent="0.25">
      <c r="A1073" s="6"/>
      <c r="B1073" s="98"/>
      <c r="C1073" s="6"/>
      <c r="D1073" s="6"/>
      <c r="E1073" s="6"/>
      <c r="F1073" s="6"/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</row>
    <row r="1074" spans="1:17" x14ac:dyDescent="0.25">
      <c r="A1074" s="6"/>
      <c r="B1074" s="98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</row>
    <row r="1075" spans="1:17" x14ac:dyDescent="0.25">
      <c r="A1075" s="6"/>
      <c r="B1075" s="98"/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</row>
    <row r="1076" spans="1:17" x14ac:dyDescent="0.25">
      <c r="A1076" s="6"/>
      <c r="B1076" s="98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</row>
    <row r="1077" spans="1:17" x14ac:dyDescent="0.25">
      <c r="A1077" s="6"/>
      <c r="B1077" s="98"/>
      <c r="C1077" s="6"/>
      <c r="D1077" s="6"/>
      <c r="E1077" s="6"/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</row>
    <row r="1078" spans="1:17" x14ac:dyDescent="0.25">
      <c r="A1078" s="6"/>
      <c r="B1078" s="98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</row>
    <row r="1079" spans="1:17" x14ac:dyDescent="0.25">
      <c r="A1079" s="6"/>
      <c r="B1079" s="98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</row>
    <row r="1080" spans="1:17" x14ac:dyDescent="0.25">
      <c r="A1080" s="6"/>
      <c r="B1080" s="98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</row>
    <row r="1081" spans="1:17" x14ac:dyDescent="0.25">
      <c r="A1081" s="6"/>
      <c r="B1081" s="98"/>
      <c r="C1081" s="6"/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</row>
    <row r="1082" spans="1:17" x14ac:dyDescent="0.25">
      <c r="A1082" s="6"/>
      <c r="B1082" s="98"/>
      <c r="C1082" s="6"/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</row>
    <row r="1083" spans="1:17" x14ac:dyDescent="0.25">
      <c r="A1083" s="6"/>
      <c r="B1083" s="98"/>
      <c r="C1083" s="6"/>
      <c r="D1083" s="6"/>
      <c r="E1083" s="6"/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</row>
    <row r="1084" spans="1:17" x14ac:dyDescent="0.25">
      <c r="A1084" s="6"/>
      <c r="B1084" s="98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</row>
    <row r="1085" spans="1:17" x14ac:dyDescent="0.25">
      <c r="A1085" s="6"/>
      <c r="B1085" s="98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</row>
    <row r="1086" spans="1:17" x14ac:dyDescent="0.25">
      <c r="A1086" s="6"/>
      <c r="B1086" s="98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</row>
    <row r="1087" spans="1:17" x14ac:dyDescent="0.25">
      <c r="A1087" s="6"/>
      <c r="B1087" s="98"/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</row>
    <row r="1088" spans="1:17" x14ac:dyDescent="0.25">
      <c r="A1088" s="6"/>
      <c r="B1088" s="98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</row>
    <row r="1089" spans="1:17" x14ac:dyDescent="0.25">
      <c r="A1089" s="6"/>
      <c r="B1089" s="98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</row>
    <row r="1090" spans="1:17" x14ac:dyDescent="0.25">
      <c r="A1090" s="6"/>
      <c r="B1090" s="98"/>
      <c r="C1090" s="6"/>
      <c r="D1090" s="6"/>
      <c r="E1090" s="6"/>
      <c r="F1090" s="6"/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</row>
    <row r="1091" spans="1:17" x14ac:dyDescent="0.25">
      <c r="A1091" s="6"/>
      <c r="B1091" s="98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</row>
    <row r="1092" spans="1:17" x14ac:dyDescent="0.25">
      <c r="A1092" s="6"/>
      <c r="B1092" s="98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</row>
    <row r="1093" spans="1:17" x14ac:dyDescent="0.25">
      <c r="A1093" s="6"/>
      <c r="B1093" s="98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</row>
    <row r="1094" spans="1:17" x14ac:dyDescent="0.25">
      <c r="A1094" s="6"/>
      <c r="B1094" s="98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</row>
    <row r="1095" spans="1:17" x14ac:dyDescent="0.25">
      <c r="A1095" s="6"/>
      <c r="B1095" s="98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</row>
    <row r="1096" spans="1:17" x14ac:dyDescent="0.25">
      <c r="A1096" s="6"/>
      <c r="B1096" s="98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</row>
    <row r="1097" spans="1:17" x14ac:dyDescent="0.25">
      <c r="A1097" s="6"/>
      <c r="B1097" s="98"/>
      <c r="C1097" s="6"/>
      <c r="D1097" s="6"/>
      <c r="E1097" s="6"/>
      <c r="F1097" s="6"/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</row>
    <row r="1098" spans="1:17" x14ac:dyDescent="0.25">
      <c r="A1098" s="6"/>
      <c r="B1098" s="98"/>
      <c r="C1098" s="6"/>
      <c r="D1098" s="6"/>
      <c r="E1098" s="6"/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</row>
    <row r="1099" spans="1:17" x14ac:dyDescent="0.25">
      <c r="A1099" s="6"/>
      <c r="B1099" s="98"/>
      <c r="C1099" s="6"/>
      <c r="D1099" s="6"/>
      <c r="E1099" s="6"/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</row>
    <row r="1100" spans="1:17" x14ac:dyDescent="0.25">
      <c r="A1100" s="6"/>
      <c r="B1100" s="98"/>
      <c r="C1100" s="6"/>
      <c r="D1100" s="6"/>
      <c r="E1100" s="6"/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</row>
    <row r="1101" spans="1:17" x14ac:dyDescent="0.25">
      <c r="A1101" s="6"/>
      <c r="B1101" s="98"/>
      <c r="C1101" s="6"/>
      <c r="D1101" s="6"/>
      <c r="E1101" s="6"/>
      <c r="F1101" s="6"/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</row>
    <row r="1102" spans="1:17" x14ac:dyDescent="0.25">
      <c r="A1102" s="6"/>
      <c r="B1102" s="98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</row>
    <row r="1103" spans="1:17" x14ac:dyDescent="0.25">
      <c r="A1103" s="6"/>
      <c r="B1103" s="98"/>
      <c r="C1103" s="6"/>
      <c r="D1103" s="6"/>
      <c r="E1103" s="6"/>
      <c r="F1103" s="6"/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</row>
    <row r="1104" spans="1:17" x14ac:dyDescent="0.25">
      <c r="A1104" s="6"/>
      <c r="B1104" s="98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</row>
    <row r="1105" spans="1:17" x14ac:dyDescent="0.25">
      <c r="A1105" s="6"/>
      <c r="B1105" s="98"/>
      <c r="C1105" s="6"/>
      <c r="D1105" s="6"/>
      <c r="E1105" s="6"/>
      <c r="F1105" s="6"/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</row>
    <row r="1106" spans="1:17" x14ac:dyDescent="0.25">
      <c r="A1106" s="6"/>
      <c r="B1106" s="98"/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</row>
    <row r="1107" spans="1:17" x14ac:dyDescent="0.25">
      <c r="A1107" s="6"/>
      <c r="B1107" s="98"/>
      <c r="C1107" s="6"/>
      <c r="D1107" s="6"/>
      <c r="E1107" s="6"/>
      <c r="F1107" s="6"/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</row>
    <row r="1108" spans="1:17" x14ac:dyDescent="0.25">
      <c r="A1108" s="6"/>
      <c r="B1108" s="98"/>
      <c r="C1108" s="6"/>
      <c r="D1108" s="6"/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</row>
    <row r="1109" spans="1:17" x14ac:dyDescent="0.25">
      <c r="A1109" s="6"/>
      <c r="B1109" s="98"/>
      <c r="C1109" s="6"/>
      <c r="D1109" s="6"/>
      <c r="E1109" s="6"/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</row>
    <row r="1110" spans="1:17" x14ac:dyDescent="0.25">
      <c r="A1110" s="6"/>
      <c r="B1110" s="98"/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</row>
    <row r="1111" spans="1:17" x14ac:dyDescent="0.25">
      <c r="A1111" s="6"/>
      <c r="B1111" s="98"/>
      <c r="C1111" s="6"/>
      <c r="D1111" s="6"/>
      <c r="E1111" s="6"/>
      <c r="F1111" s="6"/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</row>
    <row r="1112" spans="1:17" x14ac:dyDescent="0.25">
      <c r="A1112" s="6"/>
      <c r="B1112" s="98"/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</row>
    <row r="1113" spans="1:17" x14ac:dyDescent="0.25">
      <c r="A1113" s="6"/>
      <c r="B1113" s="98"/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</row>
    <row r="1114" spans="1:17" x14ac:dyDescent="0.25">
      <c r="A1114" s="6"/>
      <c r="B1114" s="98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</row>
    <row r="1115" spans="1:17" x14ac:dyDescent="0.25">
      <c r="A1115" s="6"/>
      <c r="B1115" s="98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</row>
    <row r="1116" spans="1:17" x14ac:dyDescent="0.25">
      <c r="A1116" s="6"/>
      <c r="B1116" s="98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</row>
    <row r="1117" spans="1:17" x14ac:dyDescent="0.25">
      <c r="A1117" s="6"/>
      <c r="B1117" s="98"/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</row>
    <row r="1118" spans="1:17" x14ac:dyDescent="0.25">
      <c r="A1118" s="6"/>
      <c r="B1118" s="98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</row>
    <row r="1119" spans="1:17" x14ac:dyDescent="0.25">
      <c r="A1119" s="6"/>
      <c r="B1119" s="98"/>
      <c r="C1119" s="6"/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</row>
    <row r="1120" spans="1:17" x14ac:dyDescent="0.25">
      <c r="A1120" s="6"/>
      <c r="B1120" s="98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</row>
    <row r="1121" spans="1:17" x14ac:dyDescent="0.25">
      <c r="A1121" s="6"/>
      <c r="B1121" s="98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</row>
    <row r="1122" spans="1:17" x14ac:dyDescent="0.25">
      <c r="A1122" s="6"/>
      <c r="B1122" s="98"/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</row>
    <row r="1123" spans="1:17" x14ac:dyDescent="0.25">
      <c r="A1123" s="6"/>
      <c r="B1123" s="98"/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</row>
    <row r="1124" spans="1:17" x14ac:dyDescent="0.25">
      <c r="A1124" s="6"/>
      <c r="B1124" s="98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</row>
    <row r="1125" spans="1:17" x14ac:dyDescent="0.25">
      <c r="A1125" s="6"/>
      <c r="B1125" s="98"/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</row>
    <row r="1126" spans="1:17" x14ac:dyDescent="0.25">
      <c r="A1126" s="6"/>
      <c r="B1126" s="98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</row>
    <row r="1127" spans="1:17" x14ac:dyDescent="0.25">
      <c r="A1127" s="6"/>
      <c r="B1127" s="98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</row>
    <row r="1128" spans="1:17" x14ac:dyDescent="0.25">
      <c r="A1128" s="6"/>
      <c r="B1128" s="98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</row>
    <row r="1129" spans="1:17" x14ac:dyDescent="0.25">
      <c r="A1129" s="6"/>
      <c r="B1129" s="98"/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</row>
    <row r="1130" spans="1:17" x14ac:dyDescent="0.25">
      <c r="A1130" s="6"/>
      <c r="B1130" s="98"/>
      <c r="C1130" s="6"/>
      <c r="D1130" s="6"/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</row>
    <row r="1131" spans="1:17" x14ac:dyDescent="0.25">
      <c r="A1131" s="6"/>
      <c r="B1131" s="98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</row>
    <row r="1132" spans="1:17" x14ac:dyDescent="0.25">
      <c r="A1132" s="6"/>
      <c r="B1132" s="98"/>
      <c r="C1132" s="6"/>
      <c r="D1132" s="6"/>
      <c r="E1132" s="6"/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</row>
    <row r="1133" spans="1:17" x14ac:dyDescent="0.25">
      <c r="A1133" s="6"/>
      <c r="B1133" s="98"/>
      <c r="C1133" s="6"/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</row>
    <row r="1134" spans="1:17" x14ac:dyDescent="0.25">
      <c r="A1134" s="6"/>
      <c r="B1134" s="98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</row>
    <row r="1135" spans="1:17" x14ac:dyDescent="0.25">
      <c r="A1135" s="6"/>
      <c r="B1135" s="98"/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</row>
    <row r="1136" spans="1:17" x14ac:dyDescent="0.25">
      <c r="A1136" s="6"/>
      <c r="B1136" s="98"/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</row>
    <row r="1137" spans="1:17" x14ac:dyDescent="0.25">
      <c r="A1137" s="6"/>
      <c r="B1137" s="98"/>
      <c r="C1137" s="6"/>
      <c r="D1137" s="6"/>
      <c r="E1137" s="6"/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</row>
    <row r="1138" spans="1:17" x14ac:dyDescent="0.25">
      <c r="A1138" s="6"/>
      <c r="B1138" s="98"/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</row>
    <row r="1139" spans="1:17" x14ac:dyDescent="0.25">
      <c r="A1139" s="6"/>
      <c r="B1139" s="98"/>
      <c r="C1139" s="6"/>
      <c r="D1139" s="6"/>
      <c r="E1139" s="6"/>
      <c r="F1139" s="6"/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</row>
    <row r="1140" spans="1:17" x14ac:dyDescent="0.25">
      <c r="A1140" s="6"/>
      <c r="B1140" s="98"/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</row>
    <row r="1141" spans="1:17" x14ac:dyDescent="0.25">
      <c r="A1141" s="6"/>
      <c r="B1141" s="98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</row>
    <row r="1142" spans="1:17" x14ac:dyDescent="0.25">
      <c r="A1142" s="6"/>
      <c r="B1142" s="98"/>
      <c r="C1142" s="6"/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</row>
    <row r="1143" spans="1:17" x14ac:dyDescent="0.25">
      <c r="A1143" s="6"/>
      <c r="B1143" s="98"/>
      <c r="C1143" s="6"/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</row>
    <row r="1144" spans="1:17" x14ac:dyDescent="0.25">
      <c r="A1144" s="6"/>
      <c r="B1144" s="98"/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</row>
    <row r="1145" spans="1:17" x14ac:dyDescent="0.25">
      <c r="A1145" s="6"/>
      <c r="B1145" s="98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</row>
    <row r="1146" spans="1:17" x14ac:dyDescent="0.25">
      <c r="A1146" s="6"/>
      <c r="B1146" s="98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</row>
    <row r="1147" spans="1:17" x14ac:dyDescent="0.25">
      <c r="A1147" s="6"/>
      <c r="B1147" s="98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</row>
    <row r="1148" spans="1:17" x14ac:dyDescent="0.25">
      <c r="A1148" s="6"/>
      <c r="B1148" s="98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</row>
    <row r="1149" spans="1:17" x14ac:dyDescent="0.25">
      <c r="A1149" s="6"/>
      <c r="B1149" s="98"/>
      <c r="C1149" s="6"/>
      <c r="D1149" s="6"/>
      <c r="E1149" s="6"/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</row>
    <row r="1150" spans="1:17" x14ac:dyDescent="0.25">
      <c r="A1150" s="6"/>
      <c r="B1150" s="98"/>
      <c r="C1150" s="6"/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</row>
    <row r="1151" spans="1:17" x14ac:dyDescent="0.25">
      <c r="A1151" s="6"/>
      <c r="B1151" s="98"/>
      <c r="C1151" s="6"/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</row>
    <row r="1152" spans="1:17" x14ac:dyDescent="0.25">
      <c r="A1152" s="6"/>
      <c r="B1152" s="98"/>
      <c r="C1152" s="6"/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</row>
    <row r="1153" spans="1:17" x14ac:dyDescent="0.25">
      <c r="A1153" s="6"/>
      <c r="B1153" s="98"/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</row>
    <row r="1154" spans="1:17" x14ac:dyDescent="0.25">
      <c r="A1154" s="6"/>
      <c r="B1154" s="98"/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</row>
  </sheetData>
  <protectedRanges>
    <protectedRange sqref="M33:M39" name="Rango1"/>
    <protectedRange sqref="L33:L39" name="Rango1_3"/>
  </protectedRanges>
  <mergeCells count="3">
    <mergeCell ref="B202:C202"/>
    <mergeCell ref="A1:N2"/>
    <mergeCell ref="D3:E3"/>
  </mergeCells>
  <conditionalFormatting sqref="L112">
    <cfRule type="expression" dxfId="13" priority="22">
      <formula>ISERROR(L112)</formula>
    </cfRule>
  </conditionalFormatting>
  <conditionalFormatting sqref="M5">
    <cfRule type="expression" dxfId="12" priority="17">
      <formula>ISERROR(M5)</formula>
    </cfRule>
  </conditionalFormatting>
  <conditionalFormatting sqref="M68 M104">
    <cfRule type="expression" dxfId="11" priority="18">
      <formula>ISERROR(M68)</formula>
    </cfRule>
  </conditionalFormatting>
  <conditionalFormatting sqref="M113">
    <cfRule type="expression" dxfId="10" priority="23">
      <formula>ISERROR(M113)</formula>
    </cfRule>
  </conditionalFormatting>
  <conditionalFormatting sqref="M160:M161">
    <cfRule type="expression" dxfId="9" priority="14">
      <formula>ISERROR(M160)</formula>
    </cfRule>
  </conditionalFormatting>
  <conditionalFormatting sqref="M167:M168">
    <cfRule type="expression" dxfId="8" priority="8">
      <formula>ISERROR(M167)</formula>
    </cfRule>
  </conditionalFormatting>
  <conditionalFormatting sqref="M174">
    <cfRule type="expression" dxfId="7" priority="26">
      <formula>ISERROR(M174)</formula>
    </cfRule>
  </conditionalFormatting>
  <conditionalFormatting sqref="M175">
    <cfRule type="expression" dxfId="6" priority="24">
      <formula>ISERROR(M175)</formula>
    </cfRule>
  </conditionalFormatting>
  <conditionalFormatting sqref="M181">
    <cfRule type="expression" dxfId="5" priority="30">
      <formula>ISERROR(M181)</formula>
    </cfRule>
  </conditionalFormatting>
  <conditionalFormatting sqref="M182">
    <cfRule type="expression" dxfId="4" priority="28">
      <formula>ISERROR(M182)</formula>
    </cfRule>
  </conditionalFormatting>
  <conditionalFormatting sqref="M196:M197">
    <cfRule type="expression" dxfId="3" priority="11">
      <formula>ISERROR(M196)</formula>
    </cfRule>
  </conditionalFormatting>
  <conditionalFormatting sqref="M212">
    <cfRule type="expression" dxfId="2" priority="21">
      <formula>ISERROR(M212)</formula>
    </cfRule>
  </conditionalFormatting>
  <conditionalFormatting sqref="M213">
    <cfRule type="expression" dxfId="1" priority="19">
      <formula>ISERROR(M213)</formula>
    </cfRule>
  </conditionalFormatting>
  <conditionalFormatting sqref="M230">
    <cfRule type="expression" dxfId="0" priority="27">
      <formula>ISERROR(M230)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2024-09-30T04:28:28Z</dcterms:modified>
</cp:coreProperties>
</file>