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esktop\"/>
    </mc:Choice>
  </mc:AlternateContent>
  <bookViews>
    <workbookView xWindow="0" yWindow="0" windowWidth="20490" windowHeight="7650"/>
  </bookViews>
  <sheets>
    <sheet name="10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<sst xmlns="http://schemas.openxmlformats.org/spreadsheetml/2006/main" count="2253" uniqueCount="339">
  <si>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</si>
  <si>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</si>
  <si>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</si>
  <si>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</si>
  <si>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</si>
  <si>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</si>
  <si>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</si>
  <si>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</si>
  <si>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</si>
  <si>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</si>
  <si>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</si>
  <si>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</si>
  <si>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</si>
  <si>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</si>
  <si>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</si>
  <si>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</si>
  <si>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</si>
  <si>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</si>
  <si>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</si>
  <si>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</si>
  <si>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</si>
  <si>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</si>
  <si>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</si>
  <si>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</si>
  <si>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</si>
  <si>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</si>
  <si>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</si>
  <si>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</si>
  <si>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</si>
  <si>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</si>
  <si>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</si>
  <si>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</si>
  <si>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</si>
  <si>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</si>
  <si>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</si>
  <si>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</si>
  <si>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</si>
  <si>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</si>
  <si>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</si>
  <si>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</si>
  <si>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</si>
  <si>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MZA. O CAS. EL PAPAYO PIURA PIURA CASTILLA</t>
  </si>
  <si>
    <t>MILAGROS PUERTAS</t>
  </si>
  <si>
    <t>SOCIEDAD AGRICOLA RAPEL SAC</t>
  </si>
  <si>
    <t>ARANDANO</t>
  </si>
  <si>
    <t>ENVIOS DE PRODUCTOS FRESCOS, GRANOS DEL PAIS</t>
  </si>
  <si>
    <t>PAITA</t>
  </si>
  <si>
    <t>CAFÉ</t>
  </si>
  <si>
    <t>ESPAÑA</t>
  </si>
  <si>
    <t>MEXICO</t>
  </si>
  <si>
    <t>LIMON</t>
  </si>
  <si>
    <t>ENVIOS DE PRODUCTO FRESCO</t>
  </si>
  <si>
    <t>ENVIOS DE PRODUCTOS FRESCOS</t>
  </si>
  <si>
    <t>CAMPOSOL.S.A.</t>
  </si>
  <si>
    <t>ENVIOS DE FRUTA FRESCA</t>
  </si>
  <si>
    <t>SULLANA</t>
  </si>
  <si>
    <t>SEMILLAS</t>
  </si>
  <si>
    <t>EMPAFRUT</t>
  </si>
  <si>
    <t>LIA FLORES /efloresc@camposol.com</t>
  </si>
  <si>
    <t>PAISES BAJOS</t>
  </si>
  <si>
    <t>VENEZUELA</t>
  </si>
  <si>
    <t>MARITIMO</t>
  </si>
  <si>
    <t>UVA - JAPON</t>
  </si>
  <si>
    <t>SILBASC</t>
  </si>
  <si>
    <t>COSTA RICA</t>
  </si>
  <si>
    <t>HUANGALA</t>
  </si>
  <si>
    <t>PRONATUR</t>
  </si>
  <si>
    <t>ANTWERP</t>
  </si>
  <si>
    <t>KIMBERLY BALCAZAR</t>
  </si>
  <si>
    <t>05:00:00 p.m.</t>
  </si>
  <si>
    <t>BANANA</t>
  </si>
  <si>
    <t>SAN MIGUEL</t>
  </si>
  <si>
    <t>AGRONEGOCIOS LOS ANGELES</t>
  </si>
  <si>
    <t>WILMINGTON</t>
  </si>
  <si>
    <t>SALITRAL-CAL.MIGUEL GRAU</t>
  </si>
  <si>
    <t>ANPRO</t>
  </si>
  <si>
    <t>WILMINTON</t>
  </si>
  <si>
    <t>AGRONEGOCIOS</t>
  </si>
  <si>
    <t>JIBITO</t>
  </si>
  <si>
    <t>CHALACALA</t>
  </si>
  <si>
    <t>ISABEL CUEVA</t>
  </si>
  <si>
    <t>LM GLOBAL LOGISTICS</t>
  </si>
  <si>
    <t>TERELA</t>
  </si>
  <si>
    <t>IRIS ESPINOZA</t>
  </si>
  <si>
    <t>EL PEDREGAL S.A</t>
  </si>
  <si>
    <t>GUATEMALA</t>
  </si>
  <si>
    <t>HONDURAS</t>
  </si>
  <si>
    <t>ENVIO DE FRUTA FRESCA</t>
  </si>
  <si>
    <t>SPECIALICED REEFER LOGISTICS (SRL)</t>
  </si>
  <si>
    <t>C.P. CHALACALA BAJA CAL. MARIA AUXILIADORA LOTE. 02A (CAR.A POECHOS - PE 15157444) PIURA SULLANA SULLANA</t>
  </si>
  <si>
    <t>VLISSINGEN</t>
  </si>
  <si>
    <t>17:00 HRS</t>
  </si>
  <si>
    <t>HUANGALA COSTADO DE DOLE</t>
  </si>
  <si>
    <t>COOPERATIVA AGRARIA PUEBLO NUEVO HUANGALA</t>
  </si>
  <si>
    <t>HUENEME</t>
  </si>
  <si>
    <t>APBOSMAM</t>
  </si>
  <si>
    <t>MALLARITOS</t>
  </si>
  <si>
    <t>LOS ANGELES</t>
  </si>
  <si>
    <t>ENVIOS DE GRANOS</t>
  </si>
  <si>
    <t>TRANSLOGISTICS</t>
  </si>
  <si>
    <t>CIENEGUILLO</t>
  </si>
  <si>
    <t>PROCESADORA LARAN</t>
  </si>
  <si>
    <t>INGLATERRA</t>
  </si>
  <si>
    <t>COLOMBIA</t>
  </si>
  <si>
    <t>SILVIA VILCHEZ / CRISTEL NUÑEZ / JOSUÉ NIEVES / DANIEL DEL ROSARIO / ANA BENITES</t>
  </si>
  <si>
    <t>RORIHUELA</t>
  </si>
  <si>
    <t>ESTADOS UNIDOS</t>
  </si>
  <si>
    <t>REINO UNIDO</t>
  </si>
  <si>
    <t>LUIS CALLE / PASCUAL AREVALO / HILDA CARDOZA</t>
  </si>
  <si>
    <t>Canada</t>
  </si>
  <si>
    <t>Reino Unido</t>
  </si>
  <si>
    <t>SULLANA - CIENEGUILLO</t>
  </si>
  <si>
    <t>PURA FRUIT COMPANY S.A./GLEIDY RUIZ /926 803 357/gruiz@purafruit.com</t>
  </si>
  <si>
    <t>IBELIA CURAY / ENMA SERNAQUE / WILLIAM FEBRE</t>
  </si>
  <si>
    <t>PURA FRUIT COMPANY S.A.</t>
  </si>
  <si>
    <t>02:00:00 p.m.</t>
  </si>
  <si>
    <t>03:00:00 p.m.</t>
  </si>
  <si>
    <t>04:00:00 p.m.</t>
  </si>
  <si>
    <t>SOL CHUMACERO / MARIA CURAY / WALBERTO ALBERCA</t>
  </si>
  <si>
    <t>CASERIO CHAPAIRA</t>
  </si>
  <si>
    <t>ECOSAC AGRICOLA</t>
  </si>
  <si>
    <t>NORUEGA</t>
  </si>
  <si>
    <t>NUEVA ZELANDA</t>
  </si>
  <si>
    <t>KARINA NIZAMA</t>
  </si>
  <si>
    <t>SAMAN - MARCAVELICA</t>
  </si>
  <si>
    <t>COOPERATIVA AGRARIA APPBOSA</t>
  </si>
  <si>
    <t>RINA GARCIA</t>
  </si>
  <si>
    <t>KM 24 CARRETERA DANIEL ESCOBAR - PIEDRA RODADA</t>
  </si>
  <si>
    <t>COOPERATIVA AGRARIA DE BANANEROS ORGANICOS SEÑOR DE CHOCAN DE SAN VICENTE DE PIEDRA RODADA</t>
  </si>
  <si>
    <t>ROTTERDAM</t>
  </si>
  <si>
    <t>AGROPIURA</t>
  </si>
  <si>
    <t>JURITSA HERRERA</t>
  </si>
  <si>
    <t>MARGARITA</t>
  </si>
  <si>
    <t>APROBOVCHIRA</t>
  </si>
  <si>
    <t>CHULUCANAS</t>
  </si>
  <si>
    <t>VICUS</t>
  </si>
  <si>
    <t>MEDIO PIURA</t>
  </si>
  <si>
    <t>AMAZON FOODS</t>
  </si>
  <si>
    <t>CHILE</t>
  </si>
  <si>
    <t>TAMBOGRANDE</t>
  </si>
  <si>
    <t>RAQUEL JUAREZ</t>
  </si>
  <si>
    <t>FELIX CARDOZA</t>
  </si>
  <si>
    <t>ENVIOS DE GRANOS DEL PAIS</t>
  </si>
  <si>
    <t>NESTOR AVILA</t>
  </si>
  <si>
    <t>ALMACEN MACROMAR</t>
  </si>
  <si>
    <t>PROMOTORA DE LA AGRICULTURA SUSTENTABLE</t>
  </si>
  <si>
    <t>OAKLAND, EEUU</t>
  </si>
  <si>
    <t>BK: EBKG10293730</t>
  </si>
  <si>
    <t>DPW</t>
  </si>
  <si>
    <t>AMACOF</t>
  </si>
  <si>
    <t>ENVIOS DE PRODUCTOS GRANOS</t>
  </si>
  <si>
    <t>LAR</t>
  </si>
  <si>
    <t>09:00:00 a.m.</t>
  </si>
  <si>
    <t>10:00:00 a.m.</t>
  </si>
  <si>
    <t>11:00:00 a.m.</t>
  </si>
  <si>
    <t>12:00:00 p.m.</t>
  </si>
  <si>
    <t>01:00:00 p.m.</t>
  </si>
  <si>
    <t>LA MATANZA</t>
  </si>
  <si>
    <t>MELISSA LACHAPELL</t>
  </si>
  <si>
    <t>FUNDO RABINOVICH</t>
  </si>
  <si>
    <t>NATUCULTURA S.A.</t>
  </si>
  <si>
    <t>PERCY RUIZ</t>
  </si>
  <si>
    <t>CUARENTENA POSENTRADA</t>
  </si>
  <si>
    <t>ELIZABETH HERNANDEZ</t>
  </si>
  <si>
    <t>CERTIFICACION</t>
  </si>
  <si>
    <t>LUIS GIRON / ANGELO GIRON</t>
  </si>
  <si>
    <t>FUNDO CURIMAPU</t>
  </si>
  <si>
    <t>OMAR ADANAQUE</t>
  </si>
  <si>
    <t>MARTHA CALDERON</t>
  </si>
  <si>
    <t>CURIMAPU PERU SAC</t>
  </si>
  <si>
    <t>EXTERNO</t>
  </si>
  <si>
    <t>USA</t>
  </si>
  <si>
    <t>LUIS MORALES</t>
  </si>
  <si>
    <t>CARLOS ARAMBULO</t>
  </si>
  <si>
    <t>Columna1</t>
  </si>
  <si>
    <t>FECHA: 09/10/2024</t>
  </si>
  <si>
    <t>REPROGRAMADO</t>
  </si>
  <si>
    <t>EL SALVADOR</t>
  </si>
  <si>
    <t>MÉXICO</t>
  </si>
  <si>
    <t>CANADÁ</t>
  </si>
  <si>
    <t>CONTROL SENASA</t>
  </si>
  <si>
    <t>HUGO VEGA / YOSIMAR LIZANA / NOE ZAPATA / CLAUDIA RAYMUNDO</t>
  </si>
  <si>
    <t>CANADA</t>
  </si>
  <si>
    <t>EE.UU.</t>
  </si>
  <si>
    <t>08:00:00 a.m.</t>
  </si>
  <si>
    <t>Netherlands</t>
  </si>
  <si>
    <t>ANTONY ROBLES</t>
  </si>
  <si>
    <t>MARITZA MONDRAGON / JOSE ALBURQUEQUE / LEYDI RAMOS / ERICK SUAREZ</t>
  </si>
  <si>
    <t>FEGURRI S.A.C.</t>
  </si>
  <si>
    <t>REINO UNIDO/PERU</t>
  </si>
  <si>
    <t>02:30:00 p.m.</t>
  </si>
  <si>
    <t>03:30:00 p.m.</t>
  </si>
  <si>
    <t>RUSIA</t>
  </si>
  <si>
    <t>HILARIO ESQUIVEL / ISABEL ALAMA / CELIA TOLENTINO / PAOLA MARIGORDA</t>
  </si>
  <si>
    <t>COREA DEL SUR</t>
  </si>
  <si>
    <t>Inspección</t>
  </si>
  <si>
    <t>EXPORTADOR/PRODUCTOR/IMPORTADOR</t>
  </si>
  <si>
    <t>LUZ GARCIA / MARIA CASTRO</t>
  </si>
  <si>
    <t>INSPECCIÓN</t>
  </si>
  <si>
    <t>INSPECCION</t>
  </si>
  <si>
    <t>SALITRAL - PIURA</t>
  </si>
  <si>
    <t>JOSE ESPINOZA</t>
  </si>
  <si>
    <t>CALLE SAN MARTIN 1205-1206 SALITRAL - PIURA</t>
  </si>
  <si>
    <t>APAGA</t>
  </si>
  <si>
    <t>SUECIA - HELSINGBORG</t>
  </si>
  <si>
    <t>HIPOLITO HIDALGO</t>
  </si>
  <si>
    <t>Km 24 Carretera Daniel Escobar - Piedra Rodada</t>
  </si>
  <si>
    <t>LOTE 01 MANZANA 188 C.P. JIBITO - MIGUEL CHECA, SULLANA, PIURA.</t>
  </si>
  <si>
    <t>COOPERATIVA AGRARIA DE SERVICIOS MULTIPLES APAGA</t>
  </si>
  <si>
    <t>11:00 HRS</t>
  </si>
  <si>
    <t>llantero</t>
  </si>
  <si>
    <t>CIVITAVECCHIA</t>
  </si>
  <si>
    <t>MARCAVELICA</t>
  </si>
  <si>
    <t>CAR. PANAMERICANA 1028 MARCAVELICA</t>
  </si>
  <si>
    <t>COOPERATIVA AGRARIA DE USUARIOS RIO Y VALLE</t>
  </si>
  <si>
    <t>GENOA</t>
  </si>
  <si>
    <t>SALITRAL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</si>
  <si>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</si>
  <si>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</si>
  <si>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</si>
  <si>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Parcela RRCC 40456 Cieneguillo Carretera Sullana Tambogrande -Sullana -Sullana -Piura</t>
  </si>
  <si>
    <t>NEGOCIOS AGRICOLAS SAN MARTIN</t>
  </si>
  <si>
    <t>09:00 HRS</t>
  </si>
  <si>
    <t>RONALD ARTEAGA</t>
  </si>
  <si>
    <t>JULIO SIILVA</t>
  </si>
  <si>
    <t>SOL DE OLMOS</t>
  </si>
  <si>
    <t>BINZAS DE PIMIENTO</t>
  </si>
  <si>
    <t>VALENCIA</t>
  </si>
  <si>
    <t>09:30:00 a.m.</t>
  </si>
  <si>
    <t>INSPECCION PARA EMISION DE CERTIFICADO FITOSANITARIO DE EXPORTACION</t>
  </si>
  <si>
    <t>SEMILLAS DE SANDIA</t>
  </si>
  <si>
    <t>PL 2201 RZ</t>
  </si>
  <si>
    <t>SEMILLAS DE PIMIENTO</t>
  </si>
  <si>
    <t>PL 474 VILMORIN</t>
  </si>
  <si>
    <t>PL 2205 RZ</t>
  </si>
  <si>
    <t>SEMILLAS DE TOMATE</t>
  </si>
  <si>
    <t>PL 1849 EZ</t>
  </si>
  <si>
    <t>PL 581 FITO SAU</t>
  </si>
  <si>
    <t>SEMILLAS DE MELON</t>
  </si>
  <si>
    <t>PL 580 FITO SAU</t>
  </si>
  <si>
    <t>PL 1850 EZ</t>
  </si>
  <si>
    <t>PL SN KWS</t>
  </si>
  <si>
    <t>DAWKIN VIÑAS</t>
  </si>
  <si>
    <t>MAYRA VIERA / LESLY CHUMACERO</t>
  </si>
  <si>
    <t>AGROEXP. MACHU PICCHU SRL</t>
  </si>
  <si>
    <t>IMP Y EXP DEL PERU A SU MESA SAC</t>
  </si>
  <si>
    <t>LIMON TAHITI</t>
  </si>
  <si>
    <t>08:00 HRS</t>
  </si>
  <si>
    <t>INSPECCION FITOSANITARIA</t>
  </si>
  <si>
    <t>PROCESADORA CYM SAC</t>
  </si>
  <si>
    <t>MARTIN NAMUCHE</t>
  </si>
  <si>
    <t>PROCESADORA CYM S.A.C.</t>
  </si>
  <si>
    <t>AGROCITRUS SAC</t>
  </si>
  <si>
    <t>ATCA OPERADORES ADUANEROS</t>
  </si>
  <si>
    <t>EDWIN HERNANDEZ</t>
  </si>
  <si>
    <t>LIMONES PERUANOS SRL</t>
  </si>
  <si>
    <t>CHILE/PERU</t>
  </si>
  <si>
    <t>DEYSY NAVARRO</t>
  </si>
  <si>
    <t>HELLMANN</t>
  </si>
  <si>
    <t>MAYRA VIERA</t>
  </si>
  <si>
    <t>NORANDINO</t>
  </si>
  <si>
    <t>COOP SOL&amp;CAFÉ LTDA</t>
  </si>
  <si>
    <t>EM-186</t>
  </si>
  <si>
    <t>AGUNSA</t>
  </si>
  <si>
    <t>RANSA COMERCIAL</t>
  </si>
  <si>
    <t>COOPERATIVA AGRARIA APROCASSI</t>
  </si>
  <si>
    <t>CAFÉ EN GRANOS</t>
  </si>
  <si>
    <t>COOPARM</t>
  </si>
  <si>
    <t>MEDLOG</t>
  </si>
  <si>
    <t>INVERSIONES YARABAMBA</t>
  </si>
  <si>
    <t>SILVIA VILCHEZ</t>
  </si>
  <si>
    <t>SOC. AGRICOLA RAPEL.SAC</t>
  </si>
  <si>
    <t>SOCIEDAD EXPORTADORA VERFRUT SAC</t>
  </si>
  <si>
    <t>Certificacion lugar de produccion + muestreo de pseudoccocidos</t>
  </si>
  <si>
    <t>EL ALGARROBO S/N rrcc 13690</t>
  </si>
  <si>
    <t>JIMY NAVARRO</t>
  </si>
  <si>
    <t>FUNDO DOLE BELLA ESPERANZA</t>
  </si>
  <si>
    <t>DOLE-PERU S.R.L.</t>
  </si>
  <si>
    <t>UVA (RED GLOBE-SWEET GLOBE)</t>
  </si>
  <si>
    <t>EE.UU,VENEZUELA,COLOMBIA,MEXICO,REINO UNIDO,CHINA,COREA DEL SUR,JAPON,UNION EUROPEA</t>
  </si>
  <si>
    <t>11:00 a.m</t>
  </si>
  <si>
    <t>(-)</t>
  </si>
  <si>
    <t>Certificacion de planta empaque</t>
  </si>
  <si>
    <t>PACKING FUNDO BELLA ESPERANZA</t>
  </si>
  <si>
    <t>VUCE</t>
  </si>
  <si>
    <t>CERTIFICACION DE LUGAR DE PRODUCCION</t>
  </si>
  <si>
    <t>SOMATE BAJO</t>
  </si>
  <si>
    <t>LUCERO CAMPOS / 998346385</t>
  </si>
  <si>
    <t>MANUEL NORIEGA</t>
  </si>
  <si>
    <t>FUNDO LIMAGRO</t>
  </si>
  <si>
    <t>LIMAGRO S.A.</t>
  </si>
  <si>
    <t>CERTIFICACIÓN</t>
  </si>
  <si>
    <t>CERTIFICACION DE LP/ TOMA DE MUESTRA PARA IDENTIFICACIÓN MORFOLÓGICA DE INSECTOS Y ÁCAROS</t>
  </si>
  <si>
    <t>Castilla</t>
  </si>
  <si>
    <t>KARLA SALAZAR</t>
  </si>
  <si>
    <t>SOCIEDAD AGRICOLA RAPEL S.A.C.</t>
  </si>
  <si>
    <t>UVA(CRIMSON, ALLISON, SWEET GLOBE)</t>
  </si>
  <si>
    <t>UVA(ALLISON)</t>
  </si>
  <si>
    <t>SOCIEDAD EXPORTADORA VERFRUT S.A.C.</t>
  </si>
  <si>
    <t>002-26604-05</t>
  </si>
  <si>
    <t>UVA(TIMCO)</t>
  </si>
  <si>
    <t>002-26604-06</t>
  </si>
  <si>
    <t>UVA(SWEET FAVOR, RED GLOBE)</t>
  </si>
  <si>
    <t>CERTIFICACION LP</t>
  </si>
  <si>
    <t>07:30:00 a.m.</t>
  </si>
  <si>
    <t>08:30:00 a.m.</t>
  </si>
  <si>
    <t>INIA</t>
  </si>
  <si>
    <t>REGISTRO DE IMPORTADORES, LUGARES DE PRODUCCION Y RESPONSABLES TECNICOS DE MATERIAL SUJETO A CUARENTENA POST ENTRADA - INCLUSION DE LUGAR DE PRODUCCION</t>
  </si>
  <si>
    <t>SULLANA - MARCAVELICA</t>
  </si>
  <si>
    <t>EEA EL CHIRA</t>
  </si>
  <si>
    <t>Honduras</t>
  </si>
  <si>
    <t>CORD</t>
  </si>
  <si>
    <t>ANALISIS DE ENFERMEDADES FUNGOSAS – 
DESCARTE DE PHYTOPHTHORA PALMIVORA</t>
  </si>
  <si>
    <t>CIENEGUILLO NORTE</t>
  </si>
  <si>
    <t>DAVID MATICORENA</t>
  </si>
  <si>
    <t>FUNDO DAVID</t>
  </si>
  <si>
    <t>DAVID JEAN MATICORENA CABRERA</t>
  </si>
  <si>
    <t>FACTURA</t>
  </si>
  <si>
    <t>LIMON SUTIL</t>
  </si>
  <si>
    <t>INSPECCION EN CRECIMIENTO ACTIVO DE MELON</t>
  </si>
  <si>
    <t>PLANTAS DE MELON</t>
  </si>
  <si>
    <t>INSPECCION EN CRECIMIENTO ACTIVO DE SANDIA</t>
  </si>
  <si>
    <t>PLANTAS DE SANDIA</t>
  </si>
  <si>
    <t>INSPECCION EN CRECIMIENTO ACTIVO DE CUCUMBER</t>
  </si>
  <si>
    <t>PLANTAS DE CUCUMBER</t>
  </si>
  <si>
    <t>INGRESO DE GRANOS</t>
  </si>
  <si>
    <t>GRUPO PML SAC</t>
  </si>
  <si>
    <t>TPE</t>
  </si>
  <si>
    <t>AGRONEGOCIOS G&amp;D SAC</t>
  </si>
  <si>
    <t>LENTEJA</t>
  </si>
  <si>
    <t>12:00:00 p.m</t>
  </si>
  <si>
    <t>WINGER MUÑOZ</t>
  </si>
  <si>
    <t>FUNDO CHICLAYITO</t>
  </si>
  <si>
    <t>paprika</t>
  </si>
  <si>
    <t>20 TM</t>
  </si>
  <si>
    <t xml:space="preserve">IRIS ESPINOZA </t>
  </si>
  <si>
    <t xml:space="preserve">EMPAFRUT </t>
  </si>
  <si>
    <t>FRESCO UVA</t>
  </si>
  <si>
    <t xml:space="preserve">PAISES BAJOS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</si>
</sst>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</font>
    <font>
      <sz val="10"/>
      <color theme="1"/>
      <name val="Calibri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2"/>
      <color rgb="FF000000"/>
      <name val="Calibri"/>
      <family val="2"/>
      <scheme val="minor"/>
    </font>
    <font>
      <sz val="12"/>
      <color rgb="FF333333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5">
    <xf numFmtId="0" fontId="0" fillId="0" borderId="0" xfId="0"/>
    <xf numFmtId="0" fontId="0" fillId="0" borderId="0" xfId="0" applyFont="1" applyAlignment="1"/>
    <xf numFmtId="0" fontId="3" fillId="0" borderId="0" xfId="0" applyFont="1"/>
    <xf numFmtId="0" fontId="3" fillId="4" borderId="0" xfId="0" applyFont="1" applyFill="1"/>
    <xf numFmtId="0" fontId="3" fillId="4" borderId="0" xfId="0" applyFont="1" applyFill="1" applyAlignment="1"/>
    <xf numFmtId="0" fontId="3" fillId="0" borderId="0" xfId="0" applyFont="1" applyAlignment="1"/>
    <xf numFmtId="0" fontId="3" fillId="5" borderId="0" xfId="0" applyFont="1" applyFill="1" applyBorder="1"/>
    <xf numFmtId="0" fontId="4" fillId="0" borderId="0" xfId="0" applyFont="1"/>
    <xf numFmtId="15" fontId="2" fillId="5" borderId="22" xfId="0" applyNumberFormat="1" applyFont="1" applyFill="1" applyBorder="1" applyAlignment="1">
      <alignment horizontal="center" vertic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0" fontId="3" fillId="0" borderId="22" xfId="0" applyFont="1" applyBorder="1"/>
    <xf numFmtId="0" fontId="0" fillId="0" borderId="22" xfId="0" applyFont="1" applyBorder="1" applyAlignment="1"/>
    <xf numFmtId="16" fontId="5" fillId="4" borderId="8" xfId="0" applyNumberFormat="1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vertical="center"/>
    </xf>
    <xf numFmtId="0" fontId="5" fillId="4" borderId="22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9" fontId="5" fillId="4" borderId="22" xfId="0" applyNumberFormat="1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" fontId="7" fillId="0" borderId="22" xfId="0" applyNumberFormat="1" applyFont="1" applyFill="1" applyBorder="1" applyAlignment="1">
      <alignment horizontal="center" vertical="center"/>
    </xf>
    <xf numFmtId="1" fontId="3" fillId="0" borderId="0" xfId="0" applyNumberFormat="1" applyFont="1"/>
    <xf numFmtId="1" fontId="0" fillId="0" borderId="0" xfId="0" applyNumberFormat="1" applyFont="1" applyAlignment="1"/>
    <xf numFmtId="16" fontId="7" fillId="4" borderId="8" xfId="0" applyNumberFormat="1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9" fillId="10" borderId="12" xfId="0" applyFont="1" applyFill="1" applyBorder="1" applyAlignment="1">
      <alignment horizontal="center" vertical="center" wrapText="1"/>
    </xf>
    <xf numFmtId="0" fontId="9" fillId="10" borderId="13" xfId="0" applyFont="1" applyFill="1" applyBorder="1" applyAlignment="1">
      <alignment horizontal="center" vertical="center" wrapText="1"/>
    </xf>
    <xf numFmtId="0" fontId="9" fillId="10" borderId="14" xfId="0" applyFont="1" applyFill="1" applyBorder="1" applyAlignment="1">
      <alignment horizontal="center" vertical="center" wrapText="1"/>
    </xf>
    <xf numFmtId="0" fontId="6" fillId="0" borderId="0" xfId="0" applyFont="1" applyAlignment="1"/>
    <xf numFmtId="0" fontId="9" fillId="10" borderId="19" xfId="0" applyFont="1" applyFill="1" applyBorder="1" applyAlignment="1">
      <alignment horizontal="center" vertical="center" wrapText="1"/>
    </xf>
    <xf numFmtId="0" fontId="9" fillId="10" borderId="16" xfId="0" applyFont="1" applyFill="1" applyBorder="1" applyAlignment="1">
      <alignment horizontal="center" vertical="center" wrapText="1"/>
    </xf>
    <xf numFmtId="0" fontId="9" fillId="10" borderId="18" xfId="0" applyFont="1" applyFill="1" applyBorder="1" applyAlignment="1">
      <alignment horizontal="center" vertical="center" wrapText="1"/>
    </xf>
    <xf numFmtId="0" fontId="6" fillId="10" borderId="15" xfId="0" applyFont="1" applyFill="1" applyBorder="1" applyAlignment="1">
      <alignment wrapText="1"/>
    </xf>
    <xf numFmtId="0" fontId="9" fillId="10" borderId="16" xfId="0" applyFont="1" applyFill="1" applyBorder="1" applyAlignment="1">
      <alignment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9" fillId="10" borderId="21" xfId="0" applyFont="1" applyFill="1" applyBorder="1" applyAlignment="1">
      <alignment horizontal="center" vertical="center" wrapText="1"/>
    </xf>
    <xf numFmtId="0" fontId="9" fillId="10" borderId="17" xfId="0" applyFont="1" applyFill="1" applyBorder="1" applyAlignment="1">
      <alignment vertical="center" wrapText="1"/>
    </xf>
    <xf numFmtId="0" fontId="9" fillId="10" borderId="16" xfId="0" applyFont="1" applyFill="1" applyBorder="1" applyAlignment="1">
      <alignment wrapText="1"/>
    </xf>
    <xf numFmtId="1" fontId="9" fillId="10" borderId="18" xfId="0" applyNumberFormat="1" applyFont="1" applyFill="1" applyBorder="1" applyAlignment="1">
      <alignment wrapText="1"/>
    </xf>
    <xf numFmtId="1" fontId="6" fillId="0" borderId="0" xfId="0" applyNumberFormat="1" applyFont="1" applyAlignment="1"/>
    <xf numFmtId="0" fontId="5" fillId="4" borderId="1" xfId="0" applyFont="1" applyFill="1" applyBorder="1" applyAlignment="1">
      <alignment horizontal="center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/>
    </xf>
    <xf numFmtId="0" fontId="6" fillId="4" borderId="0" xfId="0" applyFont="1" applyFill="1"/>
    <xf numFmtId="0" fontId="5" fillId="2" borderId="1" xfId="0" applyFont="1" applyFill="1" applyBorder="1" applyAlignment="1">
      <alignment horizontal="center"/>
    </xf>
    <xf numFmtId="1" fontId="10" fillId="2" borderId="23" xfId="0" applyNumberFormat="1" applyFont="1" applyFill="1" applyBorder="1" applyAlignment="1">
      <alignment horizontal="center" vertical="center" wrapText="1"/>
    </xf>
    <xf numFmtId="1" fontId="10" fillId="2" borderId="4" xfId="0" applyNumberFormat="1" applyFont="1" applyFill="1" applyBorder="1" applyAlignment="1">
      <alignment horizontal="center"/>
    </xf>
    <xf numFmtId="1" fontId="10" fillId="2" borderId="4" xfId="0" applyNumberFormat="1" applyFont="1" applyFill="1" applyBorder="1" applyAlignment="1">
      <alignment horizontal="center" vertical="center" wrapText="1"/>
    </xf>
    <xf numFmtId="1" fontId="10" fillId="2" borderId="3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5" fillId="0" borderId="8" xfId="0" applyFont="1" applyBorder="1" applyAlignment="1">
      <alignment horizontal="center"/>
    </xf>
    <xf numFmtId="15" fontId="5" fillId="5" borderId="24" xfId="0" applyNumberFormat="1" applyFont="1" applyFill="1" applyBorder="1" applyAlignment="1">
      <alignment horizontal="center" vertical="center"/>
    </xf>
    <xf numFmtId="1" fontId="5" fillId="5" borderId="25" xfId="0" applyNumberFormat="1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165" fontId="5" fillId="5" borderId="25" xfId="0" applyNumberFormat="1" applyFont="1" applyFill="1" applyBorder="1" applyAlignment="1">
      <alignment horizontal="center" vertical="center"/>
    </xf>
    <xf numFmtId="165" fontId="5" fillId="4" borderId="25" xfId="0" applyNumberFormat="1" applyFont="1" applyFill="1" applyBorder="1" applyAlignment="1">
      <alignment horizontal="center" vertical="center"/>
    </xf>
    <xf numFmtId="1" fontId="5" fillId="5" borderId="26" xfId="0" applyNumberFormat="1" applyFont="1" applyFill="1" applyBorder="1" applyAlignment="1">
      <alignment horizontal="center" vertical="center"/>
    </xf>
    <xf numFmtId="0" fontId="6" fillId="0" borderId="30" xfId="0" applyFont="1" applyBorder="1" applyAlignment="1">
      <alignment wrapText="1"/>
    </xf>
    <xf numFmtId="1" fontId="12" fillId="0" borderId="22" xfId="0" applyNumberFormat="1" applyFont="1" applyBorder="1" applyAlignment="1">
      <alignment horizontal="center" vertical="center"/>
    </xf>
    <xf numFmtId="165" fontId="5" fillId="4" borderId="22" xfId="0" applyNumberFormat="1" applyFont="1" applyFill="1" applyBorder="1" applyAlignment="1">
      <alignment horizontal="center" vertical="center"/>
    </xf>
    <xf numFmtId="1" fontId="12" fillId="13" borderId="22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4" fontId="7" fillId="0" borderId="10" xfId="0" applyNumberFormat="1" applyFont="1" applyBorder="1" applyAlignment="1">
      <alignment horizontal="center" vertical="top"/>
    </xf>
    <xf numFmtId="20" fontId="7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/>
    </xf>
    <xf numFmtId="1" fontId="6" fillId="0" borderId="30" xfId="0" applyNumberFormat="1" applyFont="1" applyBorder="1" applyAlignment="1">
      <alignment wrapText="1"/>
    </xf>
    <xf numFmtId="15" fontId="5" fillId="5" borderId="22" xfId="0" applyNumberFormat="1" applyFont="1" applyFill="1" applyBorder="1" applyAlignment="1">
      <alignment horizontal="center" vertical="center"/>
    </xf>
    <xf numFmtId="1" fontId="5" fillId="5" borderId="22" xfId="0" applyNumberFormat="1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horizontal="center" vertical="center"/>
    </xf>
    <xf numFmtId="165" fontId="5" fillId="5" borderId="22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5" fontId="5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/>
    </xf>
    <xf numFmtId="1" fontId="10" fillId="2" borderId="9" xfId="0" applyNumberFormat="1" applyFont="1" applyFill="1" applyBorder="1" applyAlignment="1">
      <alignment horizontal="center" vertic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6" fillId="0" borderId="22" xfId="0" applyFont="1" applyBorder="1"/>
    <xf numFmtId="0" fontId="9" fillId="11" borderId="32" xfId="0" applyFont="1" applyFill="1" applyBorder="1" applyAlignment="1">
      <alignment horizontal="center" wrapText="1"/>
    </xf>
    <xf numFmtId="0" fontId="9" fillId="11" borderId="33" xfId="0" applyFont="1" applyFill="1" applyBorder="1" applyAlignment="1">
      <alignment horizontal="center" wrapText="1"/>
    </xf>
    <xf numFmtId="0" fontId="6" fillId="8" borderId="29" xfId="0" applyFont="1" applyFill="1" applyBorder="1" applyAlignment="1">
      <alignment wrapText="1"/>
    </xf>
    <xf numFmtId="0" fontId="6" fillId="0" borderId="31" xfId="0" applyFont="1" applyBorder="1" applyAlignment="1">
      <alignment wrapText="1"/>
    </xf>
    <xf numFmtId="1" fontId="6" fillId="8" borderId="29" xfId="0" applyNumberFormat="1" applyFont="1" applyFill="1" applyBorder="1" applyAlignment="1">
      <alignment wrapText="1"/>
    </xf>
    <xf numFmtId="0" fontId="9" fillId="11" borderId="34" xfId="0" applyFont="1" applyFill="1" applyBorder="1" applyAlignment="1">
      <alignment horizontal="center" wrapText="1"/>
    </xf>
    <xf numFmtId="0" fontId="9" fillId="11" borderId="35" xfId="0" applyFont="1" applyFill="1" applyBorder="1" applyAlignment="1">
      <alignment horizontal="center" wrapText="1"/>
    </xf>
    <xf numFmtId="0" fontId="9" fillId="11" borderId="31" xfId="0" applyFont="1" applyFill="1" applyBorder="1" applyAlignment="1">
      <alignment horizontal="center" wrapText="1"/>
    </xf>
    <xf numFmtId="1" fontId="9" fillId="11" borderId="31" xfId="0" applyNumberFormat="1" applyFont="1" applyFill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15" fontId="5" fillId="5" borderId="25" xfId="0" applyNumberFormat="1" applyFont="1" applyFill="1" applyBorder="1" applyAlignment="1">
      <alignment horizontal="center" vertical="center"/>
    </xf>
    <xf numFmtId="15" fontId="5" fillId="5" borderId="0" xfId="0" applyNumberFormat="1" applyFont="1" applyFill="1" applyBorder="1" applyAlignment="1">
      <alignment horizontal="center" vertical="center"/>
    </xf>
    <xf numFmtId="1" fontId="5" fillId="5" borderId="0" xfId="0" applyNumberFormat="1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165" fontId="5" fillId="5" borderId="0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Border="1" applyAlignment="1">
      <alignment horizontal="center" vertical="center"/>
    </xf>
    <xf numFmtId="15" fontId="5" fillId="5" borderId="1" xfId="0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5" fontId="5" fillId="5" borderId="1" xfId="0" applyNumberFormat="1" applyFont="1" applyFill="1" applyBorder="1" applyAlignment="1">
      <alignment horizontal="center" vertical="center"/>
    </xf>
    <xf numFmtId="1" fontId="5" fillId="12" borderId="25" xfId="0" applyNumberFormat="1" applyFont="1" applyFill="1" applyBorder="1" applyAlignment="1">
      <alignment horizontal="center" vertical="center"/>
    </xf>
    <xf numFmtId="15" fontId="5" fillId="5" borderId="6" xfId="0" applyNumberFormat="1" applyFont="1" applyFill="1" applyBorder="1" applyAlignment="1">
      <alignment horizontal="center" vertical="center"/>
    </xf>
    <xf numFmtId="1" fontId="5" fillId="5" borderId="2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165" fontId="5" fillId="5" borderId="2" xfId="0" applyNumberFormat="1" applyFont="1" applyFill="1" applyBorder="1" applyAlignment="1">
      <alignment horizontal="center" vertical="center"/>
    </xf>
    <xf numFmtId="165" fontId="5" fillId="4" borderId="2" xfId="0" applyNumberFormat="1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1" fontId="5" fillId="4" borderId="2" xfId="0" applyNumberFormat="1" applyFont="1" applyFill="1" applyBorder="1" applyAlignment="1">
      <alignment horizontal="center"/>
    </xf>
    <xf numFmtId="20" fontId="5" fillId="4" borderId="2" xfId="0" applyNumberFormat="1" applyFont="1" applyFill="1" applyBorder="1" applyAlignment="1">
      <alignment horizontal="center"/>
    </xf>
    <xf numFmtId="1" fontId="5" fillId="4" borderId="5" xfId="0" applyNumberFormat="1" applyFont="1" applyFill="1" applyBorder="1" applyAlignment="1">
      <alignment horizontal="center" vertical="center"/>
    </xf>
    <xf numFmtId="165" fontId="5" fillId="4" borderId="1" xfId="0" applyNumberFormat="1" applyFont="1" applyFill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wrapText="1"/>
    </xf>
    <xf numFmtId="1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20" fontId="5" fillId="0" borderId="2" xfId="0" applyNumberFormat="1" applyFont="1" applyBorder="1" applyAlignment="1">
      <alignment horizontal="center"/>
    </xf>
    <xf numFmtId="15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5" fontId="10" fillId="4" borderId="7" xfId="0" applyNumberFormat="1" applyFont="1" applyFill="1" applyBorder="1" applyAlignment="1">
      <alignment horizontal="center"/>
    </xf>
    <xf numFmtId="1" fontId="5" fillId="5" borderId="1" xfId="0" applyNumberFormat="1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20" fontId="5" fillId="4" borderId="1" xfId="0" applyNumberFormat="1" applyFont="1" applyFill="1" applyBorder="1" applyAlignment="1">
      <alignment horizontal="center"/>
    </xf>
    <xf numFmtId="1" fontId="5" fillId="5" borderId="8" xfId="0" applyNumberFormat="1" applyFont="1" applyFill="1" applyBorder="1" applyAlignment="1">
      <alignment horizontal="center" vertical="center"/>
    </xf>
    <xf numFmtId="16" fontId="10" fillId="4" borderId="7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1" fontId="5" fillId="0" borderId="8" xfId="0" applyNumberFormat="1" applyFont="1" applyBorder="1" applyAlignment="1">
      <alignment horizontal="center" vertical="center"/>
    </xf>
    <xf numFmtId="1" fontId="9" fillId="2" borderId="9" xfId="0" applyNumberFormat="1" applyFont="1" applyFill="1" applyBorder="1" applyAlignment="1">
      <alignment horizontal="center" wrapText="1"/>
    </xf>
    <xf numFmtId="1" fontId="10" fillId="2" borderId="3" xfId="0" applyNumberFormat="1" applyFont="1" applyFill="1" applyBorder="1" applyAlignment="1">
      <alignment horizontal="center"/>
    </xf>
    <xf numFmtId="1" fontId="6" fillId="0" borderId="29" xfId="0" applyNumberFormat="1" applyFont="1" applyBorder="1" applyAlignment="1">
      <alignment wrapText="1"/>
    </xf>
    <xf numFmtId="1" fontId="6" fillId="0" borderId="31" xfId="0" applyNumberFormat="1" applyFont="1" applyBorder="1" applyAlignment="1">
      <alignment horizontal="center" wrapText="1"/>
    </xf>
    <xf numFmtId="0" fontId="10" fillId="4" borderId="7" xfId="0" applyFont="1" applyFill="1" applyBorder="1" applyAlignment="1">
      <alignment horizontal="center"/>
    </xf>
    <xf numFmtId="1" fontId="5" fillId="8" borderId="1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20" fontId="5" fillId="8" borderId="1" xfId="0" applyNumberFormat="1" applyFont="1" applyFill="1" applyBorder="1" applyAlignment="1">
      <alignment horizontal="center"/>
    </xf>
    <xf numFmtId="1" fontId="5" fillId="8" borderId="8" xfId="0" applyNumberFormat="1" applyFont="1" applyFill="1" applyBorder="1" applyAlignment="1">
      <alignment horizontal="center" vertical="center"/>
    </xf>
    <xf numFmtId="1" fontId="10" fillId="2" borderId="0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16" fontId="5" fillId="4" borderId="6" xfId="0" applyNumberFormat="1" applyFont="1" applyFill="1" applyBorder="1" applyAlignment="1">
      <alignment horizontal="center" vertical="center" wrapText="1"/>
    </xf>
    <xf numFmtId="1" fontId="5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6" fillId="0" borderId="0" xfId="0" applyFont="1" applyBorder="1" applyAlignment="1"/>
    <xf numFmtId="1" fontId="11" fillId="4" borderId="2" xfId="0" applyNumberFormat="1" applyFont="1" applyFill="1" applyBorder="1" applyAlignment="1">
      <alignment horizontal="center" vertical="center"/>
    </xf>
    <xf numFmtId="14" fontId="5" fillId="8" borderId="7" xfId="0" applyNumberFormat="1" applyFont="1" applyFill="1" applyBorder="1" applyAlignment="1">
      <alignment horizontal="center" wrapText="1"/>
    </xf>
    <xf numFmtId="1" fontId="5" fillId="8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14" fontId="5" fillId="0" borderId="7" xfId="0" applyNumberFormat="1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0" fontId="6" fillId="4" borderId="1" xfId="0" applyFont="1" applyFill="1" applyBorder="1" applyAlignment="1"/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1" fontId="6" fillId="4" borderId="1" xfId="0" applyNumberFormat="1" applyFont="1" applyFill="1" applyBorder="1"/>
    <xf numFmtId="0" fontId="6" fillId="4" borderId="1" xfId="0" applyFont="1" applyFill="1" applyBorder="1"/>
    <xf numFmtId="20" fontId="6" fillId="4" borderId="1" xfId="0" applyNumberFormat="1" applyFont="1" applyFill="1" applyBorder="1"/>
    <xf numFmtId="1" fontId="6" fillId="4" borderId="1" xfId="0" applyNumberFormat="1" applyFont="1" applyFill="1" applyBorder="1" applyAlignment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4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6" fillId="8" borderId="22" xfId="0" applyFont="1" applyFill="1" applyBorder="1" applyAlignment="1">
      <alignment wrapText="1"/>
    </xf>
    <xf numFmtId="0" fontId="6" fillId="0" borderId="22" xfId="0" applyFont="1" applyBorder="1" applyAlignment="1">
      <alignment vertical="center" wrapText="1"/>
    </xf>
    <xf numFmtId="0" fontId="6" fillId="0" borderId="22" xfId="0" applyFont="1" applyBorder="1" applyAlignment="1">
      <alignment wrapText="1"/>
    </xf>
    <xf numFmtId="1" fontId="6" fillId="8" borderId="22" xfId="0" applyNumberFormat="1" applyFont="1" applyFill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wrapText="1"/>
    </xf>
    <xf numFmtId="1" fontId="5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wrapText="1"/>
    </xf>
    <xf numFmtId="20" fontId="5" fillId="0" borderId="10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16" fontId="10" fillId="4" borderId="10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1" fontId="5" fillId="4" borderId="8" xfId="0" applyNumberFormat="1" applyFont="1" applyFill="1" applyBorder="1" applyAlignment="1">
      <alignment horizontal="center" vertical="center"/>
    </xf>
    <xf numFmtId="16" fontId="5" fillId="4" borderId="7" xfId="0" applyNumberFormat="1" applyFont="1" applyFill="1" applyBorder="1" applyAlignment="1">
      <alignment horizontal="center"/>
    </xf>
    <xf numFmtId="1" fontId="10" fillId="9" borderId="1" xfId="0" applyNumberFormat="1" applyFont="1" applyFill="1" applyBorder="1" applyAlignment="1">
      <alignment horizontal="center" vertical="center"/>
    </xf>
    <xf numFmtId="1" fontId="10" fillId="4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1" fontId="10" fillId="6" borderId="1" xfId="0" applyNumberFormat="1" applyFont="1" applyFill="1" applyBorder="1" applyAlignment="1">
      <alignment horizontal="center" vertical="center"/>
    </xf>
    <xf numFmtId="1" fontId="10" fillId="9" borderId="9" xfId="0" applyNumberFormat="1" applyFont="1" applyFill="1" applyBorder="1" applyAlignment="1">
      <alignment horizontal="center" vertical="center" wrapText="1"/>
    </xf>
    <xf numFmtId="1" fontId="10" fillId="9" borderId="10" xfId="0" applyNumberFormat="1" applyFont="1" applyFill="1" applyBorder="1" applyAlignment="1">
      <alignment horizontal="center"/>
    </xf>
    <xf numFmtId="1" fontId="10" fillId="9" borderId="10" xfId="0" applyNumberFormat="1" applyFont="1" applyFill="1" applyBorder="1" applyAlignment="1">
      <alignment horizontal="center" vertical="center" wrapText="1"/>
    </xf>
    <xf numFmtId="1" fontId="10" fillId="9" borderId="11" xfId="0" applyNumberFormat="1" applyFont="1" applyFill="1" applyBorder="1" applyAlignment="1">
      <alignment horizontal="center" vertical="center" wrapText="1"/>
    </xf>
    <xf numFmtId="0" fontId="6" fillId="5" borderId="0" xfId="0" applyFont="1" applyFill="1" applyBorder="1"/>
    <xf numFmtId="164" fontId="5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1" fontId="10" fillId="7" borderId="9" xfId="0" applyNumberFormat="1" applyFont="1" applyFill="1" applyBorder="1" applyAlignment="1">
      <alignment horizontal="center" vertical="center" wrapText="1"/>
    </xf>
    <xf numFmtId="1" fontId="10" fillId="7" borderId="10" xfId="0" applyNumberFormat="1" applyFont="1" applyFill="1" applyBorder="1" applyAlignment="1">
      <alignment horizontal="center"/>
    </xf>
    <xf numFmtId="0" fontId="10" fillId="7" borderId="10" xfId="0" applyFont="1" applyFill="1" applyBorder="1" applyAlignment="1">
      <alignment horizontal="center" vertical="center"/>
    </xf>
    <xf numFmtId="1" fontId="10" fillId="7" borderId="10" xfId="0" applyNumberFormat="1" applyFont="1" applyFill="1" applyBorder="1" applyAlignment="1">
      <alignment horizontal="center" vertical="center" wrapText="1"/>
    </xf>
    <xf numFmtId="1" fontId="5" fillId="7" borderId="11" xfId="0" applyNumberFormat="1" applyFont="1" applyFill="1" applyBorder="1" applyAlignment="1">
      <alignment horizontal="center"/>
    </xf>
    <xf numFmtId="0" fontId="5" fillId="5" borderId="27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168" xfId="1"/>
    <cellStyle name="Normal 191" xfId="2"/>
  </cellStyles>
  <dxfs count="202"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/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1" formatCode="0"/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5" formatCode="hh:mm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9" formatCode="d/mm/yyyy"/>
      <alignment horizontal="center" vertical="bottom" textRotation="0" wrapText="1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5" formatCode="hh:mm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1" formatCode="0"/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/>
      </border>
    </dxf>
    <dxf>
      <font>
        <strike val="0"/>
        <outline val="0"/>
        <shadow val="0"/>
        <vertAlign val="baseline"/>
        <sz val="12"/>
        <name val="Calibri"/>
        <scheme val="minor"/>
      </font>
      <numFmt numFmtId="0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102394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53" totalsRowShown="0" headerRowDxfId="121" dataDxfId="120" headerRowBorderDxfId="201" tableBorderDxfId="200" totalsRowBorderDxfId="199">
  <autoFilter ref="B6:N153"/>
  <tableColumns count="13">
    <tableColumn id="1" name="DIA DE INSPECCION" dataDxfId="134"/>
    <tableColumn id="2" name="PROCESO" dataDxfId="133"/>
    <tableColumn id="3" name="DESCRIPCION DEL SERVICIO" dataDxfId="132"/>
    <tableColumn id="4" name="LUGAR" dataDxfId="131"/>
    <tableColumn id="5" name="USUARIO" dataDxfId="130"/>
    <tableColumn id="6" name="INSP. CUARENTENA" dataDxfId="129"/>
    <tableColumn id="7" name="NOMBRE DE LA INSTALACION AUTORIZADA" dataDxfId="128"/>
    <tableColumn id="8" name="EXPORTADOR" dataDxfId="127"/>
    <tableColumn id="9" name="EXPEDIENTE" dataDxfId="126"/>
    <tableColumn id="10" name="PRODUCTO" dataDxfId="125"/>
    <tableColumn id="11" name="DESTINO" dataDxfId="124"/>
    <tableColumn id="12" name="HORA" dataDxfId="123"/>
    <tableColumn id="13" name="OBSERVACION" dataDxfId="1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63:N195" totalsRowShown="0" headerRowDxfId="106" dataDxfId="105" headerRowBorderDxfId="198" tableBorderDxfId="197" totalsRowBorderDxfId="196">
  <autoFilter ref="B163:N195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99:N210" totalsRowShown="0" headerRowDxfId="91" dataDxfId="90" headerRowBorderDxfId="195" tableBorderDxfId="194" totalsRowBorderDxfId="193">
  <autoFilter ref="B199:N210"/>
  <tableColumns count="13">
    <tableColumn id="1" name="DIA DE INSPECCION" dataDxfId="104"/>
    <tableColumn id="2" name="PROCESO" dataDxfId="103"/>
    <tableColumn id="3" name="DESCRIPCION DEL SERVICIO" dataDxfId="102"/>
    <tableColumn id="4" name="LUGAR" dataDxfId="101"/>
    <tableColumn id="5" name="USUARIO" dataDxfId="100"/>
    <tableColumn id="6" name="INSP. CUARENTENA" dataDxfId="99"/>
    <tableColumn id="7" name="NOMBRE DE LA INSTALACION AUTORIZADA" dataDxfId="98"/>
    <tableColumn id="8" name="EXPORTADOR" dataDxfId="97"/>
    <tableColumn id="9" name="EXPEDIENTE" dataDxfId="96"/>
    <tableColumn id="10" name="PRODUCTO" dataDxfId="95"/>
    <tableColumn id="11" name="DESTINO" dataDxfId="94"/>
    <tableColumn id="12" name="HORA" dataDxfId="93"/>
    <tableColumn id="13" name="OBSERVACION" dataDxfId="9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13:N244" totalsRowShown="0" headerRowDxfId="76" dataDxfId="75" headerRowBorderDxfId="192" tableBorderDxfId="191" totalsRowBorderDxfId="190">
  <autoFilter ref="B213:N244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254:N269" totalsRowShown="0" headerRowDxfId="61" dataDxfId="60" headerRowBorderDxfId="189" tableBorderDxfId="188" totalsRowBorderDxfId="187">
  <autoFilter ref="B254:N269"/>
  <tableColumns count="13">
    <tableColumn id="1" name="DIA DE INSPECCION" dataDxfId="74"/>
    <tableColumn id="2" name="PROCESO" dataDxfId="73"/>
    <tableColumn id="3" name="DESCRIPCION DEL SERVICIO" dataDxfId="72"/>
    <tableColumn id="4" name="LUGAR" dataDxfId="71"/>
    <tableColumn id="5" name="USUARIO" dataDxfId="70"/>
    <tableColumn id="6" name="INSP. CUARENTENA" dataDxfId="69"/>
    <tableColumn id="7" name="NOMBRE DE LA INSTALACION AUTORIZADA" dataDxfId="68"/>
    <tableColumn id="8" name="EXPORTADOR" dataDxfId="67"/>
    <tableColumn id="9" name="EXPEDIENTE" dataDxfId="66"/>
    <tableColumn id="10" name="PRODUCTO" dataDxfId="65"/>
    <tableColumn id="11" name="DESTINO" dataDxfId="64"/>
    <tableColumn id="12" name="HORA" dataDxfId="63"/>
    <tableColumn id="13" name="OBSERVACION" dataDxfId="6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247:N253" totalsRowShown="0" headerRowDxfId="46" dataDxfId="45" tableBorderDxfId="186">
  <autoFilter ref="B247:N253"/>
  <tableColumns count="13">
    <tableColumn id="1" name="DIA DE INSPECCION" dataDxfId="59"/>
    <tableColumn id="2" name="PROCESO" dataDxfId="58"/>
    <tableColumn id="3" name="DESCRIPCION DEL SERVICIO" dataDxfId="57"/>
    <tableColumn id="4" name="LUGAR" dataDxfId="56"/>
    <tableColumn id="5" name="USUARIO" dataDxfId="55"/>
    <tableColumn id="6" name="INSP. CUARENTENA" dataDxfId="54"/>
    <tableColumn id="7" name="NOMBRE DE LA INSTALACION AUTORIZADA" dataDxfId="53"/>
    <tableColumn id="8" name="EXPORTADOR" dataDxfId="52"/>
    <tableColumn id="9" name="EXPEDIENTE" dataDxfId="51"/>
    <tableColumn id="10" name="PRODUCTO" dataDxfId="50"/>
    <tableColumn id="11" name="DESTINO" dataDxfId="49"/>
    <tableColumn id="12" name="HORA" dataDxfId="48"/>
    <tableColumn id="13" name="OBSERVACION" dataDxfId="4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272:N288" totalsRowShown="0" headerRowDxfId="31" dataDxfId="30" headerRowBorderDxfId="185" tableBorderDxfId="184" totalsRowBorderDxfId="183">
  <autoFilter ref="B272:N288"/>
  <tableColumns count="13">
    <tableColumn id="1" name="DIA DE INSPECCION" dataDxfId="44"/>
    <tableColumn id="2" name="PROCESO" dataDxfId="43"/>
    <tableColumn id="3" name="DESCRIPCION DEL SERVICIO" dataDxfId="42"/>
    <tableColumn id="4" name="LUGAR" dataDxfId="41"/>
    <tableColumn id="5" name="USUARIO" dataDxfId="40"/>
    <tableColumn id="6" name="INSP. CUARENTENA" dataDxfId="39"/>
    <tableColumn id="7" name="NOMBRE DE LA INSTALACION AUTORIZADA" dataDxfId="38"/>
    <tableColumn id="8" name="EXPORTADOR" dataDxfId="37"/>
    <tableColumn id="9" name="EXPEDIENTE" dataDxfId="36"/>
    <tableColumn id="10" name="PRODUCTO" dataDxfId="35"/>
    <tableColumn id="11" name="DESTINO" dataDxfId="34"/>
    <tableColumn id="12" name="HORA" dataDxfId="33"/>
    <tableColumn id="13" name="OBSERVACION" dataDxfId="3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291:N308" totalsRowShown="0" headerRowDxfId="16" dataDxfId="15" headerRowBorderDxfId="182" tableBorderDxfId="181">
  <autoFilter ref="B291:N308"/>
  <tableColumns count="13">
    <tableColumn id="1" name="DIA DE INSPECCION" dataDxfId="29"/>
    <tableColumn id="2" name="PROCESO" dataDxfId="28"/>
    <tableColumn id="3" name="DESCRIPCION DEL SERVICIO" dataDxfId="27"/>
    <tableColumn id="4" name="LUGAR" dataDxfId="26"/>
    <tableColumn id="5" name="USUARIO" dataDxfId="25"/>
    <tableColumn id="6" name="INSP. CUARENTENA" dataDxfId="24"/>
    <tableColumn id="7" name="NOMBRE DE LA INSTALACION AUTORIZADA" dataDxfId="23"/>
    <tableColumn id="8" name="EXPORTADOR/PRODUCTOR" dataDxfId="22"/>
    <tableColumn id="9" name="EXPEDIENTE" dataDxfId="21"/>
    <tableColumn id="10" name="PRODUCTO" dataDxfId="20"/>
    <tableColumn id="11" name="DESTINO" dataDxfId="19"/>
    <tableColumn id="12" name="HORA" dataDxfId="18"/>
    <tableColumn id="13" name="OBSERVACION" dataDxfId="17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310:N315" totalsRowShown="0" headerRowDxfId="1" dataDxfId="0" headerRowBorderDxfId="180" tableBorderDxfId="179" totalsRowBorderDxfId="178">
  <autoFilter ref="B310:N315"/>
  <tableColumns count="13">
    <tableColumn id="1" name="DIA DE INSPECCION" dataDxfId="14"/>
    <tableColumn id="2" name="PROCESO" dataDxfId="13"/>
    <tableColumn id="3" name="DESCRIPCION DEL SERVICIO" dataDxfId="12"/>
    <tableColumn id="4" name="LUGAR" dataDxfId="11"/>
    <tableColumn id="5" name="USUARIO" dataDxfId="10"/>
    <tableColumn id="6" name="INSP. CUARENTENA" dataDxfId="9"/>
    <tableColumn id="7" name="NOMBRE DE LA INSTALACION AUTORIZADA" dataDxfId="8"/>
    <tableColumn id="8" name="IMPORTADOR" dataDxfId="7"/>
    <tableColumn id="9" name="EXPEDIENTE" dataDxfId="6"/>
    <tableColumn id="10" name="PRODUCTO" dataDxfId="5"/>
    <tableColumn id="11" name="ORIGEN" dataDxfId="4"/>
    <tableColumn id="12" name="HORA" dataDxfId="3"/>
    <tableColumn id="13" name="OBSERVACIONES" dataDxfId="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318:O329" totalsRowShown="0" headerRowDxfId="177" dataDxfId="175" headerRowBorderDxfId="176" tableBorderDxfId="174" totalsRowBorderDxfId="173">
  <autoFilter ref="B318:O329"/>
  <tableColumns count="14">
    <tableColumn id="1" name="DIA DE INSPECCION" dataDxfId="172"/>
    <tableColumn id="2" name="PROCESO" dataDxfId="171"/>
    <tableColumn id="3" name="DESCRIPCION DEL SERVICIO" dataDxfId="170"/>
    <tableColumn id="4" name="USUARIO" dataDxfId="169"/>
    <tableColumn id="5" name="USUARIO2" dataDxfId="168"/>
    <tableColumn id="6" name="INSP. CUARENTENA" dataDxfId="167"/>
    <tableColumn id="7" name="NOMBRE DE LA INSTALACION AUTORIZADA" dataDxfId="166"/>
    <tableColumn id="8" name="IMPORTADOR" dataDxfId="165"/>
    <tableColumn id="9" name="EXPEDIENTE" dataDxfId="164"/>
    <tableColumn id="10" name="PRODUCTO" dataDxfId="163"/>
    <tableColumn id="11" name="DESTINO" dataDxfId="162"/>
    <tableColumn id="12" name="HORA" dataDxfId="161"/>
    <tableColumn id="13" name="PESO TN" dataDxfId="159"/>
    <tableColumn id="14" name="Columna1" dataDxfId="16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26"/>
  <sheetViews>
    <sheetView tabSelected="1" topLeftCell="H1" zoomScale="80" zoomScaleNormal="80" workbookViewId="0">
      <selection activeCell="M11" sqref="M11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90" style="1" bestFit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25" customWidth="1"/>
    <col min="15" max="16384" width="14.42578125" style="1"/>
  </cols>
  <sheetData>
    <row r="1" spans="1:17" ht="15" customHeight="1" x14ac:dyDescent="0.25">
      <c r="A1" s="32" t="s">
        <v>34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4"/>
      <c r="O1" s="35"/>
    </row>
    <row r="2" spans="1:17" ht="20.25" customHeight="1" thickBot="1" x14ac:dyDescent="0.3">
      <c r="A2" s="36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8"/>
      <c r="O2" s="35"/>
    </row>
    <row r="3" spans="1:17" ht="26.25" customHeight="1" thickBot="1" x14ac:dyDescent="0.3">
      <c r="A3" s="39"/>
      <c r="B3" s="40"/>
      <c r="C3" s="40"/>
      <c r="D3" s="41" t="s">
        <v>35</v>
      </c>
      <c r="E3" s="42"/>
      <c r="F3" s="43" t="s">
        <v>175</v>
      </c>
      <c r="G3" s="44"/>
      <c r="H3" s="44"/>
      <c r="I3" s="44"/>
      <c r="J3" s="44"/>
      <c r="K3" s="44"/>
      <c r="L3" s="44"/>
      <c r="M3" s="44"/>
      <c r="N3" s="45"/>
      <c r="O3" s="35"/>
    </row>
    <row r="4" spans="1:17" ht="15.75" x14ac:dyDescent="0.25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46"/>
      <c r="O4" s="35"/>
    </row>
    <row r="5" spans="1:17" ht="15.75" x14ac:dyDescent="0.25">
      <c r="A5" s="47"/>
      <c r="B5" s="48" t="s">
        <v>10</v>
      </c>
      <c r="C5" s="49"/>
      <c r="D5" s="49"/>
      <c r="E5" s="50"/>
      <c r="F5" s="50"/>
      <c r="G5" s="50"/>
      <c r="H5" s="50"/>
      <c r="I5" s="50"/>
      <c r="J5" s="35"/>
      <c r="K5" s="51"/>
      <c r="L5" s="50"/>
      <c r="M5" s="50"/>
      <c r="N5" s="52"/>
      <c r="O5" s="53"/>
      <c r="P5" s="3"/>
      <c r="Q5" s="3"/>
    </row>
    <row r="6" spans="1:17" ht="16.5" thickBot="1" x14ac:dyDescent="0.3">
      <c r="A6" s="54"/>
      <c r="B6" s="55" t="s">
        <v>2</v>
      </c>
      <c r="C6" s="56" t="s">
        <v>22</v>
      </c>
      <c r="D6" s="56" t="s">
        <v>23</v>
      </c>
      <c r="E6" s="57" t="s">
        <v>3</v>
      </c>
      <c r="F6" s="57" t="s">
        <v>5</v>
      </c>
      <c r="G6" s="57" t="s">
        <v>6</v>
      </c>
      <c r="H6" s="57" t="s">
        <v>24</v>
      </c>
      <c r="I6" s="57" t="s">
        <v>4</v>
      </c>
      <c r="J6" s="57" t="s">
        <v>0</v>
      </c>
      <c r="K6" s="57" t="s">
        <v>1</v>
      </c>
      <c r="L6" s="57" t="s">
        <v>8</v>
      </c>
      <c r="M6" s="57" t="s">
        <v>7</v>
      </c>
      <c r="N6" s="58" t="s">
        <v>9</v>
      </c>
      <c r="O6" s="59"/>
      <c r="P6" s="2"/>
      <c r="Q6" s="2"/>
    </row>
    <row r="7" spans="1:17" ht="16.5" thickBot="1" x14ac:dyDescent="0.3">
      <c r="A7" s="60"/>
      <c r="B7" s="61">
        <v>45575</v>
      </c>
      <c r="C7" s="62" t="s">
        <v>33</v>
      </c>
      <c r="D7" s="62" t="s">
        <v>52</v>
      </c>
      <c r="E7" s="63" t="s">
        <v>37</v>
      </c>
      <c r="F7" s="63" t="s">
        <v>38</v>
      </c>
      <c r="G7" s="64" t="s">
        <v>118</v>
      </c>
      <c r="H7" s="63" t="s">
        <v>39</v>
      </c>
      <c r="I7" s="63" t="s">
        <v>39</v>
      </c>
      <c r="J7" s="62">
        <v>240270015990</v>
      </c>
      <c r="K7" s="63" t="s">
        <v>10</v>
      </c>
      <c r="L7" s="63" t="s">
        <v>107</v>
      </c>
      <c r="M7" s="65">
        <v>0.58333333333333337</v>
      </c>
      <c r="N7" s="66" t="s">
        <v>176</v>
      </c>
      <c r="O7" s="67"/>
      <c r="P7" s="2"/>
      <c r="Q7" s="2"/>
    </row>
    <row r="8" spans="1:17" ht="16.5" thickBot="1" x14ac:dyDescent="0.3">
      <c r="A8" s="60"/>
      <c r="B8" s="61">
        <v>45575</v>
      </c>
      <c r="C8" s="62" t="s">
        <v>33</v>
      </c>
      <c r="D8" s="62" t="s">
        <v>52</v>
      </c>
      <c r="E8" s="63" t="s">
        <v>37</v>
      </c>
      <c r="F8" s="63" t="s">
        <v>38</v>
      </c>
      <c r="G8" s="64" t="s">
        <v>118</v>
      </c>
      <c r="H8" s="63" t="s">
        <v>39</v>
      </c>
      <c r="I8" s="63" t="s">
        <v>39</v>
      </c>
      <c r="J8" s="62">
        <v>240270015978</v>
      </c>
      <c r="K8" s="63" t="s">
        <v>10</v>
      </c>
      <c r="L8" s="63" t="s">
        <v>20</v>
      </c>
      <c r="M8" s="65">
        <v>0.58333333333333337</v>
      </c>
      <c r="N8" s="66" t="s">
        <v>176</v>
      </c>
      <c r="O8" s="67"/>
      <c r="P8" s="2"/>
      <c r="Q8" s="2"/>
    </row>
    <row r="9" spans="1:17" ht="16.5" thickBot="1" x14ac:dyDescent="0.3">
      <c r="A9" s="60"/>
      <c r="B9" s="61">
        <v>45575</v>
      </c>
      <c r="C9" s="62" t="s">
        <v>33</v>
      </c>
      <c r="D9" s="62" t="s">
        <v>52</v>
      </c>
      <c r="E9" s="63" t="s">
        <v>37</v>
      </c>
      <c r="F9" s="63" t="s">
        <v>38</v>
      </c>
      <c r="G9" s="64" t="s">
        <v>118</v>
      </c>
      <c r="H9" s="63" t="s">
        <v>39</v>
      </c>
      <c r="I9" s="63" t="s">
        <v>39</v>
      </c>
      <c r="J9" s="62">
        <v>240270016205</v>
      </c>
      <c r="K9" s="63" t="s">
        <v>10</v>
      </c>
      <c r="L9" s="63" t="s">
        <v>177</v>
      </c>
      <c r="M9" s="65">
        <v>0.625</v>
      </c>
      <c r="N9" s="66"/>
      <c r="O9" s="67"/>
      <c r="P9" s="2"/>
      <c r="Q9" s="2"/>
    </row>
    <row r="10" spans="1:17" ht="16.5" thickBot="1" x14ac:dyDescent="0.3">
      <c r="A10" s="60"/>
      <c r="B10" s="61">
        <v>45575</v>
      </c>
      <c r="C10" s="62" t="s">
        <v>33</v>
      </c>
      <c r="D10" s="62" t="s">
        <v>52</v>
      </c>
      <c r="E10" s="63" t="s">
        <v>37</v>
      </c>
      <c r="F10" s="63" t="s">
        <v>38</v>
      </c>
      <c r="G10" s="64" t="s">
        <v>118</v>
      </c>
      <c r="H10" s="63" t="s">
        <v>39</v>
      </c>
      <c r="I10" s="63" t="s">
        <v>39</v>
      </c>
      <c r="J10" s="62">
        <v>240270016491</v>
      </c>
      <c r="K10" s="63" t="s">
        <v>10</v>
      </c>
      <c r="L10" s="63" t="s">
        <v>48</v>
      </c>
      <c r="M10" s="65">
        <v>0.66666666666666663</v>
      </c>
      <c r="N10" s="66"/>
      <c r="O10" s="67"/>
      <c r="P10" s="2"/>
      <c r="Q10" s="2"/>
    </row>
    <row r="11" spans="1:17" ht="16.5" thickBot="1" x14ac:dyDescent="0.3">
      <c r="A11" s="60"/>
      <c r="B11" s="61">
        <v>45575</v>
      </c>
      <c r="C11" s="62" t="s">
        <v>33</v>
      </c>
      <c r="D11" s="62" t="s">
        <v>52</v>
      </c>
      <c r="E11" s="63" t="s">
        <v>37</v>
      </c>
      <c r="F11" s="63" t="s">
        <v>38</v>
      </c>
      <c r="G11" s="64" t="s">
        <v>118</v>
      </c>
      <c r="H11" s="63" t="s">
        <v>39</v>
      </c>
      <c r="I11" s="63" t="s">
        <v>39</v>
      </c>
      <c r="J11" s="62">
        <v>240270016497</v>
      </c>
      <c r="K11" s="63" t="s">
        <v>10</v>
      </c>
      <c r="L11" s="63" t="s">
        <v>178</v>
      </c>
      <c r="M11" s="65">
        <v>0.66666666666666663</v>
      </c>
      <c r="N11" s="66"/>
      <c r="O11" s="67"/>
      <c r="P11" s="2"/>
      <c r="Q11" s="2"/>
    </row>
    <row r="12" spans="1:17" ht="16.5" thickBot="1" x14ac:dyDescent="0.3">
      <c r="A12" s="60"/>
      <c r="B12" s="61">
        <v>45575</v>
      </c>
      <c r="C12" s="62" t="s">
        <v>33</v>
      </c>
      <c r="D12" s="62" t="s">
        <v>52</v>
      </c>
      <c r="E12" s="63" t="s">
        <v>37</v>
      </c>
      <c r="F12" s="63" t="s">
        <v>38</v>
      </c>
      <c r="G12" s="64" t="s">
        <v>118</v>
      </c>
      <c r="H12" s="63" t="s">
        <v>39</v>
      </c>
      <c r="I12" s="63" t="s">
        <v>39</v>
      </c>
      <c r="J12" s="62">
        <v>240270016517</v>
      </c>
      <c r="K12" s="63" t="s">
        <v>10</v>
      </c>
      <c r="L12" s="63" t="s">
        <v>178</v>
      </c>
      <c r="M12" s="65">
        <v>0.66666666666666663</v>
      </c>
      <c r="N12" s="66"/>
      <c r="O12" s="67"/>
      <c r="P12" s="2"/>
      <c r="Q12" s="2"/>
    </row>
    <row r="13" spans="1:17" ht="16.5" thickBot="1" x14ac:dyDescent="0.3">
      <c r="A13" s="60"/>
      <c r="B13" s="61">
        <v>45575</v>
      </c>
      <c r="C13" s="62" t="s">
        <v>33</v>
      </c>
      <c r="D13" s="62" t="s">
        <v>52</v>
      </c>
      <c r="E13" s="63" t="s">
        <v>37</v>
      </c>
      <c r="F13" s="63" t="s">
        <v>38</v>
      </c>
      <c r="G13" s="64" t="s">
        <v>118</v>
      </c>
      <c r="H13" s="63" t="s">
        <v>39</v>
      </c>
      <c r="I13" s="63" t="s">
        <v>39</v>
      </c>
      <c r="J13" s="62">
        <v>240270016494</v>
      </c>
      <c r="K13" s="63" t="s">
        <v>10</v>
      </c>
      <c r="L13" s="63" t="s">
        <v>179</v>
      </c>
      <c r="M13" s="65">
        <v>0.66666666666666663</v>
      </c>
      <c r="N13" s="66"/>
      <c r="O13" s="67"/>
      <c r="P13" s="2"/>
      <c r="Q13" s="2"/>
    </row>
    <row r="14" spans="1:17" ht="16.5" thickBot="1" x14ac:dyDescent="0.3">
      <c r="A14" s="60"/>
      <c r="B14" s="61">
        <v>45575</v>
      </c>
      <c r="C14" s="62" t="s">
        <v>33</v>
      </c>
      <c r="D14" s="62" t="s">
        <v>52</v>
      </c>
      <c r="E14" s="63" t="s">
        <v>37</v>
      </c>
      <c r="F14" s="63" t="s">
        <v>38</v>
      </c>
      <c r="G14" s="64" t="s">
        <v>118</v>
      </c>
      <c r="H14" s="63" t="s">
        <v>39</v>
      </c>
      <c r="I14" s="63" t="s">
        <v>39</v>
      </c>
      <c r="J14" s="62">
        <v>240270016496</v>
      </c>
      <c r="K14" s="63" t="s">
        <v>10</v>
      </c>
      <c r="L14" s="63" t="s">
        <v>179</v>
      </c>
      <c r="M14" s="65">
        <v>0.66666666666666663</v>
      </c>
      <c r="N14" s="66"/>
      <c r="O14" s="67"/>
      <c r="P14" s="2"/>
      <c r="Q14" s="2"/>
    </row>
    <row r="15" spans="1:17" ht="16.5" thickBot="1" x14ac:dyDescent="0.3">
      <c r="A15" s="60"/>
      <c r="B15" s="61">
        <v>45575</v>
      </c>
      <c r="C15" s="62" t="s">
        <v>33</v>
      </c>
      <c r="D15" s="62" t="s">
        <v>52</v>
      </c>
      <c r="E15" s="63" t="s">
        <v>37</v>
      </c>
      <c r="F15" s="63" t="s">
        <v>38</v>
      </c>
      <c r="G15" s="64" t="s">
        <v>118</v>
      </c>
      <c r="H15" s="63" t="s">
        <v>39</v>
      </c>
      <c r="I15" s="63" t="s">
        <v>39</v>
      </c>
      <c r="J15" s="62">
        <v>240270016492</v>
      </c>
      <c r="K15" s="63" t="s">
        <v>10</v>
      </c>
      <c r="L15" s="63" t="s">
        <v>48</v>
      </c>
      <c r="M15" s="65">
        <v>0.70833333333333337</v>
      </c>
      <c r="N15" s="66"/>
      <c r="O15" s="67"/>
      <c r="P15" s="2"/>
      <c r="Q15" s="2"/>
    </row>
    <row r="16" spans="1:17" ht="16.5" thickBot="1" x14ac:dyDescent="0.3">
      <c r="A16" s="60"/>
      <c r="B16" s="61">
        <v>45575</v>
      </c>
      <c r="C16" s="62" t="s">
        <v>33</v>
      </c>
      <c r="D16" s="62" t="s">
        <v>52</v>
      </c>
      <c r="E16" s="63" t="s">
        <v>37</v>
      </c>
      <c r="F16" s="63" t="s">
        <v>38</v>
      </c>
      <c r="G16" s="64" t="s">
        <v>118</v>
      </c>
      <c r="H16" s="63" t="s">
        <v>39</v>
      </c>
      <c r="I16" s="63" t="s">
        <v>39</v>
      </c>
      <c r="J16" s="62">
        <v>240270015989</v>
      </c>
      <c r="K16" s="63" t="s">
        <v>10</v>
      </c>
      <c r="L16" s="63" t="s">
        <v>20</v>
      </c>
      <c r="M16" s="65">
        <v>0.70833333333333337</v>
      </c>
      <c r="N16" s="66" t="s">
        <v>176</v>
      </c>
      <c r="O16" s="67"/>
      <c r="P16" s="2"/>
      <c r="Q16" s="2"/>
    </row>
    <row r="17" spans="1:17" ht="16.5" thickBot="1" x14ac:dyDescent="0.3">
      <c r="A17" s="60"/>
      <c r="B17" s="61">
        <v>45575</v>
      </c>
      <c r="C17" s="62" t="s">
        <v>33</v>
      </c>
      <c r="D17" s="62" t="s">
        <v>52</v>
      </c>
      <c r="E17" s="63" t="s">
        <v>37</v>
      </c>
      <c r="F17" s="63" t="s">
        <v>38</v>
      </c>
      <c r="G17" s="64" t="s">
        <v>118</v>
      </c>
      <c r="H17" s="63" t="s">
        <v>39</v>
      </c>
      <c r="I17" s="63" t="s">
        <v>39</v>
      </c>
      <c r="J17" s="62">
        <v>240270016495</v>
      </c>
      <c r="K17" s="63" t="s">
        <v>10</v>
      </c>
      <c r="L17" s="63" t="s">
        <v>179</v>
      </c>
      <c r="M17" s="65">
        <v>0.70833333333333337</v>
      </c>
      <c r="N17" s="66"/>
      <c r="O17" s="67"/>
      <c r="P17" s="2"/>
      <c r="Q17" s="2"/>
    </row>
    <row r="18" spans="1:17" ht="16.5" thickBot="1" x14ac:dyDescent="0.3">
      <c r="A18" s="60"/>
      <c r="B18" s="61">
        <v>45575</v>
      </c>
      <c r="C18" s="62" t="s">
        <v>33</v>
      </c>
      <c r="D18" s="62" t="s">
        <v>52</v>
      </c>
      <c r="E18" s="63" t="s">
        <v>37</v>
      </c>
      <c r="F18" s="63" t="s">
        <v>38</v>
      </c>
      <c r="G18" s="64" t="s">
        <v>118</v>
      </c>
      <c r="H18" s="63" t="s">
        <v>39</v>
      </c>
      <c r="I18" s="63" t="s">
        <v>39</v>
      </c>
      <c r="J18" s="62">
        <v>240270015985</v>
      </c>
      <c r="K18" s="63" t="s">
        <v>10</v>
      </c>
      <c r="L18" s="63" t="s">
        <v>85</v>
      </c>
      <c r="M18" s="65">
        <v>0.83333333333333337</v>
      </c>
      <c r="N18" s="66"/>
      <c r="O18" s="67"/>
      <c r="P18" s="2"/>
      <c r="Q18" s="2"/>
    </row>
    <row r="19" spans="1:17" ht="16.5" thickBot="1" x14ac:dyDescent="0.3">
      <c r="A19" s="60"/>
      <c r="B19" s="61">
        <v>45575</v>
      </c>
      <c r="C19" s="62" t="s">
        <v>33</v>
      </c>
      <c r="D19" s="62" t="s">
        <v>52</v>
      </c>
      <c r="E19" s="63" t="s">
        <v>37</v>
      </c>
      <c r="F19" s="63" t="s">
        <v>38</v>
      </c>
      <c r="G19" s="64" t="s">
        <v>118</v>
      </c>
      <c r="H19" s="63" t="s">
        <v>39</v>
      </c>
      <c r="I19" s="63" t="s">
        <v>39</v>
      </c>
      <c r="J19" s="62">
        <v>240270016204</v>
      </c>
      <c r="K19" s="63" t="s">
        <v>10</v>
      </c>
      <c r="L19" s="63" t="s">
        <v>64</v>
      </c>
      <c r="M19" s="65">
        <v>0.83333333333333337</v>
      </c>
      <c r="N19" s="66"/>
      <c r="O19" s="67"/>
      <c r="P19" s="2"/>
      <c r="Q19" s="2"/>
    </row>
    <row r="20" spans="1:17" ht="16.5" thickBot="1" x14ac:dyDescent="0.3">
      <c r="A20" s="60"/>
      <c r="B20" s="61">
        <v>45575</v>
      </c>
      <c r="C20" s="62" t="s">
        <v>31</v>
      </c>
      <c r="D20" s="62" t="s">
        <v>52</v>
      </c>
      <c r="E20" s="63" t="s">
        <v>119</v>
      </c>
      <c r="F20" s="63" t="s">
        <v>180</v>
      </c>
      <c r="G20" s="64" t="s">
        <v>181</v>
      </c>
      <c r="H20" s="63" t="s">
        <v>120</v>
      </c>
      <c r="I20" s="63" t="s">
        <v>120</v>
      </c>
      <c r="J20" s="62">
        <v>240270015825</v>
      </c>
      <c r="K20" s="63" t="s">
        <v>10</v>
      </c>
      <c r="L20" s="63" t="s">
        <v>20</v>
      </c>
      <c r="M20" s="65">
        <v>0.33333333333333331</v>
      </c>
      <c r="N20" s="66"/>
      <c r="O20" s="67"/>
      <c r="P20" s="2"/>
      <c r="Q20" s="2"/>
    </row>
    <row r="21" spans="1:17" ht="16.5" thickBot="1" x14ac:dyDescent="0.3">
      <c r="A21" s="60"/>
      <c r="B21" s="61">
        <v>45575</v>
      </c>
      <c r="C21" s="62" t="s">
        <v>31</v>
      </c>
      <c r="D21" s="62" t="s">
        <v>52</v>
      </c>
      <c r="E21" s="63" t="s">
        <v>119</v>
      </c>
      <c r="F21" s="63" t="s">
        <v>180</v>
      </c>
      <c r="G21" s="64" t="s">
        <v>181</v>
      </c>
      <c r="H21" s="63" t="s">
        <v>120</v>
      </c>
      <c r="I21" s="63" t="s">
        <v>120</v>
      </c>
      <c r="J21" s="62">
        <v>240270015886</v>
      </c>
      <c r="K21" s="63" t="s">
        <v>10</v>
      </c>
      <c r="L21" s="63" t="s">
        <v>20</v>
      </c>
      <c r="M21" s="65">
        <v>0.33333333333333331</v>
      </c>
      <c r="N21" s="66"/>
      <c r="O21" s="67"/>
      <c r="P21" s="2"/>
      <c r="Q21" s="2"/>
    </row>
    <row r="22" spans="1:17" ht="16.5" thickBot="1" x14ac:dyDescent="0.3">
      <c r="A22" s="60"/>
      <c r="B22" s="61">
        <v>45575</v>
      </c>
      <c r="C22" s="62" t="s">
        <v>31</v>
      </c>
      <c r="D22" s="62" t="s">
        <v>52</v>
      </c>
      <c r="E22" s="63" t="s">
        <v>119</v>
      </c>
      <c r="F22" s="63" t="s">
        <v>180</v>
      </c>
      <c r="G22" s="64" t="s">
        <v>181</v>
      </c>
      <c r="H22" s="63" t="s">
        <v>120</v>
      </c>
      <c r="I22" s="63" t="s">
        <v>120</v>
      </c>
      <c r="J22" s="62">
        <v>240270015832</v>
      </c>
      <c r="K22" s="63" t="s">
        <v>10</v>
      </c>
      <c r="L22" s="63" t="s">
        <v>20</v>
      </c>
      <c r="M22" s="65">
        <v>0.33333333333333331</v>
      </c>
      <c r="N22" s="66"/>
      <c r="O22" s="67"/>
      <c r="P22" s="2"/>
      <c r="Q22" s="2"/>
    </row>
    <row r="23" spans="1:17" ht="16.5" thickBot="1" x14ac:dyDescent="0.3">
      <c r="A23" s="60"/>
      <c r="B23" s="61">
        <v>45575</v>
      </c>
      <c r="C23" s="62" t="s">
        <v>31</v>
      </c>
      <c r="D23" s="62" t="s">
        <v>52</v>
      </c>
      <c r="E23" s="63" t="s">
        <v>119</v>
      </c>
      <c r="F23" s="63" t="s">
        <v>180</v>
      </c>
      <c r="G23" s="64" t="s">
        <v>181</v>
      </c>
      <c r="H23" s="63" t="s">
        <v>120</v>
      </c>
      <c r="I23" s="63" t="s">
        <v>120</v>
      </c>
      <c r="J23" s="62">
        <v>240270015914</v>
      </c>
      <c r="K23" s="63" t="s">
        <v>10</v>
      </c>
      <c r="L23" s="63" t="s">
        <v>20</v>
      </c>
      <c r="M23" s="65">
        <v>0.33333333333333331</v>
      </c>
      <c r="N23" s="66"/>
      <c r="O23" s="67"/>
      <c r="P23" s="2"/>
      <c r="Q23" s="2"/>
    </row>
    <row r="24" spans="1:17" ht="16.5" thickBot="1" x14ac:dyDescent="0.3">
      <c r="A24" s="60"/>
      <c r="B24" s="61">
        <v>45575</v>
      </c>
      <c r="C24" s="62" t="s">
        <v>31</v>
      </c>
      <c r="D24" s="62" t="s">
        <v>52</v>
      </c>
      <c r="E24" s="63" t="s">
        <v>119</v>
      </c>
      <c r="F24" s="63" t="s">
        <v>180</v>
      </c>
      <c r="G24" s="64" t="s">
        <v>181</v>
      </c>
      <c r="H24" s="63" t="s">
        <v>120</v>
      </c>
      <c r="I24" s="63" t="s">
        <v>120</v>
      </c>
      <c r="J24" s="62">
        <v>240270015916</v>
      </c>
      <c r="K24" s="63" t="s">
        <v>10</v>
      </c>
      <c r="L24" s="63" t="s">
        <v>20</v>
      </c>
      <c r="M24" s="65">
        <v>0.33333333333333331</v>
      </c>
      <c r="N24" s="66"/>
      <c r="O24" s="67"/>
      <c r="P24" s="2"/>
      <c r="Q24" s="2"/>
    </row>
    <row r="25" spans="1:17" ht="16.5" thickBot="1" x14ac:dyDescent="0.3">
      <c r="A25" s="60"/>
      <c r="B25" s="61">
        <v>45575</v>
      </c>
      <c r="C25" s="62" t="s">
        <v>31</v>
      </c>
      <c r="D25" s="62" t="s">
        <v>52</v>
      </c>
      <c r="E25" s="63" t="s">
        <v>119</v>
      </c>
      <c r="F25" s="63" t="s">
        <v>180</v>
      </c>
      <c r="G25" s="64" t="s">
        <v>181</v>
      </c>
      <c r="H25" s="63" t="s">
        <v>120</v>
      </c>
      <c r="I25" s="63" t="s">
        <v>120</v>
      </c>
      <c r="J25" s="62">
        <v>240270014989</v>
      </c>
      <c r="K25" s="63" t="s">
        <v>10</v>
      </c>
      <c r="L25" s="63" t="s">
        <v>20</v>
      </c>
      <c r="M25" s="65">
        <v>0.375</v>
      </c>
      <c r="N25" s="66"/>
      <c r="O25" s="67"/>
      <c r="P25" s="2"/>
      <c r="Q25" s="2"/>
    </row>
    <row r="26" spans="1:17" ht="16.5" thickBot="1" x14ac:dyDescent="0.3">
      <c r="A26" s="60"/>
      <c r="B26" s="61">
        <v>45575</v>
      </c>
      <c r="C26" s="62" t="s">
        <v>31</v>
      </c>
      <c r="D26" s="62" t="s">
        <v>52</v>
      </c>
      <c r="E26" s="63" t="s">
        <v>119</v>
      </c>
      <c r="F26" s="63" t="s">
        <v>180</v>
      </c>
      <c r="G26" s="64" t="s">
        <v>181</v>
      </c>
      <c r="H26" s="63" t="s">
        <v>120</v>
      </c>
      <c r="I26" s="63" t="s">
        <v>120</v>
      </c>
      <c r="J26" s="62">
        <v>240270015885</v>
      </c>
      <c r="K26" s="63" t="s">
        <v>10</v>
      </c>
      <c r="L26" s="63" t="s">
        <v>20</v>
      </c>
      <c r="M26" s="65">
        <v>0.375</v>
      </c>
      <c r="N26" s="66"/>
      <c r="O26" s="67"/>
      <c r="P26" s="2"/>
      <c r="Q26" s="2"/>
    </row>
    <row r="27" spans="1:17" ht="16.5" thickBot="1" x14ac:dyDescent="0.3">
      <c r="A27" s="60"/>
      <c r="B27" s="61">
        <v>45575</v>
      </c>
      <c r="C27" s="62" t="s">
        <v>31</v>
      </c>
      <c r="D27" s="62" t="s">
        <v>52</v>
      </c>
      <c r="E27" s="63" t="s">
        <v>119</v>
      </c>
      <c r="F27" s="63" t="s">
        <v>180</v>
      </c>
      <c r="G27" s="64" t="s">
        <v>181</v>
      </c>
      <c r="H27" s="63" t="s">
        <v>120</v>
      </c>
      <c r="I27" s="63" t="s">
        <v>120</v>
      </c>
      <c r="J27" s="62">
        <v>240270015836</v>
      </c>
      <c r="K27" s="63" t="s">
        <v>10</v>
      </c>
      <c r="L27" s="63" t="s">
        <v>64</v>
      </c>
      <c r="M27" s="65">
        <v>0.375</v>
      </c>
      <c r="N27" s="66"/>
      <c r="O27" s="67"/>
      <c r="P27" s="2"/>
      <c r="Q27" s="2"/>
    </row>
    <row r="28" spans="1:17" ht="16.5" thickBot="1" x14ac:dyDescent="0.3">
      <c r="A28" s="60"/>
      <c r="B28" s="61">
        <v>45575</v>
      </c>
      <c r="C28" s="62" t="s">
        <v>31</v>
      </c>
      <c r="D28" s="62" t="s">
        <v>52</v>
      </c>
      <c r="E28" s="63" t="s">
        <v>119</v>
      </c>
      <c r="F28" s="63" t="s">
        <v>180</v>
      </c>
      <c r="G28" s="64" t="s">
        <v>181</v>
      </c>
      <c r="H28" s="63" t="s">
        <v>120</v>
      </c>
      <c r="I28" s="63" t="s">
        <v>120</v>
      </c>
      <c r="J28" s="62">
        <v>240270015132</v>
      </c>
      <c r="K28" s="63" t="s">
        <v>10</v>
      </c>
      <c r="L28" s="63" t="s">
        <v>102</v>
      </c>
      <c r="M28" s="65">
        <v>0.41666666666666669</v>
      </c>
      <c r="N28" s="66"/>
      <c r="O28" s="67"/>
      <c r="P28" s="2"/>
      <c r="Q28" s="2"/>
    </row>
    <row r="29" spans="1:17" ht="16.5" thickBot="1" x14ac:dyDescent="0.3">
      <c r="A29" s="60"/>
      <c r="B29" s="61">
        <v>45575</v>
      </c>
      <c r="C29" s="62" t="s">
        <v>31</v>
      </c>
      <c r="D29" s="62" t="s">
        <v>52</v>
      </c>
      <c r="E29" s="63" t="s">
        <v>119</v>
      </c>
      <c r="F29" s="63" t="s">
        <v>180</v>
      </c>
      <c r="G29" s="64" t="s">
        <v>181</v>
      </c>
      <c r="H29" s="63" t="s">
        <v>120</v>
      </c>
      <c r="I29" s="63" t="s">
        <v>120</v>
      </c>
      <c r="J29" s="62">
        <v>240270014995</v>
      </c>
      <c r="K29" s="63" t="s">
        <v>10</v>
      </c>
      <c r="L29" s="63" t="s">
        <v>20</v>
      </c>
      <c r="M29" s="65">
        <v>0.41666666666666669</v>
      </c>
      <c r="N29" s="66"/>
      <c r="O29" s="67"/>
      <c r="P29" s="2"/>
      <c r="Q29" s="2"/>
    </row>
    <row r="30" spans="1:17" ht="16.5" thickBot="1" x14ac:dyDescent="0.3">
      <c r="A30" s="60"/>
      <c r="B30" s="61">
        <v>45575</v>
      </c>
      <c r="C30" s="62" t="s">
        <v>31</v>
      </c>
      <c r="D30" s="62" t="s">
        <v>52</v>
      </c>
      <c r="E30" s="63" t="s">
        <v>119</v>
      </c>
      <c r="F30" s="63" t="s">
        <v>180</v>
      </c>
      <c r="G30" s="64" t="s">
        <v>181</v>
      </c>
      <c r="H30" s="63" t="s">
        <v>120</v>
      </c>
      <c r="I30" s="63" t="s">
        <v>120</v>
      </c>
      <c r="J30" s="62">
        <v>240270016317</v>
      </c>
      <c r="K30" s="63" t="s">
        <v>10</v>
      </c>
      <c r="L30" s="63" t="s">
        <v>102</v>
      </c>
      <c r="M30" s="65">
        <v>0.41666666666666669</v>
      </c>
      <c r="N30" s="66"/>
      <c r="O30" s="67"/>
      <c r="P30" s="2"/>
      <c r="Q30" s="2"/>
    </row>
    <row r="31" spans="1:17" ht="16.5" thickBot="1" x14ac:dyDescent="0.3">
      <c r="A31" s="60"/>
      <c r="B31" s="61">
        <v>45575</v>
      </c>
      <c r="C31" s="62" t="s">
        <v>31</v>
      </c>
      <c r="D31" s="62" t="s">
        <v>52</v>
      </c>
      <c r="E31" s="63" t="s">
        <v>119</v>
      </c>
      <c r="F31" s="63" t="s">
        <v>180</v>
      </c>
      <c r="G31" s="64" t="s">
        <v>181</v>
      </c>
      <c r="H31" s="63" t="s">
        <v>120</v>
      </c>
      <c r="I31" s="63" t="s">
        <v>120</v>
      </c>
      <c r="J31" s="62">
        <v>240270016421</v>
      </c>
      <c r="K31" s="63" t="s">
        <v>10</v>
      </c>
      <c r="L31" s="63" t="s">
        <v>20</v>
      </c>
      <c r="M31" s="65">
        <v>0.45833333333333331</v>
      </c>
      <c r="N31" s="66"/>
      <c r="O31" s="67"/>
      <c r="P31" s="2"/>
      <c r="Q31" s="2"/>
    </row>
    <row r="32" spans="1:17" ht="16.5" thickBot="1" x14ac:dyDescent="0.3">
      <c r="A32" s="60"/>
      <c r="B32" s="61">
        <v>45575</v>
      </c>
      <c r="C32" s="62" t="s">
        <v>31</v>
      </c>
      <c r="D32" s="62" t="s">
        <v>52</v>
      </c>
      <c r="E32" s="63" t="s">
        <v>119</v>
      </c>
      <c r="F32" s="63" t="s">
        <v>180</v>
      </c>
      <c r="G32" s="64" t="s">
        <v>181</v>
      </c>
      <c r="H32" s="63" t="s">
        <v>120</v>
      </c>
      <c r="I32" s="63" t="s">
        <v>120</v>
      </c>
      <c r="J32" s="62">
        <v>240270016338</v>
      </c>
      <c r="K32" s="63" t="s">
        <v>10</v>
      </c>
      <c r="L32" s="63" t="s">
        <v>20</v>
      </c>
      <c r="M32" s="65">
        <v>0.45833333333333331</v>
      </c>
      <c r="N32" s="66"/>
      <c r="O32" s="67"/>
      <c r="P32" s="2"/>
      <c r="Q32" s="2"/>
    </row>
    <row r="33" spans="1:17" ht="16.5" thickBot="1" x14ac:dyDescent="0.3">
      <c r="A33" s="60"/>
      <c r="B33" s="61">
        <v>45575</v>
      </c>
      <c r="C33" s="62" t="s">
        <v>31</v>
      </c>
      <c r="D33" s="62" t="s">
        <v>52</v>
      </c>
      <c r="E33" s="63" t="s">
        <v>119</v>
      </c>
      <c r="F33" s="63" t="s">
        <v>180</v>
      </c>
      <c r="G33" s="64" t="s">
        <v>181</v>
      </c>
      <c r="H33" s="63" t="s">
        <v>120</v>
      </c>
      <c r="I33" s="63" t="s">
        <v>120</v>
      </c>
      <c r="J33" s="62">
        <v>240270016403</v>
      </c>
      <c r="K33" s="63" t="s">
        <v>10</v>
      </c>
      <c r="L33" s="63" t="s">
        <v>20</v>
      </c>
      <c r="M33" s="65">
        <v>0.45833333333333331</v>
      </c>
      <c r="N33" s="66"/>
      <c r="O33" s="67"/>
      <c r="P33" s="2"/>
      <c r="Q33" s="2"/>
    </row>
    <row r="34" spans="1:17" ht="16.5" thickBot="1" x14ac:dyDescent="0.3">
      <c r="A34" s="60"/>
      <c r="B34" s="61">
        <v>45575</v>
      </c>
      <c r="C34" s="62" t="s">
        <v>31</v>
      </c>
      <c r="D34" s="62" t="s">
        <v>52</v>
      </c>
      <c r="E34" s="63" t="s">
        <v>119</v>
      </c>
      <c r="F34" s="63" t="s">
        <v>180</v>
      </c>
      <c r="G34" s="64" t="s">
        <v>181</v>
      </c>
      <c r="H34" s="63" t="s">
        <v>120</v>
      </c>
      <c r="I34" s="63" t="s">
        <v>120</v>
      </c>
      <c r="J34" s="62">
        <v>240270016293</v>
      </c>
      <c r="K34" s="63" t="s">
        <v>10</v>
      </c>
      <c r="L34" s="63" t="s">
        <v>20</v>
      </c>
      <c r="M34" s="65">
        <v>0.5</v>
      </c>
      <c r="N34" s="66"/>
      <c r="O34" s="67"/>
      <c r="P34" s="2"/>
      <c r="Q34" s="2"/>
    </row>
    <row r="35" spans="1:17" ht="16.5" thickBot="1" x14ac:dyDescent="0.3">
      <c r="A35" s="60"/>
      <c r="B35" s="61">
        <v>45575</v>
      </c>
      <c r="C35" s="62" t="s">
        <v>31</v>
      </c>
      <c r="D35" s="62" t="s">
        <v>52</v>
      </c>
      <c r="E35" s="63" t="s">
        <v>119</v>
      </c>
      <c r="F35" s="63" t="s">
        <v>180</v>
      </c>
      <c r="G35" s="64" t="s">
        <v>181</v>
      </c>
      <c r="H35" s="63" t="s">
        <v>120</v>
      </c>
      <c r="I35" s="63" t="s">
        <v>120</v>
      </c>
      <c r="J35" s="62">
        <v>240270016355</v>
      </c>
      <c r="K35" s="63" t="s">
        <v>10</v>
      </c>
      <c r="L35" s="63" t="s">
        <v>102</v>
      </c>
      <c r="M35" s="65">
        <v>0.5</v>
      </c>
      <c r="N35" s="66"/>
      <c r="O35" s="67"/>
      <c r="P35" s="2"/>
      <c r="Q35" s="2"/>
    </row>
    <row r="36" spans="1:17" ht="16.5" thickBot="1" x14ac:dyDescent="0.3">
      <c r="A36" s="60"/>
      <c r="B36" s="61">
        <v>45575</v>
      </c>
      <c r="C36" s="62" t="s">
        <v>31</v>
      </c>
      <c r="D36" s="62" t="s">
        <v>52</v>
      </c>
      <c r="E36" s="63" t="s">
        <v>119</v>
      </c>
      <c r="F36" s="63" t="s">
        <v>180</v>
      </c>
      <c r="G36" s="64" t="s">
        <v>181</v>
      </c>
      <c r="H36" s="63" t="s">
        <v>120</v>
      </c>
      <c r="I36" s="63" t="s">
        <v>120</v>
      </c>
      <c r="J36" s="62">
        <v>240270016405</v>
      </c>
      <c r="K36" s="63" t="s">
        <v>10</v>
      </c>
      <c r="L36" s="63" t="s">
        <v>20</v>
      </c>
      <c r="M36" s="65">
        <v>0.5</v>
      </c>
      <c r="N36" s="66"/>
      <c r="O36" s="67"/>
      <c r="P36" s="2"/>
      <c r="Q36" s="2"/>
    </row>
    <row r="37" spans="1:17" ht="16.5" thickBot="1" x14ac:dyDescent="0.3">
      <c r="A37" s="60"/>
      <c r="B37" s="61">
        <v>45575</v>
      </c>
      <c r="C37" s="62" t="s">
        <v>31</v>
      </c>
      <c r="D37" s="62" t="s">
        <v>52</v>
      </c>
      <c r="E37" s="63" t="s">
        <v>119</v>
      </c>
      <c r="F37" s="63" t="s">
        <v>180</v>
      </c>
      <c r="G37" s="64" t="s">
        <v>181</v>
      </c>
      <c r="H37" s="63" t="s">
        <v>120</v>
      </c>
      <c r="I37" s="63" t="s">
        <v>120</v>
      </c>
      <c r="J37" s="62">
        <v>240270016393</v>
      </c>
      <c r="K37" s="63" t="s">
        <v>10</v>
      </c>
      <c r="L37" s="63" t="s">
        <v>20</v>
      </c>
      <c r="M37" s="65">
        <v>0.5</v>
      </c>
      <c r="N37" s="66"/>
      <c r="O37" s="67"/>
      <c r="P37" s="2"/>
      <c r="Q37" s="2"/>
    </row>
    <row r="38" spans="1:17" ht="16.5" thickBot="1" x14ac:dyDescent="0.3">
      <c r="A38" s="60"/>
      <c r="B38" s="61">
        <v>45575</v>
      </c>
      <c r="C38" s="62" t="s">
        <v>31</v>
      </c>
      <c r="D38" s="62" t="s">
        <v>52</v>
      </c>
      <c r="E38" s="63" t="s">
        <v>119</v>
      </c>
      <c r="F38" s="63" t="s">
        <v>180</v>
      </c>
      <c r="G38" s="64" t="s">
        <v>181</v>
      </c>
      <c r="H38" s="63" t="s">
        <v>120</v>
      </c>
      <c r="I38" s="63" t="s">
        <v>120</v>
      </c>
      <c r="J38" s="62">
        <v>240270016395</v>
      </c>
      <c r="K38" s="63" t="s">
        <v>10</v>
      </c>
      <c r="L38" s="63" t="s">
        <v>182</v>
      </c>
      <c r="M38" s="65">
        <v>0.54166666666666663</v>
      </c>
      <c r="N38" s="66"/>
      <c r="O38" s="67"/>
      <c r="P38" s="2"/>
      <c r="Q38" s="2"/>
    </row>
    <row r="39" spans="1:17" ht="16.5" thickBot="1" x14ac:dyDescent="0.3">
      <c r="A39" s="60"/>
      <c r="B39" s="61">
        <v>45575</v>
      </c>
      <c r="C39" s="62" t="s">
        <v>31</v>
      </c>
      <c r="D39" s="62" t="s">
        <v>52</v>
      </c>
      <c r="E39" s="63" t="s">
        <v>119</v>
      </c>
      <c r="F39" s="63" t="s">
        <v>180</v>
      </c>
      <c r="G39" s="64" t="s">
        <v>181</v>
      </c>
      <c r="H39" s="63" t="s">
        <v>120</v>
      </c>
      <c r="I39" s="63" t="s">
        <v>120</v>
      </c>
      <c r="J39" s="62">
        <v>240270016369</v>
      </c>
      <c r="K39" s="63" t="s">
        <v>10</v>
      </c>
      <c r="L39" s="63" t="s">
        <v>102</v>
      </c>
      <c r="M39" s="65">
        <v>0.54166666666666663</v>
      </c>
      <c r="N39" s="66"/>
      <c r="O39" s="67"/>
      <c r="P39" s="2"/>
      <c r="Q39" s="2"/>
    </row>
    <row r="40" spans="1:17" ht="16.5" thickBot="1" x14ac:dyDescent="0.3">
      <c r="A40" s="60"/>
      <c r="B40" s="61">
        <v>45575</v>
      </c>
      <c r="C40" s="62" t="s">
        <v>31</v>
      </c>
      <c r="D40" s="62" t="s">
        <v>52</v>
      </c>
      <c r="E40" s="63" t="s">
        <v>119</v>
      </c>
      <c r="F40" s="63" t="s">
        <v>180</v>
      </c>
      <c r="G40" s="64" t="s">
        <v>181</v>
      </c>
      <c r="H40" s="63" t="s">
        <v>120</v>
      </c>
      <c r="I40" s="63" t="s">
        <v>120</v>
      </c>
      <c r="J40" s="62">
        <v>240270016344</v>
      </c>
      <c r="K40" s="63" t="s">
        <v>10</v>
      </c>
      <c r="L40" s="63" t="s">
        <v>20</v>
      </c>
      <c r="M40" s="65">
        <v>0.54166666666666663</v>
      </c>
      <c r="N40" s="66"/>
      <c r="O40" s="67"/>
      <c r="P40" s="2"/>
      <c r="Q40" s="2"/>
    </row>
    <row r="41" spans="1:17" ht="16.5" thickBot="1" x14ac:dyDescent="0.3">
      <c r="A41" s="60"/>
      <c r="B41" s="61">
        <v>45575</v>
      </c>
      <c r="C41" s="62" t="s">
        <v>31</v>
      </c>
      <c r="D41" s="62" t="s">
        <v>52</v>
      </c>
      <c r="E41" s="63" t="s">
        <v>119</v>
      </c>
      <c r="F41" s="63" t="s">
        <v>180</v>
      </c>
      <c r="G41" s="64" t="s">
        <v>181</v>
      </c>
      <c r="H41" s="63" t="s">
        <v>120</v>
      </c>
      <c r="I41" s="63" t="s">
        <v>120</v>
      </c>
      <c r="J41" s="62">
        <v>240270016307</v>
      </c>
      <c r="K41" s="63" t="s">
        <v>10</v>
      </c>
      <c r="L41" s="63" t="s">
        <v>20</v>
      </c>
      <c r="M41" s="65">
        <v>0.54166666666666663</v>
      </c>
      <c r="N41" s="66"/>
      <c r="O41" s="67"/>
      <c r="P41" s="2"/>
      <c r="Q41" s="2"/>
    </row>
    <row r="42" spans="1:17" ht="16.5" thickBot="1" x14ac:dyDescent="0.3">
      <c r="A42" s="60"/>
      <c r="B42" s="61">
        <v>45575</v>
      </c>
      <c r="C42" s="62" t="s">
        <v>31</v>
      </c>
      <c r="D42" s="62" t="s">
        <v>52</v>
      </c>
      <c r="E42" s="63" t="s">
        <v>119</v>
      </c>
      <c r="F42" s="63" t="s">
        <v>180</v>
      </c>
      <c r="G42" s="64" t="s">
        <v>181</v>
      </c>
      <c r="H42" s="63" t="s">
        <v>120</v>
      </c>
      <c r="I42" s="63" t="s">
        <v>120</v>
      </c>
      <c r="J42" s="62">
        <v>240270016295</v>
      </c>
      <c r="K42" s="63" t="s">
        <v>10</v>
      </c>
      <c r="L42" s="63" t="s">
        <v>121</v>
      </c>
      <c r="M42" s="65">
        <v>0.58333333333333337</v>
      </c>
      <c r="N42" s="66"/>
      <c r="O42" s="67"/>
      <c r="P42" s="2"/>
      <c r="Q42" s="2"/>
    </row>
    <row r="43" spans="1:17" ht="16.5" thickBot="1" x14ac:dyDescent="0.3">
      <c r="A43" s="60"/>
      <c r="B43" s="61">
        <v>45575</v>
      </c>
      <c r="C43" s="62" t="s">
        <v>31</v>
      </c>
      <c r="D43" s="62" t="s">
        <v>52</v>
      </c>
      <c r="E43" s="63" t="s">
        <v>119</v>
      </c>
      <c r="F43" s="63" t="s">
        <v>180</v>
      </c>
      <c r="G43" s="64" t="s">
        <v>181</v>
      </c>
      <c r="H43" s="63" t="s">
        <v>120</v>
      </c>
      <c r="I43" s="63" t="s">
        <v>120</v>
      </c>
      <c r="J43" s="62">
        <v>240270016321</v>
      </c>
      <c r="K43" s="63" t="s">
        <v>10</v>
      </c>
      <c r="L43" s="63" t="s">
        <v>102</v>
      </c>
      <c r="M43" s="65">
        <v>0.58333333333333337</v>
      </c>
      <c r="N43" s="66"/>
      <c r="O43" s="67"/>
      <c r="P43" s="2"/>
      <c r="Q43" s="2"/>
    </row>
    <row r="44" spans="1:17" ht="16.5" thickBot="1" x14ac:dyDescent="0.3">
      <c r="A44" s="60"/>
      <c r="B44" s="61">
        <v>45575</v>
      </c>
      <c r="C44" s="62" t="s">
        <v>31</v>
      </c>
      <c r="D44" s="62" t="s">
        <v>52</v>
      </c>
      <c r="E44" s="63" t="s">
        <v>119</v>
      </c>
      <c r="F44" s="63" t="s">
        <v>180</v>
      </c>
      <c r="G44" s="64" t="s">
        <v>181</v>
      </c>
      <c r="H44" s="63" t="s">
        <v>120</v>
      </c>
      <c r="I44" s="63" t="s">
        <v>120</v>
      </c>
      <c r="J44" s="62">
        <v>240270016358</v>
      </c>
      <c r="K44" s="63" t="s">
        <v>10</v>
      </c>
      <c r="L44" s="63" t="s">
        <v>102</v>
      </c>
      <c r="M44" s="65">
        <v>0.58333333333333337</v>
      </c>
      <c r="N44" s="66"/>
      <c r="O44" s="67"/>
      <c r="P44" s="2"/>
      <c r="Q44" s="2"/>
    </row>
    <row r="45" spans="1:17" ht="16.5" thickBot="1" x14ac:dyDescent="0.3">
      <c r="A45" s="60"/>
      <c r="B45" s="61">
        <v>45575</v>
      </c>
      <c r="C45" s="62" t="s">
        <v>31</v>
      </c>
      <c r="D45" s="62" t="s">
        <v>52</v>
      </c>
      <c r="E45" s="63" t="s">
        <v>119</v>
      </c>
      <c r="F45" s="63" t="s">
        <v>180</v>
      </c>
      <c r="G45" s="64" t="s">
        <v>181</v>
      </c>
      <c r="H45" s="63" t="s">
        <v>120</v>
      </c>
      <c r="I45" s="63" t="s">
        <v>120</v>
      </c>
      <c r="J45" s="62">
        <v>240270016375</v>
      </c>
      <c r="K45" s="63" t="s">
        <v>10</v>
      </c>
      <c r="L45" s="63" t="s">
        <v>102</v>
      </c>
      <c r="M45" s="65">
        <v>0.58333333333333337</v>
      </c>
      <c r="N45" s="66"/>
      <c r="O45" s="67"/>
      <c r="P45" s="2"/>
      <c r="Q45" s="2"/>
    </row>
    <row r="46" spans="1:17" ht="16.5" thickBot="1" x14ac:dyDescent="0.3">
      <c r="A46" s="60"/>
      <c r="B46" s="61">
        <v>45575</v>
      </c>
      <c r="C46" s="62" t="s">
        <v>31</v>
      </c>
      <c r="D46" s="62" t="s">
        <v>52</v>
      </c>
      <c r="E46" s="63" t="s">
        <v>119</v>
      </c>
      <c r="F46" s="63" t="s">
        <v>180</v>
      </c>
      <c r="G46" s="64" t="s">
        <v>181</v>
      </c>
      <c r="H46" s="63" t="s">
        <v>120</v>
      </c>
      <c r="I46" s="63" t="s">
        <v>120</v>
      </c>
      <c r="J46" s="62">
        <v>240270016401</v>
      </c>
      <c r="K46" s="63" t="s">
        <v>10</v>
      </c>
      <c r="L46" s="63" t="s">
        <v>20</v>
      </c>
      <c r="M46" s="65">
        <v>0.625</v>
      </c>
      <c r="N46" s="66"/>
      <c r="O46" s="67"/>
      <c r="P46" s="2"/>
      <c r="Q46" s="2"/>
    </row>
    <row r="47" spans="1:17" ht="16.5" thickBot="1" x14ac:dyDescent="0.3">
      <c r="A47" s="60"/>
      <c r="B47" s="61">
        <v>45575</v>
      </c>
      <c r="C47" s="62" t="s">
        <v>31</v>
      </c>
      <c r="D47" s="62" t="s">
        <v>52</v>
      </c>
      <c r="E47" s="63" t="s">
        <v>119</v>
      </c>
      <c r="F47" s="63" t="s">
        <v>180</v>
      </c>
      <c r="G47" s="64" t="s">
        <v>181</v>
      </c>
      <c r="H47" s="63" t="s">
        <v>120</v>
      </c>
      <c r="I47" s="63" t="s">
        <v>120</v>
      </c>
      <c r="J47" s="62">
        <v>240270015117</v>
      </c>
      <c r="K47" s="63" t="s">
        <v>10</v>
      </c>
      <c r="L47" s="63" t="s">
        <v>20</v>
      </c>
      <c r="M47" s="65">
        <v>0.625</v>
      </c>
      <c r="N47" s="66"/>
      <c r="O47" s="67"/>
      <c r="P47" s="2"/>
      <c r="Q47" s="2"/>
    </row>
    <row r="48" spans="1:17" ht="16.5" thickBot="1" x14ac:dyDescent="0.3">
      <c r="A48" s="60"/>
      <c r="B48" s="61">
        <v>45575</v>
      </c>
      <c r="C48" s="62" t="s">
        <v>31</v>
      </c>
      <c r="D48" s="62" t="s">
        <v>52</v>
      </c>
      <c r="E48" s="63" t="s">
        <v>119</v>
      </c>
      <c r="F48" s="63" t="s">
        <v>180</v>
      </c>
      <c r="G48" s="64" t="s">
        <v>181</v>
      </c>
      <c r="H48" s="63" t="s">
        <v>120</v>
      </c>
      <c r="I48" s="63" t="s">
        <v>120</v>
      </c>
      <c r="J48" s="62">
        <v>240270016294</v>
      </c>
      <c r="K48" s="63" t="s">
        <v>10</v>
      </c>
      <c r="L48" s="63" t="s">
        <v>121</v>
      </c>
      <c r="M48" s="65">
        <v>0.625</v>
      </c>
      <c r="N48" s="66"/>
      <c r="O48" s="67"/>
      <c r="P48" s="2"/>
      <c r="Q48" s="2"/>
    </row>
    <row r="49" spans="1:17" ht="16.5" thickBot="1" x14ac:dyDescent="0.3">
      <c r="A49" s="60"/>
      <c r="B49" s="61">
        <v>45575</v>
      </c>
      <c r="C49" s="62" t="s">
        <v>31</v>
      </c>
      <c r="D49" s="62" t="s">
        <v>52</v>
      </c>
      <c r="E49" s="63" t="s">
        <v>119</v>
      </c>
      <c r="F49" s="63" t="s">
        <v>180</v>
      </c>
      <c r="G49" s="64" t="s">
        <v>181</v>
      </c>
      <c r="H49" s="63" t="s">
        <v>120</v>
      </c>
      <c r="I49" s="63" t="s">
        <v>120</v>
      </c>
      <c r="J49" s="62">
        <v>240270016279</v>
      </c>
      <c r="K49" s="63" t="s">
        <v>10</v>
      </c>
      <c r="L49" s="63" t="s">
        <v>121</v>
      </c>
      <c r="M49" s="65">
        <v>0.625</v>
      </c>
      <c r="N49" s="66"/>
      <c r="O49" s="67"/>
      <c r="P49" s="2"/>
      <c r="Q49" s="2"/>
    </row>
    <row r="50" spans="1:17" ht="16.5" thickBot="1" x14ac:dyDescent="0.3">
      <c r="A50" s="60"/>
      <c r="B50" s="61">
        <v>45575</v>
      </c>
      <c r="C50" s="62" t="s">
        <v>31</v>
      </c>
      <c r="D50" s="62" t="s">
        <v>52</v>
      </c>
      <c r="E50" s="63" t="s">
        <v>119</v>
      </c>
      <c r="F50" s="63" t="s">
        <v>180</v>
      </c>
      <c r="G50" s="64" t="s">
        <v>181</v>
      </c>
      <c r="H50" s="63" t="s">
        <v>120</v>
      </c>
      <c r="I50" s="63" t="s">
        <v>120</v>
      </c>
      <c r="J50" s="62">
        <v>240270016280</v>
      </c>
      <c r="K50" s="63" t="s">
        <v>10</v>
      </c>
      <c r="L50" s="63" t="s">
        <v>102</v>
      </c>
      <c r="M50" s="65">
        <v>0.625</v>
      </c>
      <c r="N50" s="66"/>
      <c r="O50" s="67"/>
      <c r="P50" s="2"/>
      <c r="Q50" s="2"/>
    </row>
    <row r="51" spans="1:17" ht="16.5" thickBot="1" x14ac:dyDescent="0.3">
      <c r="A51" s="60"/>
      <c r="B51" s="61">
        <v>45575</v>
      </c>
      <c r="C51" s="62" t="s">
        <v>31</v>
      </c>
      <c r="D51" s="62" t="s">
        <v>52</v>
      </c>
      <c r="E51" s="63" t="s">
        <v>119</v>
      </c>
      <c r="F51" s="63" t="s">
        <v>180</v>
      </c>
      <c r="G51" s="64" t="s">
        <v>181</v>
      </c>
      <c r="H51" s="63" t="s">
        <v>120</v>
      </c>
      <c r="I51" s="63" t="s">
        <v>120</v>
      </c>
      <c r="J51" s="62">
        <v>240270016311</v>
      </c>
      <c r="K51" s="63" t="s">
        <v>10</v>
      </c>
      <c r="L51" s="63" t="s">
        <v>20</v>
      </c>
      <c r="M51" s="65">
        <v>0.66666666666666663</v>
      </c>
      <c r="N51" s="66"/>
      <c r="O51" s="67"/>
      <c r="P51" s="2"/>
      <c r="Q51" s="2"/>
    </row>
    <row r="52" spans="1:17" ht="16.5" thickBot="1" x14ac:dyDescent="0.3">
      <c r="A52" s="60"/>
      <c r="B52" s="61">
        <v>45575</v>
      </c>
      <c r="C52" s="62" t="s">
        <v>31</v>
      </c>
      <c r="D52" s="62" t="s">
        <v>52</v>
      </c>
      <c r="E52" s="63" t="s">
        <v>119</v>
      </c>
      <c r="F52" s="63" t="s">
        <v>180</v>
      </c>
      <c r="G52" s="64" t="s">
        <v>181</v>
      </c>
      <c r="H52" s="63" t="s">
        <v>120</v>
      </c>
      <c r="I52" s="63" t="s">
        <v>120</v>
      </c>
      <c r="J52" s="62">
        <v>240270016406</v>
      </c>
      <c r="K52" s="63" t="s">
        <v>10</v>
      </c>
      <c r="L52" s="63" t="s">
        <v>20</v>
      </c>
      <c r="M52" s="65">
        <v>0.66666666666666663</v>
      </c>
      <c r="N52" s="66"/>
      <c r="O52" s="67"/>
      <c r="P52" s="2"/>
      <c r="Q52" s="2"/>
    </row>
    <row r="53" spans="1:17" ht="16.5" thickBot="1" x14ac:dyDescent="0.3">
      <c r="A53" s="60"/>
      <c r="B53" s="61">
        <v>45575</v>
      </c>
      <c r="C53" s="62" t="s">
        <v>31</v>
      </c>
      <c r="D53" s="62" t="s">
        <v>52</v>
      </c>
      <c r="E53" s="63" t="s">
        <v>119</v>
      </c>
      <c r="F53" s="63" t="s">
        <v>180</v>
      </c>
      <c r="G53" s="64" t="s">
        <v>181</v>
      </c>
      <c r="H53" s="63" t="s">
        <v>120</v>
      </c>
      <c r="I53" s="63" t="s">
        <v>120</v>
      </c>
      <c r="J53" s="62">
        <v>240270016431</v>
      </c>
      <c r="K53" s="63" t="s">
        <v>10</v>
      </c>
      <c r="L53" s="63" t="s">
        <v>20</v>
      </c>
      <c r="M53" s="65">
        <v>0.66666666666666663</v>
      </c>
      <c r="N53" s="66"/>
      <c r="O53" s="67"/>
      <c r="P53" s="2"/>
      <c r="Q53" s="2"/>
    </row>
    <row r="54" spans="1:17" ht="16.5" thickBot="1" x14ac:dyDescent="0.3">
      <c r="A54" s="60"/>
      <c r="B54" s="61">
        <v>45575</v>
      </c>
      <c r="C54" s="62" t="s">
        <v>31</v>
      </c>
      <c r="D54" s="62" t="s">
        <v>52</v>
      </c>
      <c r="E54" s="63" t="s">
        <v>119</v>
      </c>
      <c r="F54" s="63" t="s">
        <v>180</v>
      </c>
      <c r="G54" s="64" t="s">
        <v>181</v>
      </c>
      <c r="H54" s="63" t="s">
        <v>120</v>
      </c>
      <c r="I54" s="63" t="s">
        <v>120</v>
      </c>
      <c r="J54" s="62">
        <v>240270016287</v>
      </c>
      <c r="K54" s="63" t="s">
        <v>10</v>
      </c>
      <c r="L54" s="63" t="s">
        <v>20</v>
      </c>
      <c r="M54" s="65">
        <v>0.66666666666666663</v>
      </c>
      <c r="N54" s="66"/>
      <c r="O54" s="67"/>
      <c r="P54" s="2"/>
      <c r="Q54" s="2"/>
    </row>
    <row r="55" spans="1:17" ht="16.5" thickBot="1" x14ac:dyDescent="0.3">
      <c r="A55" s="60"/>
      <c r="B55" s="61">
        <v>45575</v>
      </c>
      <c r="C55" s="62" t="s">
        <v>31</v>
      </c>
      <c r="D55" s="62" t="s">
        <v>52</v>
      </c>
      <c r="E55" s="63" t="s">
        <v>119</v>
      </c>
      <c r="F55" s="63" t="s">
        <v>180</v>
      </c>
      <c r="G55" s="64" t="s">
        <v>181</v>
      </c>
      <c r="H55" s="63" t="s">
        <v>120</v>
      </c>
      <c r="I55" s="63" t="s">
        <v>120</v>
      </c>
      <c r="J55" s="62">
        <v>240270016328</v>
      </c>
      <c r="K55" s="63" t="s">
        <v>10</v>
      </c>
      <c r="L55" s="63" t="s">
        <v>20</v>
      </c>
      <c r="M55" s="65">
        <v>0.66666666666666663</v>
      </c>
      <c r="N55" s="66"/>
      <c r="O55" s="67"/>
      <c r="P55" s="2"/>
      <c r="Q55" s="2"/>
    </row>
    <row r="56" spans="1:17" ht="16.5" thickBot="1" x14ac:dyDescent="0.3">
      <c r="A56" s="60"/>
      <c r="B56" s="61">
        <v>45575</v>
      </c>
      <c r="C56" s="62" t="s">
        <v>31</v>
      </c>
      <c r="D56" s="62" t="s">
        <v>52</v>
      </c>
      <c r="E56" s="63" t="s">
        <v>119</v>
      </c>
      <c r="F56" s="63" t="s">
        <v>180</v>
      </c>
      <c r="G56" s="64" t="s">
        <v>181</v>
      </c>
      <c r="H56" s="63" t="s">
        <v>120</v>
      </c>
      <c r="I56" s="63" t="s">
        <v>120</v>
      </c>
      <c r="J56" s="62">
        <v>240270016304</v>
      </c>
      <c r="K56" s="63" t="s">
        <v>10</v>
      </c>
      <c r="L56" s="63" t="s">
        <v>20</v>
      </c>
      <c r="M56" s="65">
        <v>0.70833333333333337</v>
      </c>
      <c r="N56" s="66"/>
      <c r="O56" s="67"/>
      <c r="P56" s="2"/>
      <c r="Q56" s="2"/>
    </row>
    <row r="57" spans="1:17" ht="16.5" thickBot="1" x14ac:dyDescent="0.3">
      <c r="A57" s="60"/>
      <c r="B57" s="61">
        <v>45575</v>
      </c>
      <c r="C57" s="62" t="s">
        <v>31</v>
      </c>
      <c r="D57" s="62" t="s">
        <v>52</v>
      </c>
      <c r="E57" s="63" t="s">
        <v>119</v>
      </c>
      <c r="F57" s="63" t="s">
        <v>180</v>
      </c>
      <c r="G57" s="64" t="s">
        <v>181</v>
      </c>
      <c r="H57" s="63" t="s">
        <v>120</v>
      </c>
      <c r="I57" s="63" t="s">
        <v>120</v>
      </c>
      <c r="J57" s="62">
        <v>240270016372</v>
      </c>
      <c r="K57" s="63" t="s">
        <v>10</v>
      </c>
      <c r="L57" s="63" t="s">
        <v>20</v>
      </c>
      <c r="M57" s="65">
        <v>0.70833333333333337</v>
      </c>
      <c r="N57" s="66"/>
      <c r="O57" s="67"/>
      <c r="P57" s="2"/>
      <c r="Q57" s="2"/>
    </row>
    <row r="58" spans="1:17" ht="16.5" thickBot="1" x14ac:dyDescent="0.3">
      <c r="A58" s="60"/>
      <c r="B58" s="61">
        <v>45575</v>
      </c>
      <c r="C58" s="62" t="s">
        <v>31</v>
      </c>
      <c r="D58" s="62" t="s">
        <v>52</v>
      </c>
      <c r="E58" s="63" t="s">
        <v>119</v>
      </c>
      <c r="F58" s="63" t="s">
        <v>180</v>
      </c>
      <c r="G58" s="64" t="s">
        <v>181</v>
      </c>
      <c r="H58" s="63" t="s">
        <v>120</v>
      </c>
      <c r="I58" s="63" t="s">
        <v>120</v>
      </c>
      <c r="J58" s="62">
        <v>240270016333</v>
      </c>
      <c r="K58" s="63" t="s">
        <v>10</v>
      </c>
      <c r="L58" s="63" t="s">
        <v>20</v>
      </c>
      <c r="M58" s="65">
        <v>0.70833333333333337</v>
      </c>
      <c r="N58" s="66"/>
      <c r="O58" s="67"/>
      <c r="P58" s="2"/>
      <c r="Q58" s="2"/>
    </row>
    <row r="59" spans="1:17" ht="16.5" thickBot="1" x14ac:dyDescent="0.3">
      <c r="A59" s="60"/>
      <c r="B59" s="61">
        <v>45575</v>
      </c>
      <c r="C59" s="62" t="s">
        <v>31</v>
      </c>
      <c r="D59" s="62" t="s">
        <v>52</v>
      </c>
      <c r="E59" s="63" t="s">
        <v>119</v>
      </c>
      <c r="F59" s="63" t="s">
        <v>180</v>
      </c>
      <c r="G59" s="64" t="s">
        <v>181</v>
      </c>
      <c r="H59" s="63" t="s">
        <v>120</v>
      </c>
      <c r="I59" s="63" t="s">
        <v>120</v>
      </c>
      <c r="J59" s="62">
        <v>240270015830</v>
      </c>
      <c r="K59" s="63" t="s">
        <v>10</v>
      </c>
      <c r="L59" s="63" t="s">
        <v>103</v>
      </c>
      <c r="M59" s="65">
        <v>0.70833333333333337</v>
      </c>
      <c r="N59" s="66"/>
      <c r="O59" s="67"/>
      <c r="P59" s="2"/>
      <c r="Q59" s="2"/>
    </row>
    <row r="60" spans="1:17" ht="16.5" thickBot="1" x14ac:dyDescent="0.3">
      <c r="A60" s="60"/>
      <c r="B60" s="16">
        <v>45575</v>
      </c>
      <c r="C60" s="17" t="s">
        <v>31</v>
      </c>
      <c r="D60" s="17" t="s">
        <v>52</v>
      </c>
      <c r="E60" s="18" t="s">
        <v>82</v>
      </c>
      <c r="F60" s="19" t="s">
        <v>335</v>
      </c>
      <c r="G60" s="64" t="s">
        <v>108</v>
      </c>
      <c r="H60" s="21" t="s">
        <v>84</v>
      </c>
      <c r="I60" s="18" t="s">
        <v>84</v>
      </c>
      <c r="J60" s="68">
        <v>240270016239</v>
      </c>
      <c r="K60" s="22" t="s">
        <v>10</v>
      </c>
      <c r="L60" s="20" t="s">
        <v>183</v>
      </c>
      <c r="M60" s="69">
        <v>0.29166666666666669</v>
      </c>
      <c r="N60" s="23"/>
      <c r="O60" s="67"/>
      <c r="P60" s="2"/>
      <c r="Q60" s="2"/>
    </row>
    <row r="61" spans="1:17" ht="16.5" thickBot="1" x14ac:dyDescent="0.3">
      <c r="A61" s="60"/>
      <c r="B61" s="16">
        <v>45575</v>
      </c>
      <c r="C61" s="17" t="s">
        <v>31</v>
      </c>
      <c r="D61" s="17" t="s">
        <v>52</v>
      </c>
      <c r="E61" s="18" t="s">
        <v>82</v>
      </c>
      <c r="F61" s="19" t="s">
        <v>335</v>
      </c>
      <c r="G61" s="64" t="s">
        <v>108</v>
      </c>
      <c r="H61" s="21" t="s">
        <v>84</v>
      </c>
      <c r="I61" s="18" t="s">
        <v>84</v>
      </c>
      <c r="J61" s="68">
        <v>240270016238</v>
      </c>
      <c r="K61" s="22" t="s">
        <v>10</v>
      </c>
      <c r="L61" s="20" t="s">
        <v>183</v>
      </c>
      <c r="M61" s="69">
        <v>0.33333333333333331</v>
      </c>
      <c r="N61" s="23"/>
      <c r="O61" s="67"/>
      <c r="P61" s="2"/>
      <c r="Q61" s="2"/>
    </row>
    <row r="62" spans="1:17" ht="16.5" thickBot="1" x14ac:dyDescent="0.3">
      <c r="A62" s="60"/>
      <c r="B62" s="16">
        <v>45575</v>
      </c>
      <c r="C62" s="17" t="s">
        <v>31</v>
      </c>
      <c r="D62" s="17" t="s">
        <v>52</v>
      </c>
      <c r="E62" s="18" t="s">
        <v>82</v>
      </c>
      <c r="F62" s="19" t="s">
        <v>335</v>
      </c>
      <c r="G62" s="64" t="s">
        <v>108</v>
      </c>
      <c r="H62" s="21" t="s">
        <v>84</v>
      </c>
      <c r="I62" s="18" t="s">
        <v>84</v>
      </c>
      <c r="J62" s="68">
        <v>240270016240</v>
      </c>
      <c r="K62" s="22" t="s">
        <v>10</v>
      </c>
      <c r="L62" s="20" t="s">
        <v>183</v>
      </c>
      <c r="M62" s="69">
        <v>0.375</v>
      </c>
      <c r="N62" s="23"/>
      <c r="O62" s="67"/>
      <c r="P62" s="2"/>
      <c r="Q62" s="2"/>
    </row>
    <row r="63" spans="1:17" ht="16.5" thickBot="1" x14ac:dyDescent="0.3">
      <c r="A63" s="60"/>
      <c r="B63" s="16">
        <v>45575</v>
      </c>
      <c r="C63" s="17" t="s">
        <v>31</v>
      </c>
      <c r="D63" s="17" t="s">
        <v>52</v>
      </c>
      <c r="E63" s="18" t="s">
        <v>82</v>
      </c>
      <c r="F63" s="19" t="s">
        <v>335</v>
      </c>
      <c r="G63" s="64" t="s">
        <v>108</v>
      </c>
      <c r="H63" s="21" t="s">
        <v>84</v>
      </c>
      <c r="I63" s="18" t="s">
        <v>84</v>
      </c>
      <c r="J63" s="68">
        <v>240270016241</v>
      </c>
      <c r="K63" s="22" t="s">
        <v>10</v>
      </c>
      <c r="L63" s="20" t="s">
        <v>183</v>
      </c>
      <c r="M63" s="69">
        <v>0.41666666666666669</v>
      </c>
      <c r="N63" s="23"/>
      <c r="O63" s="67"/>
      <c r="P63" s="2"/>
      <c r="Q63" s="2"/>
    </row>
    <row r="64" spans="1:17" ht="16.5" thickBot="1" x14ac:dyDescent="0.3">
      <c r="A64" s="60"/>
      <c r="B64" s="16">
        <v>45575</v>
      </c>
      <c r="C64" s="17" t="s">
        <v>31</v>
      </c>
      <c r="D64" s="17" t="s">
        <v>52</v>
      </c>
      <c r="E64" s="18" t="s">
        <v>82</v>
      </c>
      <c r="F64" s="19" t="s">
        <v>335</v>
      </c>
      <c r="G64" s="64" t="s">
        <v>108</v>
      </c>
      <c r="H64" s="21" t="s">
        <v>84</v>
      </c>
      <c r="I64" s="18" t="s">
        <v>84</v>
      </c>
      <c r="J64" s="68">
        <v>240270016243</v>
      </c>
      <c r="K64" s="22" t="s">
        <v>10</v>
      </c>
      <c r="L64" s="20" t="s">
        <v>183</v>
      </c>
      <c r="M64" s="69">
        <v>0.45833333333333331</v>
      </c>
      <c r="N64" s="23"/>
      <c r="O64" s="67"/>
      <c r="P64" s="2"/>
      <c r="Q64" s="2"/>
    </row>
    <row r="65" spans="1:17" ht="16.5" thickBot="1" x14ac:dyDescent="0.3">
      <c r="A65" s="60"/>
      <c r="B65" s="16">
        <v>45575</v>
      </c>
      <c r="C65" s="17" t="s">
        <v>31</v>
      </c>
      <c r="D65" s="17" t="s">
        <v>52</v>
      </c>
      <c r="E65" s="18" t="s">
        <v>82</v>
      </c>
      <c r="F65" s="19" t="s">
        <v>335</v>
      </c>
      <c r="G65" s="64" t="s">
        <v>108</v>
      </c>
      <c r="H65" s="21" t="s">
        <v>84</v>
      </c>
      <c r="I65" s="18" t="s">
        <v>84</v>
      </c>
      <c r="J65" s="68">
        <v>240270016242</v>
      </c>
      <c r="K65" s="22" t="s">
        <v>10</v>
      </c>
      <c r="L65" s="28" t="s">
        <v>183</v>
      </c>
      <c r="M65" s="69">
        <v>0.54166666666666663</v>
      </c>
      <c r="N65" s="23"/>
      <c r="O65" s="67"/>
      <c r="P65" s="2"/>
      <c r="Q65" s="2"/>
    </row>
    <row r="66" spans="1:17" ht="16.5" thickBot="1" x14ac:dyDescent="0.3">
      <c r="A66" s="60"/>
      <c r="B66" s="16">
        <v>45575</v>
      </c>
      <c r="C66" s="17" t="s">
        <v>31</v>
      </c>
      <c r="D66" s="17" t="s">
        <v>52</v>
      </c>
      <c r="E66" s="18" t="s">
        <v>82</v>
      </c>
      <c r="F66" s="19" t="s">
        <v>335</v>
      </c>
      <c r="G66" s="64" t="s">
        <v>108</v>
      </c>
      <c r="H66" s="21" t="s">
        <v>84</v>
      </c>
      <c r="I66" s="18" t="s">
        <v>84</v>
      </c>
      <c r="J66" s="68">
        <v>240270016245</v>
      </c>
      <c r="K66" s="22" t="s">
        <v>10</v>
      </c>
      <c r="L66" s="28" t="s">
        <v>183</v>
      </c>
      <c r="M66" s="69">
        <v>0.58333333333333337</v>
      </c>
      <c r="N66" s="23"/>
      <c r="O66" s="67"/>
      <c r="P66" s="2"/>
      <c r="Q66" s="2"/>
    </row>
    <row r="67" spans="1:17" ht="16.5" thickBot="1" x14ac:dyDescent="0.3">
      <c r="A67" s="60"/>
      <c r="B67" s="16">
        <v>45575</v>
      </c>
      <c r="C67" s="17" t="s">
        <v>31</v>
      </c>
      <c r="D67" s="17" t="s">
        <v>52</v>
      </c>
      <c r="E67" s="18" t="s">
        <v>82</v>
      </c>
      <c r="F67" s="19" t="s">
        <v>335</v>
      </c>
      <c r="G67" s="64" t="s">
        <v>108</v>
      </c>
      <c r="H67" s="21" t="s">
        <v>84</v>
      </c>
      <c r="I67" s="18" t="s">
        <v>84</v>
      </c>
      <c r="J67" s="68">
        <v>240270016246</v>
      </c>
      <c r="K67" s="22" t="s">
        <v>10</v>
      </c>
      <c r="L67" s="28" t="s">
        <v>183</v>
      </c>
      <c r="M67" s="69">
        <v>0.625</v>
      </c>
      <c r="N67" s="23"/>
      <c r="O67" s="67"/>
      <c r="P67" s="2"/>
      <c r="Q67" s="2"/>
    </row>
    <row r="68" spans="1:17" ht="16.5" thickBot="1" x14ac:dyDescent="0.3">
      <c r="A68" s="60"/>
      <c r="B68" s="16">
        <v>45575</v>
      </c>
      <c r="C68" s="17" t="s">
        <v>31</v>
      </c>
      <c r="D68" s="17" t="s">
        <v>52</v>
      </c>
      <c r="E68" s="18" t="s">
        <v>82</v>
      </c>
      <c r="F68" s="19" t="s">
        <v>335</v>
      </c>
      <c r="G68" s="64" t="s">
        <v>108</v>
      </c>
      <c r="H68" s="21" t="s">
        <v>84</v>
      </c>
      <c r="I68" s="18" t="s">
        <v>84</v>
      </c>
      <c r="J68" s="68">
        <v>240270016244</v>
      </c>
      <c r="K68" s="22" t="s">
        <v>10</v>
      </c>
      <c r="L68" s="28" t="s">
        <v>183</v>
      </c>
      <c r="M68" s="69">
        <v>0.66666666666666663</v>
      </c>
      <c r="N68" s="23"/>
      <c r="O68" s="67"/>
      <c r="P68" s="2"/>
      <c r="Q68" s="2"/>
    </row>
    <row r="69" spans="1:17" ht="16.5" thickBot="1" x14ac:dyDescent="0.3">
      <c r="A69" s="60"/>
      <c r="B69" s="16">
        <v>45575</v>
      </c>
      <c r="C69" s="17" t="s">
        <v>31</v>
      </c>
      <c r="D69" s="17" t="s">
        <v>52</v>
      </c>
      <c r="E69" s="18" t="s">
        <v>82</v>
      </c>
      <c r="F69" s="19" t="s">
        <v>335</v>
      </c>
      <c r="G69" s="64" t="s">
        <v>108</v>
      </c>
      <c r="H69" s="21" t="s">
        <v>84</v>
      </c>
      <c r="I69" s="18" t="s">
        <v>84</v>
      </c>
      <c r="J69" s="68">
        <v>240270016248</v>
      </c>
      <c r="K69" s="22" t="s">
        <v>10</v>
      </c>
      <c r="L69" s="28" t="s">
        <v>183</v>
      </c>
      <c r="M69" s="69">
        <v>0.70833333333333337</v>
      </c>
      <c r="N69" s="23"/>
      <c r="O69" s="67"/>
      <c r="P69" s="2"/>
      <c r="Q69" s="2"/>
    </row>
    <row r="70" spans="1:17" ht="16.5" thickBot="1" x14ac:dyDescent="0.3">
      <c r="A70" s="60"/>
      <c r="B70" s="16">
        <v>45575</v>
      </c>
      <c r="C70" s="17" t="s">
        <v>31</v>
      </c>
      <c r="D70" s="17" t="s">
        <v>52</v>
      </c>
      <c r="E70" s="18" t="s">
        <v>82</v>
      </c>
      <c r="F70" s="19" t="s">
        <v>335</v>
      </c>
      <c r="G70" s="64" t="s">
        <v>108</v>
      </c>
      <c r="H70" s="21" t="s">
        <v>84</v>
      </c>
      <c r="I70" s="18" t="s">
        <v>84</v>
      </c>
      <c r="J70" s="68">
        <v>240270016247</v>
      </c>
      <c r="K70" s="22" t="s">
        <v>10</v>
      </c>
      <c r="L70" s="28" t="s">
        <v>183</v>
      </c>
      <c r="M70" s="69">
        <v>0.75</v>
      </c>
      <c r="N70" s="23"/>
      <c r="O70" s="67"/>
      <c r="P70" s="2"/>
      <c r="Q70" s="2"/>
    </row>
    <row r="71" spans="1:17" ht="16.5" thickBot="1" x14ac:dyDescent="0.3">
      <c r="A71" s="60"/>
      <c r="B71" s="16">
        <v>45575</v>
      </c>
      <c r="C71" s="17" t="s">
        <v>31</v>
      </c>
      <c r="D71" s="17" t="s">
        <v>52</v>
      </c>
      <c r="E71" s="18" t="s">
        <v>82</v>
      </c>
      <c r="F71" s="19" t="s">
        <v>335</v>
      </c>
      <c r="G71" s="64" t="s">
        <v>108</v>
      </c>
      <c r="H71" s="21" t="s">
        <v>84</v>
      </c>
      <c r="I71" s="18" t="s">
        <v>84</v>
      </c>
      <c r="J71" s="68">
        <v>240270016498</v>
      </c>
      <c r="K71" s="22" t="s">
        <v>10</v>
      </c>
      <c r="L71" s="28" t="s">
        <v>109</v>
      </c>
      <c r="M71" s="69">
        <v>0.33333333333333331</v>
      </c>
      <c r="N71" s="23"/>
      <c r="O71" s="67"/>
      <c r="P71" s="2"/>
      <c r="Q71" s="2"/>
    </row>
    <row r="72" spans="1:17" ht="16.5" thickBot="1" x14ac:dyDescent="0.3">
      <c r="A72" s="60"/>
      <c r="B72" s="16">
        <v>45575</v>
      </c>
      <c r="C72" s="17" t="s">
        <v>31</v>
      </c>
      <c r="D72" s="17" t="s">
        <v>52</v>
      </c>
      <c r="E72" s="18" t="s">
        <v>82</v>
      </c>
      <c r="F72" s="19" t="s">
        <v>335</v>
      </c>
      <c r="G72" s="64" t="s">
        <v>108</v>
      </c>
      <c r="H72" s="21" t="s">
        <v>84</v>
      </c>
      <c r="I72" s="18" t="s">
        <v>84</v>
      </c>
      <c r="J72" s="68">
        <v>240270016499</v>
      </c>
      <c r="K72" s="22" t="s">
        <v>10</v>
      </c>
      <c r="L72" s="28" t="s">
        <v>110</v>
      </c>
      <c r="M72" s="69">
        <v>0.375</v>
      </c>
      <c r="N72" s="23"/>
      <c r="O72" s="67"/>
      <c r="P72" s="2"/>
      <c r="Q72" s="2"/>
    </row>
    <row r="73" spans="1:17" ht="16.5" thickBot="1" x14ac:dyDescent="0.3">
      <c r="A73" s="60"/>
      <c r="B73" s="16">
        <v>45575</v>
      </c>
      <c r="C73" s="17" t="s">
        <v>31</v>
      </c>
      <c r="D73" s="17" t="s">
        <v>52</v>
      </c>
      <c r="E73" s="18" t="s">
        <v>82</v>
      </c>
      <c r="F73" s="19" t="s">
        <v>335</v>
      </c>
      <c r="G73" s="64" t="s">
        <v>108</v>
      </c>
      <c r="H73" s="21" t="s">
        <v>84</v>
      </c>
      <c r="I73" s="18" t="s">
        <v>84</v>
      </c>
      <c r="J73" s="68">
        <v>240270016500</v>
      </c>
      <c r="K73" s="22" t="s">
        <v>10</v>
      </c>
      <c r="L73" s="28" t="s">
        <v>185</v>
      </c>
      <c r="M73" s="69">
        <v>0.41666666666666669</v>
      </c>
      <c r="N73" s="23"/>
      <c r="O73" s="67"/>
      <c r="P73" s="2"/>
      <c r="Q73" s="2"/>
    </row>
    <row r="74" spans="1:17" ht="16.5" thickBot="1" x14ac:dyDescent="0.3">
      <c r="A74" s="60"/>
      <c r="B74" s="16">
        <v>45575</v>
      </c>
      <c r="C74" s="17" t="s">
        <v>31</v>
      </c>
      <c r="D74" s="17" t="s">
        <v>52</v>
      </c>
      <c r="E74" s="18" t="s">
        <v>82</v>
      </c>
      <c r="F74" s="19" t="s">
        <v>335</v>
      </c>
      <c r="G74" s="64" t="s">
        <v>108</v>
      </c>
      <c r="H74" s="21" t="s">
        <v>84</v>
      </c>
      <c r="I74" s="18" t="s">
        <v>84</v>
      </c>
      <c r="J74" s="68">
        <v>240270016501</v>
      </c>
      <c r="K74" s="22" t="s">
        <v>10</v>
      </c>
      <c r="L74" s="28" t="s">
        <v>185</v>
      </c>
      <c r="M74" s="69">
        <v>0.45833333333333331</v>
      </c>
      <c r="N74" s="23"/>
      <c r="O74" s="67"/>
      <c r="P74" s="2"/>
      <c r="Q74" s="2"/>
    </row>
    <row r="75" spans="1:17" ht="16.5" thickBot="1" x14ac:dyDescent="0.3">
      <c r="A75" s="60"/>
      <c r="B75" s="16">
        <v>45575</v>
      </c>
      <c r="C75" s="17" t="s">
        <v>31</v>
      </c>
      <c r="D75" s="17" t="s">
        <v>52</v>
      </c>
      <c r="E75" s="18" t="s">
        <v>82</v>
      </c>
      <c r="F75" s="19" t="s">
        <v>335</v>
      </c>
      <c r="G75" s="64" t="s">
        <v>108</v>
      </c>
      <c r="H75" s="21" t="s">
        <v>84</v>
      </c>
      <c r="I75" s="18" t="s">
        <v>84</v>
      </c>
      <c r="J75" s="68">
        <v>240270016506</v>
      </c>
      <c r="K75" s="22" t="s">
        <v>10</v>
      </c>
      <c r="L75" s="28" t="s">
        <v>185</v>
      </c>
      <c r="M75" s="69">
        <v>0.54166666666666663</v>
      </c>
      <c r="N75" s="23"/>
      <c r="O75" s="67"/>
      <c r="P75" s="2"/>
      <c r="Q75" s="2"/>
    </row>
    <row r="76" spans="1:17" ht="16.5" thickBot="1" x14ac:dyDescent="0.3">
      <c r="A76" s="60"/>
      <c r="B76" s="16">
        <v>45575</v>
      </c>
      <c r="C76" s="17" t="s">
        <v>31</v>
      </c>
      <c r="D76" s="17" t="s">
        <v>52</v>
      </c>
      <c r="E76" s="18" t="s">
        <v>82</v>
      </c>
      <c r="F76" s="19" t="s">
        <v>335</v>
      </c>
      <c r="G76" s="64" t="s">
        <v>108</v>
      </c>
      <c r="H76" s="21" t="s">
        <v>84</v>
      </c>
      <c r="I76" s="18" t="s">
        <v>84</v>
      </c>
      <c r="J76" s="68">
        <v>240270016502</v>
      </c>
      <c r="K76" s="22" t="s">
        <v>10</v>
      </c>
      <c r="L76" s="20" t="s">
        <v>110</v>
      </c>
      <c r="M76" s="69">
        <v>0.58333333333333337</v>
      </c>
      <c r="N76" s="23"/>
      <c r="O76" s="67"/>
      <c r="P76" s="2"/>
      <c r="Q76" s="2"/>
    </row>
    <row r="77" spans="1:17" ht="16.5" thickBot="1" x14ac:dyDescent="0.3">
      <c r="A77" s="60"/>
      <c r="B77" s="16">
        <v>45575</v>
      </c>
      <c r="C77" s="17" t="s">
        <v>31</v>
      </c>
      <c r="D77" s="17" t="s">
        <v>52</v>
      </c>
      <c r="E77" s="18" t="s">
        <v>82</v>
      </c>
      <c r="F77" s="19" t="s">
        <v>335</v>
      </c>
      <c r="G77" s="64" t="s">
        <v>108</v>
      </c>
      <c r="H77" s="21" t="s">
        <v>84</v>
      </c>
      <c r="I77" s="18" t="s">
        <v>84</v>
      </c>
      <c r="J77" s="68">
        <v>240270016503</v>
      </c>
      <c r="K77" s="22" t="s">
        <v>10</v>
      </c>
      <c r="L77" s="20" t="s">
        <v>110</v>
      </c>
      <c r="M77" s="69">
        <v>0.625</v>
      </c>
      <c r="N77" s="23"/>
      <c r="O77" s="67"/>
      <c r="P77" s="2"/>
      <c r="Q77" s="2"/>
    </row>
    <row r="78" spans="1:17" ht="16.5" thickBot="1" x14ac:dyDescent="0.3">
      <c r="A78" s="60"/>
      <c r="B78" s="16">
        <v>45575</v>
      </c>
      <c r="C78" s="17" t="s">
        <v>31</v>
      </c>
      <c r="D78" s="17" t="s">
        <v>52</v>
      </c>
      <c r="E78" s="18" t="s">
        <v>82</v>
      </c>
      <c r="F78" s="19" t="s">
        <v>335</v>
      </c>
      <c r="G78" s="64" t="s">
        <v>108</v>
      </c>
      <c r="H78" s="21" t="s">
        <v>84</v>
      </c>
      <c r="I78" s="18" t="s">
        <v>84</v>
      </c>
      <c r="J78" s="68">
        <v>240270016504</v>
      </c>
      <c r="K78" s="22" t="s">
        <v>10</v>
      </c>
      <c r="L78" s="20" t="s">
        <v>110</v>
      </c>
      <c r="M78" s="69">
        <v>0.625</v>
      </c>
      <c r="N78" s="23"/>
      <c r="O78" s="67"/>
      <c r="P78" s="2"/>
      <c r="Q78" s="2"/>
    </row>
    <row r="79" spans="1:17" ht="16.5" thickBot="1" x14ac:dyDescent="0.3">
      <c r="A79" s="60"/>
      <c r="B79" s="16">
        <v>45575</v>
      </c>
      <c r="C79" s="17" t="s">
        <v>31</v>
      </c>
      <c r="D79" s="17" t="s">
        <v>52</v>
      </c>
      <c r="E79" s="18" t="s">
        <v>82</v>
      </c>
      <c r="F79" s="19" t="s">
        <v>335</v>
      </c>
      <c r="G79" s="64" t="s">
        <v>108</v>
      </c>
      <c r="H79" s="21" t="s">
        <v>84</v>
      </c>
      <c r="I79" s="18" t="s">
        <v>84</v>
      </c>
      <c r="J79" s="68">
        <v>240270016518</v>
      </c>
      <c r="K79" s="22" t="s">
        <v>10</v>
      </c>
      <c r="L79" s="20" t="s">
        <v>110</v>
      </c>
      <c r="M79" s="69">
        <v>0.66666666666666663</v>
      </c>
      <c r="N79" s="23"/>
      <c r="O79" s="67"/>
      <c r="P79" s="2"/>
      <c r="Q79" s="2"/>
    </row>
    <row r="80" spans="1:17" ht="16.5" thickBot="1" x14ac:dyDescent="0.3">
      <c r="A80" s="60"/>
      <c r="B80" s="16">
        <v>45575</v>
      </c>
      <c r="C80" s="17" t="s">
        <v>31</v>
      </c>
      <c r="D80" s="17" t="s">
        <v>52</v>
      </c>
      <c r="E80" s="18" t="s">
        <v>82</v>
      </c>
      <c r="F80" s="19" t="s">
        <v>335</v>
      </c>
      <c r="G80" s="64" t="s">
        <v>108</v>
      </c>
      <c r="H80" s="21" t="s">
        <v>84</v>
      </c>
      <c r="I80" s="18" t="s">
        <v>84</v>
      </c>
      <c r="J80" s="68">
        <v>240270016505</v>
      </c>
      <c r="K80" s="22" t="s">
        <v>10</v>
      </c>
      <c r="L80" s="20" t="s">
        <v>110</v>
      </c>
      <c r="M80" s="69">
        <v>0.66666666666666663</v>
      </c>
      <c r="N80" s="23"/>
      <c r="O80" s="67"/>
      <c r="P80" s="2"/>
      <c r="Q80" s="2"/>
    </row>
    <row r="81" spans="1:17" ht="16.5" thickBot="1" x14ac:dyDescent="0.3">
      <c r="A81" s="60"/>
      <c r="B81" s="16">
        <v>45575</v>
      </c>
      <c r="C81" s="17" t="s">
        <v>31</v>
      </c>
      <c r="D81" s="17" t="s">
        <v>52</v>
      </c>
      <c r="E81" s="18" t="s">
        <v>82</v>
      </c>
      <c r="F81" s="19" t="s">
        <v>335</v>
      </c>
      <c r="G81" s="70" t="s">
        <v>30</v>
      </c>
      <c r="H81" s="21" t="s">
        <v>84</v>
      </c>
      <c r="I81" s="18" t="s">
        <v>84</v>
      </c>
      <c r="J81" s="70" t="s">
        <v>30</v>
      </c>
      <c r="K81" s="22" t="s">
        <v>10</v>
      </c>
      <c r="L81" s="20" t="s">
        <v>183</v>
      </c>
      <c r="M81" s="69">
        <v>0.70833333333333337</v>
      </c>
      <c r="N81" s="23"/>
      <c r="O81" s="67"/>
      <c r="P81" s="2"/>
      <c r="Q81" s="2"/>
    </row>
    <row r="82" spans="1:17" ht="16.5" thickBot="1" x14ac:dyDescent="0.3">
      <c r="A82" s="60"/>
      <c r="B82" s="16">
        <v>45575</v>
      </c>
      <c r="C82" s="17" t="s">
        <v>31</v>
      </c>
      <c r="D82" s="17" t="s">
        <v>52</v>
      </c>
      <c r="E82" s="18" t="s">
        <v>82</v>
      </c>
      <c r="F82" s="19" t="s">
        <v>335</v>
      </c>
      <c r="G82" s="70" t="s">
        <v>30</v>
      </c>
      <c r="H82" s="21" t="s">
        <v>84</v>
      </c>
      <c r="I82" s="18" t="s">
        <v>84</v>
      </c>
      <c r="J82" s="70" t="s">
        <v>30</v>
      </c>
      <c r="K82" s="22" t="s">
        <v>10</v>
      </c>
      <c r="L82" s="20" t="s">
        <v>183</v>
      </c>
      <c r="M82" s="69">
        <v>0.75</v>
      </c>
      <c r="N82" s="23"/>
      <c r="O82" s="67"/>
      <c r="P82" s="2"/>
      <c r="Q82" s="2"/>
    </row>
    <row r="83" spans="1:17" ht="16.5" thickBot="1" x14ac:dyDescent="0.3">
      <c r="A83" s="60"/>
      <c r="B83" s="61">
        <v>45575</v>
      </c>
      <c r="C83" s="62" t="s">
        <v>31</v>
      </c>
      <c r="D83" s="62" t="s">
        <v>51</v>
      </c>
      <c r="E83" s="63" t="s">
        <v>100</v>
      </c>
      <c r="F83" s="63" t="s">
        <v>186</v>
      </c>
      <c r="G83" s="64" t="s">
        <v>187</v>
      </c>
      <c r="H83" s="63" t="s">
        <v>57</v>
      </c>
      <c r="I83" s="63" t="s">
        <v>101</v>
      </c>
      <c r="J83" s="62">
        <v>240270015772</v>
      </c>
      <c r="K83" s="63" t="s">
        <v>10</v>
      </c>
      <c r="L83" s="63" t="s">
        <v>64</v>
      </c>
      <c r="M83" s="65">
        <v>0.375</v>
      </c>
      <c r="N83" s="66"/>
      <c r="O83" s="67"/>
      <c r="P83" s="2"/>
      <c r="Q83" s="2"/>
    </row>
    <row r="84" spans="1:17" ht="16.5" thickBot="1" x14ac:dyDescent="0.3">
      <c r="A84" s="60"/>
      <c r="B84" s="61">
        <v>45575</v>
      </c>
      <c r="C84" s="62" t="s">
        <v>31</v>
      </c>
      <c r="D84" s="62" t="s">
        <v>51</v>
      </c>
      <c r="E84" s="63" t="s">
        <v>100</v>
      </c>
      <c r="F84" s="63" t="s">
        <v>186</v>
      </c>
      <c r="G84" s="64" t="s">
        <v>187</v>
      </c>
      <c r="H84" s="63" t="s">
        <v>57</v>
      </c>
      <c r="I84" s="63" t="s">
        <v>101</v>
      </c>
      <c r="J84" s="62">
        <v>240270016272</v>
      </c>
      <c r="K84" s="63" t="s">
        <v>10</v>
      </c>
      <c r="L84" s="63" t="s">
        <v>60</v>
      </c>
      <c r="M84" s="65">
        <v>0.39583333333333331</v>
      </c>
      <c r="N84" s="66"/>
      <c r="O84" s="67"/>
      <c r="P84" s="2"/>
      <c r="Q84" s="2"/>
    </row>
    <row r="85" spans="1:17" ht="16.5" thickBot="1" x14ac:dyDescent="0.3">
      <c r="A85" s="60"/>
      <c r="B85" s="61">
        <v>45575</v>
      </c>
      <c r="C85" s="62" t="s">
        <v>31</v>
      </c>
      <c r="D85" s="62" t="s">
        <v>51</v>
      </c>
      <c r="E85" s="63" t="s">
        <v>100</v>
      </c>
      <c r="F85" s="63" t="s">
        <v>186</v>
      </c>
      <c r="G85" s="64" t="s">
        <v>187</v>
      </c>
      <c r="H85" s="63" t="s">
        <v>57</v>
      </c>
      <c r="I85" s="63" t="s">
        <v>101</v>
      </c>
      <c r="J85" s="62">
        <v>240270016267</v>
      </c>
      <c r="K85" s="63" t="s">
        <v>10</v>
      </c>
      <c r="L85" s="63" t="s">
        <v>171</v>
      </c>
      <c r="M85" s="65">
        <v>0.4375</v>
      </c>
      <c r="N85" s="66"/>
      <c r="O85" s="67"/>
      <c r="P85" s="2"/>
      <c r="Q85" s="2"/>
    </row>
    <row r="86" spans="1:17" ht="16.5" thickBot="1" x14ac:dyDescent="0.3">
      <c r="A86" s="60"/>
      <c r="B86" s="61">
        <v>45575</v>
      </c>
      <c r="C86" s="62" t="s">
        <v>31</v>
      </c>
      <c r="D86" s="62" t="s">
        <v>51</v>
      </c>
      <c r="E86" s="63" t="s">
        <v>100</v>
      </c>
      <c r="F86" s="63" t="s">
        <v>186</v>
      </c>
      <c r="G86" s="64" t="s">
        <v>187</v>
      </c>
      <c r="H86" s="63" t="s">
        <v>57</v>
      </c>
      <c r="I86" s="63" t="s">
        <v>101</v>
      </c>
      <c r="J86" s="62">
        <v>240270016269</v>
      </c>
      <c r="K86" s="63" t="s">
        <v>10</v>
      </c>
      <c r="L86" s="63" t="s">
        <v>171</v>
      </c>
      <c r="M86" s="65">
        <v>0.45833333333333331</v>
      </c>
      <c r="N86" s="66"/>
      <c r="O86" s="67"/>
      <c r="P86" s="2"/>
      <c r="Q86" s="2"/>
    </row>
    <row r="87" spans="1:17" ht="16.5" thickBot="1" x14ac:dyDescent="0.3">
      <c r="A87" s="60"/>
      <c r="B87" s="61">
        <v>45575</v>
      </c>
      <c r="C87" s="62" t="s">
        <v>31</v>
      </c>
      <c r="D87" s="62" t="s">
        <v>51</v>
      </c>
      <c r="E87" s="63" t="s">
        <v>100</v>
      </c>
      <c r="F87" s="63" t="s">
        <v>186</v>
      </c>
      <c r="G87" s="64" t="s">
        <v>187</v>
      </c>
      <c r="H87" s="63" t="s">
        <v>57</v>
      </c>
      <c r="I87" s="63" t="s">
        <v>101</v>
      </c>
      <c r="J87" s="62">
        <v>240270016273</v>
      </c>
      <c r="K87" s="63" t="s">
        <v>10</v>
      </c>
      <c r="L87" s="63" t="s">
        <v>85</v>
      </c>
      <c r="M87" s="65">
        <v>0.5</v>
      </c>
      <c r="N87" s="66"/>
      <c r="O87" s="67"/>
      <c r="P87" s="2"/>
      <c r="Q87" s="2"/>
    </row>
    <row r="88" spans="1:17" ht="16.5" thickBot="1" x14ac:dyDescent="0.3">
      <c r="A88" s="60"/>
      <c r="B88" s="61">
        <v>45575</v>
      </c>
      <c r="C88" s="62" t="s">
        <v>31</v>
      </c>
      <c r="D88" s="62" t="s">
        <v>51</v>
      </c>
      <c r="E88" s="63" t="s">
        <v>100</v>
      </c>
      <c r="F88" s="63" t="s">
        <v>186</v>
      </c>
      <c r="G88" s="64" t="s">
        <v>187</v>
      </c>
      <c r="H88" s="63" t="s">
        <v>57</v>
      </c>
      <c r="I88" s="63" t="s">
        <v>101</v>
      </c>
      <c r="J88" s="62">
        <v>240270016271</v>
      </c>
      <c r="K88" s="63" t="s">
        <v>10</v>
      </c>
      <c r="L88" s="63" t="s">
        <v>86</v>
      </c>
      <c r="M88" s="65">
        <v>0.54166666666666663</v>
      </c>
      <c r="N88" s="66"/>
      <c r="O88" s="67"/>
      <c r="P88" s="2"/>
      <c r="Q88" s="2"/>
    </row>
    <row r="89" spans="1:17" ht="16.5" thickBot="1" x14ac:dyDescent="0.3">
      <c r="A89" s="60"/>
      <c r="B89" s="61">
        <v>45575</v>
      </c>
      <c r="C89" s="62" t="s">
        <v>31</v>
      </c>
      <c r="D89" s="62" t="s">
        <v>51</v>
      </c>
      <c r="E89" s="63" t="s">
        <v>100</v>
      </c>
      <c r="F89" s="63" t="s">
        <v>186</v>
      </c>
      <c r="G89" s="64" t="s">
        <v>187</v>
      </c>
      <c r="H89" s="63" t="s">
        <v>57</v>
      </c>
      <c r="I89" s="63" t="s">
        <v>101</v>
      </c>
      <c r="J89" s="62">
        <v>240270016270</v>
      </c>
      <c r="K89" s="63" t="s">
        <v>10</v>
      </c>
      <c r="L89" s="63" t="s">
        <v>102</v>
      </c>
      <c r="M89" s="65">
        <v>0.58333333333333337</v>
      </c>
      <c r="N89" s="66"/>
      <c r="O89" s="67"/>
      <c r="P89" s="2"/>
      <c r="Q89" s="2"/>
    </row>
    <row r="90" spans="1:17" ht="16.5" thickBot="1" x14ac:dyDescent="0.3">
      <c r="A90" s="60"/>
      <c r="B90" s="26">
        <v>45575</v>
      </c>
      <c r="C90" s="27" t="s">
        <v>31</v>
      </c>
      <c r="D90" s="27" t="s">
        <v>52</v>
      </c>
      <c r="E90" s="27" t="s">
        <v>55</v>
      </c>
      <c r="F90" s="27" t="s">
        <v>58</v>
      </c>
      <c r="G90" s="64" t="s">
        <v>187</v>
      </c>
      <c r="H90" s="27" t="s">
        <v>336</v>
      </c>
      <c r="I90" s="29" t="s">
        <v>53</v>
      </c>
      <c r="J90" s="71">
        <v>240270016553</v>
      </c>
      <c r="K90" s="30" t="s">
        <v>337</v>
      </c>
      <c r="L90" s="72" t="s">
        <v>49</v>
      </c>
      <c r="M90" s="73">
        <v>0.375</v>
      </c>
      <c r="N90" s="31"/>
      <c r="O90" s="67"/>
      <c r="P90" s="2"/>
      <c r="Q90" s="2"/>
    </row>
    <row r="91" spans="1:17" ht="16.5" thickBot="1" x14ac:dyDescent="0.3">
      <c r="A91" s="60"/>
      <c r="B91" s="26">
        <v>45575</v>
      </c>
      <c r="C91" s="27" t="s">
        <v>31</v>
      </c>
      <c r="D91" s="27" t="s">
        <v>52</v>
      </c>
      <c r="E91" s="27" t="s">
        <v>55</v>
      </c>
      <c r="F91" s="27" t="s">
        <v>58</v>
      </c>
      <c r="G91" s="64" t="s">
        <v>187</v>
      </c>
      <c r="H91" s="27" t="s">
        <v>336</v>
      </c>
      <c r="I91" s="29" t="s">
        <v>53</v>
      </c>
      <c r="J91" s="71">
        <v>240270016536</v>
      </c>
      <c r="K91" s="30" t="s">
        <v>337</v>
      </c>
      <c r="L91" s="72" t="s">
        <v>49</v>
      </c>
      <c r="M91" s="73">
        <v>0.39583333333333331</v>
      </c>
      <c r="N91" s="31"/>
      <c r="O91" s="67"/>
      <c r="P91" s="2"/>
      <c r="Q91" s="2"/>
    </row>
    <row r="92" spans="1:17" ht="16.5" thickBot="1" x14ac:dyDescent="0.3">
      <c r="A92" s="60"/>
      <c r="B92" s="26">
        <v>45575</v>
      </c>
      <c r="C92" s="27" t="s">
        <v>31</v>
      </c>
      <c r="D92" s="27" t="s">
        <v>52</v>
      </c>
      <c r="E92" s="27" t="s">
        <v>55</v>
      </c>
      <c r="F92" s="27" t="s">
        <v>58</v>
      </c>
      <c r="G92" s="64" t="s">
        <v>187</v>
      </c>
      <c r="H92" s="27" t="s">
        <v>336</v>
      </c>
      <c r="I92" s="29" t="s">
        <v>53</v>
      </c>
      <c r="J92" s="71">
        <v>240270016537</v>
      </c>
      <c r="K92" s="30" t="s">
        <v>337</v>
      </c>
      <c r="L92" s="72" t="s">
        <v>49</v>
      </c>
      <c r="M92" s="73">
        <v>0.375</v>
      </c>
      <c r="N92" s="31"/>
      <c r="O92" s="67"/>
      <c r="P92" s="2"/>
      <c r="Q92" s="2"/>
    </row>
    <row r="93" spans="1:17" ht="16.5" thickBot="1" x14ac:dyDescent="0.3">
      <c r="A93" s="60"/>
      <c r="B93" s="26">
        <v>45575</v>
      </c>
      <c r="C93" s="27" t="s">
        <v>31</v>
      </c>
      <c r="D93" s="27" t="s">
        <v>52</v>
      </c>
      <c r="E93" s="27" t="s">
        <v>55</v>
      </c>
      <c r="F93" s="27" t="s">
        <v>58</v>
      </c>
      <c r="G93" s="64" t="s">
        <v>187</v>
      </c>
      <c r="H93" s="27" t="s">
        <v>336</v>
      </c>
      <c r="I93" s="29" t="s">
        <v>53</v>
      </c>
      <c r="J93" s="71">
        <v>240270016539</v>
      </c>
      <c r="K93" s="30" t="s">
        <v>337</v>
      </c>
      <c r="L93" s="72" t="s">
        <v>49</v>
      </c>
      <c r="M93" s="73">
        <v>0.66666666666666663</v>
      </c>
      <c r="N93" s="31"/>
      <c r="O93" s="67"/>
      <c r="P93" s="2"/>
      <c r="Q93" s="2"/>
    </row>
    <row r="94" spans="1:17" ht="16.5" thickBot="1" x14ac:dyDescent="0.3">
      <c r="A94" s="60"/>
      <c r="B94" s="26">
        <v>45575</v>
      </c>
      <c r="C94" s="27" t="s">
        <v>31</v>
      </c>
      <c r="D94" s="27" t="s">
        <v>52</v>
      </c>
      <c r="E94" s="27" t="s">
        <v>55</v>
      </c>
      <c r="F94" s="27" t="s">
        <v>58</v>
      </c>
      <c r="G94" s="64" t="s">
        <v>187</v>
      </c>
      <c r="H94" s="27" t="s">
        <v>336</v>
      </c>
      <c r="I94" s="29" t="s">
        <v>53</v>
      </c>
      <c r="J94" s="71">
        <v>240270016540</v>
      </c>
      <c r="K94" s="30" t="s">
        <v>337</v>
      </c>
      <c r="L94" s="72" t="s">
        <v>49</v>
      </c>
      <c r="M94" s="73">
        <v>0.4375</v>
      </c>
      <c r="N94" s="31"/>
      <c r="O94" s="67"/>
      <c r="P94" s="2"/>
      <c r="Q94" s="2"/>
    </row>
    <row r="95" spans="1:17" ht="16.5" thickBot="1" x14ac:dyDescent="0.3">
      <c r="A95" s="60"/>
      <c r="B95" s="26">
        <v>45575</v>
      </c>
      <c r="C95" s="27" t="s">
        <v>31</v>
      </c>
      <c r="D95" s="27" t="s">
        <v>52</v>
      </c>
      <c r="E95" s="27" t="s">
        <v>55</v>
      </c>
      <c r="F95" s="27" t="s">
        <v>58</v>
      </c>
      <c r="G95" s="64" t="s">
        <v>187</v>
      </c>
      <c r="H95" s="27" t="s">
        <v>336</v>
      </c>
      <c r="I95" s="29" t="s">
        <v>53</v>
      </c>
      <c r="J95" s="71">
        <v>240270016546</v>
      </c>
      <c r="K95" s="30" t="s">
        <v>337</v>
      </c>
      <c r="L95" s="72" t="s">
        <v>49</v>
      </c>
      <c r="M95" s="73">
        <v>0.45833333333333331</v>
      </c>
      <c r="N95" s="31"/>
      <c r="O95" s="67"/>
      <c r="P95" s="2"/>
      <c r="Q95" s="2"/>
    </row>
    <row r="96" spans="1:17" ht="16.5" thickBot="1" x14ac:dyDescent="0.3">
      <c r="A96" s="60"/>
      <c r="B96" s="26">
        <v>45575</v>
      </c>
      <c r="C96" s="27" t="s">
        <v>31</v>
      </c>
      <c r="D96" s="27" t="s">
        <v>52</v>
      </c>
      <c r="E96" s="27" t="s">
        <v>55</v>
      </c>
      <c r="F96" s="27" t="s">
        <v>58</v>
      </c>
      <c r="G96" s="64" t="s">
        <v>187</v>
      </c>
      <c r="H96" s="27" t="s">
        <v>336</v>
      </c>
      <c r="I96" s="29" t="s">
        <v>53</v>
      </c>
      <c r="J96" s="71">
        <v>240270016547</v>
      </c>
      <c r="K96" s="30" t="s">
        <v>337</v>
      </c>
      <c r="L96" s="72" t="s">
        <v>48</v>
      </c>
      <c r="M96" s="73">
        <v>0.47916666666666669</v>
      </c>
      <c r="N96" s="31"/>
      <c r="O96" s="67"/>
      <c r="P96" s="2"/>
      <c r="Q96" s="2"/>
    </row>
    <row r="97" spans="1:17" ht="16.5" thickBot="1" x14ac:dyDescent="0.3">
      <c r="A97" s="60"/>
      <c r="B97" s="26">
        <v>45575</v>
      </c>
      <c r="C97" s="27" t="s">
        <v>31</v>
      </c>
      <c r="D97" s="27" t="s">
        <v>52</v>
      </c>
      <c r="E97" s="27" t="s">
        <v>55</v>
      </c>
      <c r="F97" s="27" t="s">
        <v>58</v>
      </c>
      <c r="G97" s="64" t="s">
        <v>187</v>
      </c>
      <c r="H97" s="27" t="s">
        <v>336</v>
      </c>
      <c r="I97" s="29" t="s">
        <v>53</v>
      </c>
      <c r="J97" s="71">
        <v>240270016541</v>
      </c>
      <c r="K97" s="30" t="s">
        <v>337</v>
      </c>
      <c r="L97" s="72" t="s">
        <v>338</v>
      </c>
      <c r="M97" s="73">
        <v>0.5</v>
      </c>
      <c r="N97" s="31"/>
      <c r="O97" s="67"/>
      <c r="P97" s="2"/>
      <c r="Q97" s="2"/>
    </row>
    <row r="98" spans="1:17" ht="16.5" thickBot="1" x14ac:dyDescent="0.3">
      <c r="A98" s="60"/>
      <c r="B98" s="26">
        <v>45575</v>
      </c>
      <c r="C98" s="27" t="s">
        <v>31</v>
      </c>
      <c r="D98" s="27" t="s">
        <v>52</v>
      </c>
      <c r="E98" s="27" t="s">
        <v>55</v>
      </c>
      <c r="F98" s="27" t="s">
        <v>58</v>
      </c>
      <c r="G98" s="64" t="s">
        <v>187</v>
      </c>
      <c r="H98" s="27" t="s">
        <v>336</v>
      </c>
      <c r="I98" s="29" t="s">
        <v>53</v>
      </c>
      <c r="J98" s="71">
        <v>240270016538</v>
      </c>
      <c r="K98" s="30" t="s">
        <v>337</v>
      </c>
      <c r="L98" s="72" t="s">
        <v>338</v>
      </c>
      <c r="M98" s="73">
        <v>0.52083333333333337</v>
      </c>
      <c r="N98" s="31"/>
      <c r="O98" s="67"/>
      <c r="P98" s="2"/>
      <c r="Q98" s="2"/>
    </row>
    <row r="99" spans="1:17" ht="16.5" thickBot="1" x14ac:dyDescent="0.3">
      <c r="A99" s="60"/>
      <c r="B99" s="26">
        <v>45575</v>
      </c>
      <c r="C99" s="27" t="s">
        <v>31</v>
      </c>
      <c r="D99" s="27" t="s">
        <v>52</v>
      </c>
      <c r="E99" s="27" t="s">
        <v>55</v>
      </c>
      <c r="F99" s="27" t="s">
        <v>58</v>
      </c>
      <c r="G99" s="64" t="s">
        <v>187</v>
      </c>
      <c r="H99" s="27" t="s">
        <v>336</v>
      </c>
      <c r="I99" s="29" t="s">
        <v>53</v>
      </c>
      <c r="J99" s="71">
        <v>240270016548</v>
      </c>
      <c r="K99" s="30" t="s">
        <v>337</v>
      </c>
      <c r="L99" s="72" t="s">
        <v>48</v>
      </c>
      <c r="M99" s="73">
        <v>0.54166666666666663</v>
      </c>
      <c r="N99" s="31"/>
      <c r="O99" s="67"/>
      <c r="P99" s="2"/>
      <c r="Q99" s="2"/>
    </row>
    <row r="100" spans="1:17" ht="16.5" thickBot="1" x14ac:dyDescent="0.3">
      <c r="A100" s="60"/>
      <c r="B100" s="26">
        <v>45575</v>
      </c>
      <c r="C100" s="27" t="s">
        <v>31</v>
      </c>
      <c r="D100" s="27" t="s">
        <v>52</v>
      </c>
      <c r="E100" s="27" t="s">
        <v>55</v>
      </c>
      <c r="F100" s="27" t="s">
        <v>58</v>
      </c>
      <c r="G100" s="64" t="s">
        <v>187</v>
      </c>
      <c r="H100" s="27" t="s">
        <v>336</v>
      </c>
      <c r="I100" s="29" t="s">
        <v>53</v>
      </c>
      <c r="J100" s="71">
        <v>240270016549</v>
      </c>
      <c r="K100" s="30" t="s">
        <v>337</v>
      </c>
      <c r="L100" s="72" t="s">
        <v>48</v>
      </c>
      <c r="M100" s="73">
        <v>0.66666666666666663</v>
      </c>
      <c r="N100" s="31"/>
      <c r="O100" s="67"/>
      <c r="P100" s="2"/>
      <c r="Q100" s="2"/>
    </row>
    <row r="101" spans="1:17" ht="16.5" thickBot="1" x14ac:dyDescent="0.3">
      <c r="A101" s="60"/>
      <c r="B101" s="26">
        <v>45575</v>
      </c>
      <c r="C101" s="27" t="s">
        <v>31</v>
      </c>
      <c r="D101" s="27" t="s">
        <v>52</v>
      </c>
      <c r="E101" s="27" t="s">
        <v>55</v>
      </c>
      <c r="F101" s="27" t="s">
        <v>58</v>
      </c>
      <c r="G101" s="64" t="s">
        <v>187</v>
      </c>
      <c r="H101" s="27" t="s">
        <v>336</v>
      </c>
      <c r="I101" s="29" t="s">
        <v>53</v>
      </c>
      <c r="J101" s="71">
        <v>240270016545</v>
      </c>
      <c r="K101" s="30" t="s">
        <v>337</v>
      </c>
      <c r="L101" s="72" t="s">
        <v>338</v>
      </c>
      <c r="M101" s="73">
        <v>0.58333333333333337</v>
      </c>
      <c r="N101" s="31"/>
      <c r="O101" s="67"/>
      <c r="P101" s="2"/>
      <c r="Q101" s="2"/>
    </row>
    <row r="102" spans="1:17" ht="16.5" thickBot="1" x14ac:dyDescent="0.3">
      <c r="A102" s="60"/>
      <c r="B102" s="26">
        <v>45575</v>
      </c>
      <c r="C102" s="27" t="s">
        <v>31</v>
      </c>
      <c r="D102" s="27" t="s">
        <v>52</v>
      </c>
      <c r="E102" s="27" t="s">
        <v>55</v>
      </c>
      <c r="F102" s="27" t="s">
        <v>58</v>
      </c>
      <c r="G102" s="64" t="s">
        <v>187</v>
      </c>
      <c r="H102" s="27" t="s">
        <v>336</v>
      </c>
      <c r="I102" s="29" t="s">
        <v>53</v>
      </c>
      <c r="J102" s="71">
        <v>240270016550</v>
      </c>
      <c r="K102" s="30" t="s">
        <v>337</v>
      </c>
      <c r="L102" s="72" t="s">
        <v>107</v>
      </c>
      <c r="M102" s="73">
        <v>0.60416666666666663</v>
      </c>
      <c r="N102" s="31"/>
      <c r="O102" s="67"/>
      <c r="P102" s="2"/>
      <c r="Q102" s="2"/>
    </row>
    <row r="103" spans="1:17" ht="16.5" thickBot="1" x14ac:dyDescent="0.3">
      <c r="A103" s="60"/>
      <c r="B103" s="26">
        <v>45575</v>
      </c>
      <c r="C103" s="27" t="s">
        <v>31</v>
      </c>
      <c r="D103" s="27" t="s">
        <v>52</v>
      </c>
      <c r="E103" s="27" t="s">
        <v>55</v>
      </c>
      <c r="F103" s="27" t="s">
        <v>58</v>
      </c>
      <c r="G103" s="64" t="s">
        <v>187</v>
      </c>
      <c r="H103" s="27" t="s">
        <v>336</v>
      </c>
      <c r="I103" s="29" t="s">
        <v>53</v>
      </c>
      <c r="J103" s="71">
        <v>240270016551</v>
      </c>
      <c r="K103" s="30" t="s">
        <v>337</v>
      </c>
      <c r="L103" s="72" t="s">
        <v>107</v>
      </c>
      <c r="M103" s="73">
        <v>0.625</v>
      </c>
      <c r="N103" s="31"/>
      <c r="O103" s="67"/>
      <c r="P103" s="2"/>
      <c r="Q103" s="2"/>
    </row>
    <row r="104" spans="1:17" ht="16.5" thickBot="1" x14ac:dyDescent="0.3">
      <c r="A104" s="60"/>
      <c r="B104" s="26">
        <v>45575</v>
      </c>
      <c r="C104" s="27" t="s">
        <v>31</v>
      </c>
      <c r="D104" s="27" t="s">
        <v>52</v>
      </c>
      <c r="E104" s="27" t="s">
        <v>55</v>
      </c>
      <c r="F104" s="27" t="s">
        <v>58</v>
      </c>
      <c r="G104" s="64" t="s">
        <v>187</v>
      </c>
      <c r="H104" s="27" t="s">
        <v>336</v>
      </c>
      <c r="I104" s="29" t="s">
        <v>53</v>
      </c>
      <c r="J104" s="71">
        <v>240270016542</v>
      </c>
      <c r="K104" s="30" t="s">
        <v>337</v>
      </c>
      <c r="L104" s="72" t="s">
        <v>107</v>
      </c>
      <c r="M104" s="73">
        <v>0.64583333333333337</v>
      </c>
      <c r="N104" s="31"/>
      <c r="O104" s="67"/>
      <c r="P104" s="2"/>
      <c r="Q104" s="2"/>
    </row>
    <row r="105" spans="1:17" ht="16.5" thickBot="1" x14ac:dyDescent="0.3">
      <c r="A105" s="60"/>
      <c r="B105" s="26">
        <v>45575</v>
      </c>
      <c r="C105" s="27" t="s">
        <v>31</v>
      </c>
      <c r="D105" s="27" t="s">
        <v>52</v>
      </c>
      <c r="E105" s="27" t="s">
        <v>55</v>
      </c>
      <c r="F105" s="27" t="s">
        <v>58</v>
      </c>
      <c r="G105" s="64" t="s">
        <v>187</v>
      </c>
      <c r="H105" s="27" t="s">
        <v>336</v>
      </c>
      <c r="I105" s="29" t="s">
        <v>53</v>
      </c>
      <c r="J105" s="71">
        <v>240270016543</v>
      </c>
      <c r="K105" s="30" t="s">
        <v>337</v>
      </c>
      <c r="L105" s="72" t="s">
        <v>107</v>
      </c>
      <c r="M105" s="73">
        <v>0.66666666666666663</v>
      </c>
      <c r="N105" s="31"/>
      <c r="O105" s="67"/>
      <c r="P105" s="2"/>
      <c r="Q105" s="2"/>
    </row>
    <row r="106" spans="1:17" ht="16.5" thickBot="1" x14ac:dyDescent="0.3">
      <c r="A106" s="60"/>
      <c r="B106" s="26">
        <v>45575</v>
      </c>
      <c r="C106" s="27" t="s">
        <v>31</v>
      </c>
      <c r="D106" s="27" t="s">
        <v>52</v>
      </c>
      <c r="E106" s="27" t="s">
        <v>55</v>
      </c>
      <c r="F106" s="27" t="s">
        <v>58</v>
      </c>
      <c r="G106" s="64" t="s">
        <v>187</v>
      </c>
      <c r="H106" s="27" t="s">
        <v>336</v>
      </c>
      <c r="I106" s="29" t="s">
        <v>53</v>
      </c>
      <c r="J106" s="71">
        <v>240270016552</v>
      </c>
      <c r="K106" s="30" t="s">
        <v>337</v>
      </c>
      <c r="L106" s="72" t="s">
        <v>106</v>
      </c>
      <c r="M106" s="73">
        <v>0.72916666666666663</v>
      </c>
      <c r="N106" s="31"/>
      <c r="O106" s="67"/>
      <c r="P106" s="2"/>
      <c r="Q106" s="2"/>
    </row>
    <row r="107" spans="1:17" ht="16.5" thickBot="1" x14ac:dyDescent="0.3">
      <c r="A107" s="60"/>
      <c r="B107" s="26">
        <v>45575</v>
      </c>
      <c r="C107" s="27" t="s">
        <v>31</v>
      </c>
      <c r="D107" s="27" t="s">
        <v>52</v>
      </c>
      <c r="E107" s="27" t="s">
        <v>55</v>
      </c>
      <c r="F107" s="27" t="s">
        <v>58</v>
      </c>
      <c r="G107" s="64" t="s">
        <v>187</v>
      </c>
      <c r="H107" s="27" t="s">
        <v>336</v>
      </c>
      <c r="I107" s="29" t="s">
        <v>53</v>
      </c>
      <c r="J107" s="71">
        <v>240270016544</v>
      </c>
      <c r="K107" s="30" t="s">
        <v>337</v>
      </c>
      <c r="L107" s="72" t="s">
        <v>106</v>
      </c>
      <c r="M107" s="73">
        <v>0.75</v>
      </c>
      <c r="N107" s="31"/>
      <c r="O107" s="67"/>
      <c r="P107" s="2"/>
      <c r="Q107" s="2"/>
    </row>
    <row r="108" spans="1:17" ht="16.5" thickBot="1" x14ac:dyDescent="0.3">
      <c r="A108" s="60"/>
      <c r="B108" s="61">
        <v>45575</v>
      </c>
      <c r="C108" s="62" t="s">
        <v>31</v>
      </c>
      <c r="D108" s="62" t="s">
        <v>51</v>
      </c>
      <c r="E108" s="63" t="s">
        <v>19</v>
      </c>
      <c r="F108" s="63" t="s">
        <v>105</v>
      </c>
      <c r="G108" s="64" t="s">
        <v>126</v>
      </c>
      <c r="H108" s="63" t="s">
        <v>188</v>
      </c>
      <c r="I108" s="63" t="s">
        <v>188</v>
      </c>
      <c r="J108" s="62">
        <v>240270016490</v>
      </c>
      <c r="K108" s="63" t="s">
        <v>10</v>
      </c>
      <c r="L108" s="63" t="s">
        <v>64</v>
      </c>
      <c r="M108" s="65">
        <v>0.33333333333333331</v>
      </c>
      <c r="N108" s="66"/>
      <c r="O108" s="67"/>
      <c r="P108" s="2"/>
      <c r="Q108" s="2"/>
    </row>
    <row r="109" spans="1:17" ht="16.5" thickBot="1" x14ac:dyDescent="0.3">
      <c r="A109" s="60"/>
      <c r="B109" s="61">
        <v>45575</v>
      </c>
      <c r="C109" s="62" t="s">
        <v>31</v>
      </c>
      <c r="D109" s="62" t="s">
        <v>45</v>
      </c>
      <c r="E109" s="63" t="s">
        <v>111</v>
      </c>
      <c r="F109" s="63" t="s">
        <v>112</v>
      </c>
      <c r="G109" s="64" t="s">
        <v>113</v>
      </c>
      <c r="H109" s="63" t="s">
        <v>114</v>
      </c>
      <c r="I109" s="63" t="s">
        <v>114</v>
      </c>
      <c r="J109" s="62">
        <v>240270016347</v>
      </c>
      <c r="K109" s="63" t="s">
        <v>10</v>
      </c>
      <c r="L109" s="63" t="s">
        <v>189</v>
      </c>
      <c r="M109" s="65" t="s">
        <v>153</v>
      </c>
      <c r="N109" s="66" t="s">
        <v>61</v>
      </c>
      <c r="O109" s="67"/>
      <c r="P109" s="2"/>
      <c r="Q109" s="2"/>
    </row>
    <row r="110" spans="1:17" ht="16.5" thickBot="1" x14ac:dyDescent="0.3">
      <c r="A110" s="60"/>
      <c r="B110" s="61">
        <v>45575</v>
      </c>
      <c r="C110" s="62" t="s">
        <v>31</v>
      </c>
      <c r="D110" s="62" t="s">
        <v>45</v>
      </c>
      <c r="E110" s="63" t="s">
        <v>111</v>
      </c>
      <c r="F110" s="63" t="s">
        <v>112</v>
      </c>
      <c r="G110" s="64" t="s">
        <v>113</v>
      </c>
      <c r="H110" s="63" t="s">
        <v>114</v>
      </c>
      <c r="I110" s="63" t="s">
        <v>114</v>
      </c>
      <c r="J110" s="62">
        <v>240270016340</v>
      </c>
      <c r="K110" s="63" t="s">
        <v>10</v>
      </c>
      <c r="L110" s="63" t="s">
        <v>189</v>
      </c>
      <c r="M110" s="65" t="s">
        <v>154</v>
      </c>
      <c r="N110" s="66" t="s">
        <v>61</v>
      </c>
      <c r="O110" s="67"/>
      <c r="P110" s="2"/>
      <c r="Q110" s="2"/>
    </row>
    <row r="111" spans="1:17" ht="16.5" thickBot="1" x14ac:dyDescent="0.3">
      <c r="A111" s="60"/>
      <c r="B111" s="61">
        <v>45575</v>
      </c>
      <c r="C111" s="62" t="s">
        <v>31</v>
      </c>
      <c r="D111" s="62" t="s">
        <v>45</v>
      </c>
      <c r="E111" s="63" t="s">
        <v>111</v>
      </c>
      <c r="F111" s="63" t="s">
        <v>112</v>
      </c>
      <c r="G111" s="64" t="s">
        <v>113</v>
      </c>
      <c r="H111" s="63" t="s">
        <v>114</v>
      </c>
      <c r="I111" s="63" t="s">
        <v>114</v>
      </c>
      <c r="J111" s="62">
        <v>240270016348</v>
      </c>
      <c r="K111" s="63" t="s">
        <v>10</v>
      </c>
      <c r="L111" s="63" t="s">
        <v>189</v>
      </c>
      <c r="M111" s="65" t="s">
        <v>155</v>
      </c>
      <c r="N111" s="66" t="s">
        <v>61</v>
      </c>
      <c r="O111" s="67"/>
      <c r="P111" s="2"/>
      <c r="Q111" s="2"/>
    </row>
    <row r="112" spans="1:17" ht="16.5" thickBot="1" x14ac:dyDescent="0.3">
      <c r="A112" s="60"/>
      <c r="B112" s="61">
        <v>45575</v>
      </c>
      <c r="C112" s="62" t="s">
        <v>31</v>
      </c>
      <c r="D112" s="62" t="s">
        <v>45</v>
      </c>
      <c r="E112" s="63" t="s">
        <v>111</v>
      </c>
      <c r="F112" s="63" t="s">
        <v>112</v>
      </c>
      <c r="G112" s="64" t="s">
        <v>113</v>
      </c>
      <c r="H112" s="63" t="s">
        <v>114</v>
      </c>
      <c r="I112" s="63" t="s">
        <v>114</v>
      </c>
      <c r="J112" s="62">
        <v>240270016341</v>
      </c>
      <c r="K112" s="63" t="s">
        <v>10</v>
      </c>
      <c r="L112" s="63" t="s">
        <v>189</v>
      </c>
      <c r="M112" s="65" t="s">
        <v>156</v>
      </c>
      <c r="N112" s="66" t="s">
        <v>61</v>
      </c>
      <c r="O112" s="67"/>
      <c r="P112" s="2"/>
      <c r="Q112" s="2"/>
    </row>
    <row r="113" spans="1:17" ht="16.5" thickBot="1" x14ac:dyDescent="0.3">
      <c r="A113" s="60"/>
      <c r="B113" s="61">
        <v>45575</v>
      </c>
      <c r="C113" s="62" t="s">
        <v>31</v>
      </c>
      <c r="D113" s="62" t="s">
        <v>45</v>
      </c>
      <c r="E113" s="63" t="s">
        <v>111</v>
      </c>
      <c r="F113" s="63" t="s">
        <v>112</v>
      </c>
      <c r="G113" s="64" t="s">
        <v>113</v>
      </c>
      <c r="H113" s="63" t="s">
        <v>114</v>
      </c>
      <c r="I113" s="63" t="s">
        <v>114</v>
      </c>
      <c r="J113" s="62">
        <v>240270016342</v>
      </c>
      <c r="K113" s="63" t="s">
        <v>10</v>
      </c>
      <c r="L113" s="63" t="s">
        <v>189</v>
      </c>
      <c r="M113" s="65" t="s">
        <v>115</v>
      </c>
      <c r="N113" s="66" t="s">
        <v>61</v>
      </c>
      <c r="O113" s="67"/>
      <c r="P113" s="2"/>
      <c r="Q113" s="2"/>
    </row>
    <row r="114" spans="1:17" ht="16.5" thickBot="1" x14ac:dyDescent="0.3">
      <c r="A114" s="60"/>
      <c r="B114" s="61">
        <v>45575</v>
      </c>
      <c r="C114" s="62" t="s">
        <v>31</v>
      </c>
      <c r="D114" s="62" t="s">
        <v>45</v>
      </c>
      <c r="E114" s="63" t="s">
        <v>111</v>
      </c>
      <c r="F114" s="63" t="s">
        <v>112</v>
      </c>
      <c r="G114" s="64" t="s">
        <v>113</v>
      </c>
      <c r="H114" s="63" t="s">
        <v>114</v>
      </c>
      <c r="I114" s="63" t="s">
        <v>114</v>
      </c>
      <c r="J114" s="62">
        <v>240270016349</v>
      </c>
      <c r="K114" s="63" t="s">
        <v>10</v>
      </c>
      <c r="L114" s="63" t="s">
        <v>189</v>
      </c>
      <c r="M114" s="65" t="s">
        <v>190</v>
      </c>
      <c r="N114" s="66" t="s">
        <v>61</v>
      </c>
      <c r="O114" s="67"/>
      <c r="P114" s="2"/>
      <c r="Q114" s="2"/>
    </row>
    <row r="115" spans="1:17" ht="16.5" thickBot="1" x14ac:dyDescent="0.3">
      <c r="A115" s="60"/>
      <c r="B115" s="61">
        <v>45575</v>
      </c>
      <c r="C115" s="62" t="s">
        <v>31</v>
      </c>
      <c r="D115" s="62" t="s">
        <v>45</v>
      </c>
      <c r="E115" s="63" t="s">
        <v>111</v>
      </c>
      <c r="F115" s="63" t="s">
        <v>112</v>
      </c>
      <c r="G115" s="64" t="s">
        <v>113</v>
      </c>
      <c r="H115" s="63" t="s">
        <v>114</v>
      </c>
      <c r="I115" s="63" t="s">
        <v>114</v>
      </c>
      <c r="J115" s="62">
        <v>240270016350</v>
      </c>
      <c r="K115" s="63" t="s">
        <v>10</v>
      </c>
      <c r="L115" s="63" t="s">
        <v>189</v>
      </c>
      <c r="M115" s="65" t="s">
        <v>116</v>
      </c>
      <c r="N115" s="66" t="s">
        <v>61</v>
      </c>
      <c r="O115" s="67"/>
      <c r="P115" s="2"/>
      <c r="Q115" s="2"/>
    </row>
    <row r="116" spans="1:17" ht="16.5" thickBot="1" x14ac:dyDescent="0.3">
      <c r="A116" s="60"/>
      <c r="B116" s="61">
        <v>45575</v>
      </c>
      <c r="C116" s="62" t="s">
        <v>31</v>
      </c>
      <c r="D116" s="62" t="s">
        <v>45</v>
      </c>
      <c r="E116" s="63" t="s">
        <v>111</v>
      </c>
      <c r="F116" s="63" t="s">
        <v>112</v>
      </c>
      <c r="G116" s="64" t="s">
        <v>113</v>
      </c>
      <c r="H116" s="63" t="s">
        <v>114</v>
      </c>
      <c r="I116" s="63" t="s">
        <v>114</v>
      </c>
      <c r="J116" s="62">
        <v>240270016352</v>
      </c>
      <c r="K116" s="63" t="s">
        <v>10</v>
      </c>
      <c r="L116" s="63" t="s">
        <v>189</v>
      </c>
      <c r="M116" s="65" t="s">
        <v>191</v>
      </c>
      <c r="N116" s="66" t="s">
        <v>61</v>
      </c>
      <c r="O116" s="67"/>
      <c r="P116" s="2"/>
      <c r="Q116" s="2"/>
    </row>
    <row r="117" spans="1:17" ht="16.5" thickBot="1" x14ac:dyDescent="0.3">
      <c r="A117" s="60"/>
      <c r="B117" s="61">
        <v>45575</v>
      </c>
      <c r="C117" s="62" t="s">
        <v>31</v>
      </c>
      <c r="D117" s="62" t="s">
        <v>45</v>
      </c>
      <c r="E117" s="63" t="s">
        <v>111</v>
      </c>
      <c r="F117" s="63" t="s">
        <v>112</v>
      </c>
      <c r="G117" s="64" t="s">
        <v>113</v>
      </c>
      <c r="H117" s="63" t="s">
        <v>114</v>
      </c>
      <c r="I117" s="63" t="s">
        <v>114</v>
      </c>
      <c r="J117" s="62">
        <v>240270016351</v>
      </c>
      <c r="K117" s="63" t="s">
        <v>10</v>
      </c>
      <c r="L117" s="63" t="s">
        <v>189</v>
      </c>
      <c r="M117" s="65" t="s">
        <v>117</v>
      </c>
      <c r="N117" s="66" t="s">
        <v>61</v>
      </c>
      <c r="O117" s="67"/>
      <c r="P117" s="2"/>
      <c r="Q117" s="2"/>
    </row>
    <row r="118" spans="1:17" ht="16.5" thickBot="1" x14ac:dyDescent="0.3">
      <c r="A118" s="60"/>
      <c r="B118" s="61">
        <v>45575</v>
      </c>
      <c r="C118" s="62" t="s">
        <v>31</v>
      </c>
      <c r="D118" s="62" t="s">
        <v>45</v>
      </c>
      <c r="E118" s="63" t="s">
        <v>111</v>
      </c>
      <c r="F118" s="63" t="s">
        <v>112</v>
      </c>
      <c r="G118" s="64" t="s">
        <v>113</v>
      </c>
      <c r="H118" s="63" t="s">
        <v>114</v>
      </c>
      <c r="I118" s="63" t="s">
        <v>114</v>
      </c>
      <c r="J118" s="62">
        <v>240270016353</v>
      </c>
      <c r="K118" s="63" t="s">
        <v>10</v>
      </c>
      <c r="L118" s="63" t="s">
        <v>189</v>
      </c>
      <c r="M118" s="65" t="s">
        <v>69</v>
      </c>
      <c r="N118" s="66" t="s">
        <v>61</v>
      </c>
      <c r="O118" s="67"/>
      <c r="P118" s="2"/>
      <c r="Q118" s="2"/>
    </row>
    <row r="119" spans="1:17" ht="16.5" thickBot="1" x14ac:dyDescent="0.3">
      <c r="A119" s="60"/>
      <c r="B119" s="61">
        <v>45575</v>
      </c>
      <c r="C119" s="62" t="s">
        <v>31</v>
      </c>
      <c r="D119" s="62" t="s">
        <v>51</v>
      </c>
      <c r="E119" s="63" t="s">
        <v>41</v>
      </c>
      <c r="F119" s="63" t="s">
        <v>42</v>
      </c>
      <c r="G119" s="64" t="s">
        <v>104</v>
      </c>
      <c r="H119" s="63" t="s">
        <v>43</v>
      </c>
      <c r="I119" s="63" t="s">
        <v>43</v>
      </c>
      <c r="J119" s="62">
        <v>240270016197</v>
      </c>
      <c r="K119" s="63" t="s">
        <v>10</v>
      </c>
      <c r="L119" s="63" t="s">
        <v>49</v>
      </c>
      <c r="M119" s="65">
        <v>0.375</v>
      </c>
      <c r="N119" s="66" t="s">
        <v>21</v>
      </c>
      <c r="O119" s="67"/>
      <c r="P119" s="2"/>
      <c r="Q119" s="2"/>
    </row>
    <row r="120" spans="1:17" ht="16.5" thickBot="1" x14ac:dyDescent="0.3">
      <c r="A120" s="60"/>
      <c r="B120" s="61">
        <v>45575</v>
      </c>
      <c r="C120" s="62" t="s">
        <v>31</v>
      </c>
      <c r="D120" s="62" t="s">
        <v>51</v>
      </c>
      <c r="E120" s="63" t="s">
        <v>41</v>
      </c>
      <c r="F120" s="63" t="s">
        <v>42</v>
      </c>
      <c r="G120" s="64" t="s">
        <v>104</v>
      </c>
      <c r="H120" s="63" t="s">
        <v>43</v>
      </c>
      <c r="I120" s="63" t="s">
        <v>43</v>
      </c>
      <c r="J120" s="62">
        <v>240270016198</v>
      </c>
      <c r="K120" s="63" t="s">
        <v>10</v>
      </c>
      <c r="L120" s="63" t="s">
        <v>49</v>
      </c>
      <c r="M120" s="65">
        <v>0.375</v>
      </c>
      <c r="N120" s="66" t="s">
        <v>21</v>
      </c>
      <c r="O120" s="67"/>
      <c r="P120" s="2"/>
      <c r="Q120" s="2"/>
    </row>
    <row r="121" spans="1:17" ht="16.5" thickBot="1" x14ac:dyDescent="0.3">
      <c r="A121" s="60"/>
      <c r="B121" s="61">
        <v>45575</v>
      </c>
      <c r="C121" s="62" t="s">
        <v>31</v>
      </c>
      <c r="D121" s="62" t="s">
        <v>51</v>
      </c>
      <c r="E121" s="63" t="s">
        <v>41</v>
      </c>
      <c r="F121" s="63" t="s">
        <v>42</v>
      </c>
      <c r="G121" s="64" t="s">
        <v>104</v>
      </c>
      <c r="H121" s="63" t="s">
        <v>43</v>
      </c>
      <c r="I121" s="63" t="s">
        <v>43</v>
      </c>
      <c r="J121" s="62">
        <v>240270016199</v>
      </c>
      <c r="K121" s="63" t="s">
        <v>10</v>
      </c>
      <c r="L121" s="63" t="s">
        <v>49</v>
      </c>
      <c r="M121" s="65">
        <v>0.375</v>
      </c>
      <c r="N121" s="66" t="s">
        <v>21</v>
      </c>
      <c r="O121" s="67"/>
      <c r="P121" s="2"/>
      <c r="Q121" s="2"/>
    </row>
    <row r="122" spans="1:17" ht="16.5" thickBot="1" x14ac:dyDescent="0.3">
      <c r="A122" s="60"/>
      <c r="B122" s="61">
        <v>45575</v>
      </c>
      <c r="C122" s="62" t="s">
        <v>31</v>
      </c>
      <c r="D122" s="62" t="s">
        <v>51</v>
      </c>
      <c r="E122" s="63" t="s">
        <v>41</v>
      </c>
      <c r="F122" s="63" t="s">
        <v>42</v>
      </c>
      <c r="G122" s="64" t="s">
        <v>104</v>
      </c>
      <c r="H122" s="63" t="s">
        <v>43</v>
      </c>
      <c r="I122" s="63" t="s">
        <v>43</v>
      </c>
      <c r="J122" s="62">
        <v>240270016530</v>
      </c>
      <c r="K122" s="63" t="s">
        <v>10</v>
      </c>
      <c r="L122" s="63" t="s">
        <v>49</v>
      </c>
      <c r="M122" s="65">
        <v>0.375</v>
      </c>
      <c r="N122" s="66" t="s">
        <v>21</v>
      </c>
      <c r="O122" s="67"/>
      <c r="P122" s="2"/>
      <c r="Q122" s="2"/>
    </row>
    <row r="123" spans="1:17" ht="16.5" thickBot="1" x14ac:dyDescent="0.3">
      <c r="A123" s="60"/>
      <c r="B123" s="61">
        <v>45575</v>
      </c>
      <c r="C123" s="62" t="s">
        <v>31</v>
      </c>
      <c r="D123" s="62" t="s">
        <v>51</v>
      </c>
      <c r="E123" s="63" t="s">
        <v>41</v>
      </c>
      <c r="F123" s="63" t="s">
        <v>42</v>
      </c>
      <c r="G123" s="64" t="s">
        <v>104</v>
      </c>
      <c r="H123" s="63" t="s">
        <v>43</v>
      </c>
      <c r="I123" s="63" t="s">
        <v>43</v>
      </c>
      <c r="J123" s="62">
        <v>240270016213</v>
      </c>
      <c r="K123" s="63" t="s">
        <v>10</v>
      </c>
      <c r="L123" s="63" t="s">
        <v>192</v>
      </c>
      <c r="M123" s="65">
        <v>0.35416666666666669</v>
      </c>
      <c r="N123" s="66" t="s">
        <v>21</v>
      </c>
      <c r="O123" s="67"/>
      <c r="P123" s="2"/>
      <c r="Q123" s="2"/>
    </row>
    <row r="124" spans="1:17" ht="16.5" thickBot="1" x14ac:dyDescent="0.3">
      <c r="A124" s="60"/>
      <c r="B124" s="61">
        <v>45575</v>
      </c>
      <c r="C124" s="62" t="s">
        <v>31</v>
      </c>
      <c r="D124" s="62" t="s">
        <v>51</v>
      </c>
      <c r="E124" s="63" t="s">
        <v>41</v>
      </c>
      <c r="F124" s="63" t="s">
        <v>42</v>
      </c>
      <c r="G124" s="64" t="s">
        <v>104</v>
      </c>
      <c r="H124" s="63" t="s">
        <v>43</v>
      </c>
      <c r="I124" s="63" t="s">
        <v>43</v>
      </c>
      <c r="J124" s="62">
        <v>240270016214</v>
      </c>
      <c r="K124" s="63" t="s">
        <v>10</v>
      </c>
      <c r="L124" s="63" t="s">
        <v>192</v>
      </c>
      <c r="M124" s="65">
        <v>0.35416666666666669</v>
      </c>
      <c r="N124" s="66" t="s">
        <v>21</v>
      </c>
      <c r="O124" s="67"/>
      <c r="P124" s="2"/>
      <c r="Q124" s="2"/>
    </row>
    <row r="125" spans="1:17" ht="16.5" thickBot="1" x14ac:dyDescent="0.3">
      <c r="A125" s="60"/>
      <c r="B125" s="61">
        <v>45575</v>
      </c>
      <c r="C125" s="62" t="s">
        <v>31</v>
      </c>
      <c r="D125" s="62" t="s">
        <v>51</v>
      </c>
      <c r="E125" s="63" t="s">
        <v>41</v>
      </c>
      <c r="F125" s="63" t="s">
        <v>42</v>
      </c>
      <c r="G125" s="64" t="s">
        <v>104</v>
      </c>
      <c r="H125" s="63" t="s">
        <v>43</v>
      </c>
      <c r="I125" s="63" t="s">
        <v>43</v>
      </c>
      <c r="J125" s="62">
        <v>240270016515</v>
      </c>
      <c r="K125" s="63" t="s">
        <v>10</v>
      </c>
      <c r="L125" s="63" t="s">
        <v>59</v>
      </c>
      <c r="M125" s="65">
        <v>0.39583333333333331</v>
      </c>
      <c r="N125" s="66" t="s">
        <v>21</v>
      </c>
      <c r="O125" s="67"/>
      <c r="P125" s="2"/>
      <c r="Q125" s="2"/>
    </row>
    <row r="126" spans="1:17" ht="16.5" thickBot="1" x14ac:dyDescent="0.3">
      <c r="A126" s="60"/>
      <c r="B126" s="61">
        <v>45575</v>
      </c>
      <c r="C126" s="62" t="s">
        <v>31</v>
      </c>
      <c r="D126" s="62" t="s">
        <v>51</v>
      </c>
      <c r="E126" s="63" t="s">
        <v>41</v>
      </c>
      <c r="F126" s="63" t="s">
        <v>42</v>
      </c>
      <c r="G126" s="64" t="s">
        <v>104</v>
      </c>
      <c r="H126" s="63" t="s">
        <v>43</v>
      </c>
      <c r="I126" s="63" t="s">
        <v>43</v>
      </c>
      <c r="J126" s="62">
        <v>240270016516</v>
      </c>
      <c r="K126" s="63" t="s">
        <v>10</v>
      </c>
      <c r="L126" s="63" t="s">
        <v>59</v>
      </c>
      <c r="M126" s="65">
        <v>0.39583333333333331</v>
      </c>
      <c r="N126" s="66" t="s">
        <v>21</v>
      </c>
      <c r="O126" s="67"/>
      <c r="P126" s="2"/>
      <c r="Q126" s="2"/>
    </row>
    <row r="127" spans="1:17" ht="16.5" thickBot="1" x14ac:dyDescent="0.3">
      <c r="A127" s="60"/>
      <c r="B127" s="61">
        <v>45575</v>
      </c>
      <c r="C127" s="62" t="s">
        <v>31</v>
      </c>
      <c r="D127" s="62" t="s">
        <v>51</v>
      </c>
      <c r="E127" s="63" t="s">
        <v>41</v>
      </c>
      <c r="F127" s="63" t="s">
        <v>42</v>
      </c>
      <c r="G127" s="64" t="s">
        <v>104</v>
      </c>
      <c r="H127" s="63" t="s">
        <v>43</v>
      </c>
      <c r="I127" s="63" t="s">
        <v>43</v>
      </c>
      <c r="J127" s="62">
        <v>240270016527</v>
      </c>
      <c r="K127" s="63" t="s">
        <v>10</v>
      </c>
      <c r="L127" s="63" t="s">
        <v>59</v>
      </c>
      <c r="M127" s="65">
        <v>0.39583333333333331</v>
      </c>
      <c r="N127" s="66" t="s">
        <v>21</v>
      </c>
      <c r="O127" s="67"/>
      <c r="P127" s="2"/>
      <c r="Q127" s="2"/>
    </row>
    <row r="128" spans="1:17" ht="16.5" thickBot="1" x14ac:dyDescent="0.3">
      <c r="A128" s="60"/>
      <c r="B128" s="61">
        <v>45575</v>
      </c>
      <c r="C128" s="62" t="s">
        <v>31</v>
      </c>
      <c r="D128" s="62" t="s">
        <v>51</v>
      </c>
      <c r="E128" s="63" t="s">
        <v>41</v>
      </c>
      <c r="F128" s="63" t="s">
        <v>42</v>
      </c>
      <c r="G128" s="64" t="s">
        <v>104</v>
      </c>
      <c r="H128" s="63" t="s">
        <v>43</v>
      </c>
      <c r="I128" s="63" t="s">
        <v>43</v>
      </c>
      <c r="J128" s="62">
        <v>240270016526</v>
      </c>
      <c r="K128" s="63" t="s">
        <v>10</v>
      </c>
      <c r="L128" s="63" t="s">
        <v>59</v>
      </c>
      <c r="M128" s="65">
        <v>0.39583333333333331</v>
      </c>
      <c r="N128" s="66" t="s">
        <v>21</v>
      </c>
      <c r="O128" s="67"/>
      <c r="P128" s="2"/>
      <c r="Q128" s="2"/>
    </row>
    <row r="129" spans="1:17" ht="16.5" thickBot="1" x14ac:dyDescent="0.3">
      <c r="A129" s="60"/>
      <c r="B129" s="61">
        <v>45575</v>
      </c>
      <c r="C129" s="62" t="s">
        <v>31</v>
      </c>
      <c r="D129" s="62" t="s">
        <v>51</v>
      </c>
      <c r="E129" s="63" t="s">
        <v>41</v>
      </c>
      <c r="F129" s="63" t="s">
        <v>42</v>
      </c>
      <c r="G129" s="64" t="s">
        <v>104</v>
      </c>
      <c r="H129" s="63" t="s">
        <v>43</v>
      </c>
      <c r="I129" s="63" t="s">
        <v>43</v>
      </c>
      <c r="J129" s="62">
        <v>240270016528</v>
      </c>
      <c r="K129" s="63" t="s">
        <v>10</v>
      </c>
      <c r="L129" s="63" t="s">
        <v>59</v>
      </c>
      <c r="M129" s="65">
        <v>0.39583333333333331</v>
      </c>
      <c r="N129" s="66" t="s">
        <v>21</v>
      </c>
      <c r="O129" s="67"/>
      <c r="P129" s="2"/>
      <c r="Q129" s="2"/>
    </row>
    <row r="130" spans="1:17" ht="16.5" thickBot="1" x14ac:dyDescent="0.3">
      <c r="A130" s="60"/>
      <c r="B130" s="61">
        <v>45575</v>
      </c>
      <c r="C130" s="62" t="s">
        <v>31</v>
      </c>
      <c r="D130" s="62" t="s">
        <v>51</v>
      </c>
      <c r="E130" s="63" t="s">
        <v>41</v>
      </c>
      <c r="F130" s="63" t="s">
        <v>42</v>
      </c>
      <c r="G130" s="64" t="s">
        <v>104</v>
      </c>
      <c r="H130" s="63" t="s">
        <v>43</v>
      </c>
      <c r="I130" s="63" t="s">
        <v>43</v>
      </c>
      <c r="J130" s="62">
        <v>240270016529</v>
      </c>
      <c r="K130" s="63" t="s">
        <v>10</v>
      </c>
      <c r="L130" s="63" t="s">
        <v>59</v>
      </c>
      <c r="M130" s="65">
        <v>0.33333333333333331</v>
      </c>
      <c r="N130" s="66" t="s">
        <v>21</v>
      </c>
      <c r="O130" s="67"/>
      <c r="P130" s="2"/>
      <c r="Q130" s="2"/>
    </row>
    <row r="131" spans="1:17" ht="16.5" thickBot="1" x14ac:dyDescent="0.3">
      <c r="A131" s="60"/>
      <c r="B131" s="61">
        <v>45575</v>
      </c>
      <c r="C131" s="62" t="s">
        <v>31</v>
      </c>
      <c r="D131" s="62" t="s">
        <v>51</v>
      </c>
      <c r="E131" s="63" t="s">
        <v>41</v>
      </c>
      <c r="F131" s="63" t="s">
        <v>42</v>
      </c>
      <c r="G131" s="64" t="s">
        <v>104</v>
      </c>
      <c r="H131" s="63" t="s">
        <v>43</v>
      </c>
      <c r="I131" s="63" t="s">
        <v>43</v>
      </c>
      <c r="J131" s="62">
        <v>240270016514</v>
      </c>
      <c r="K131" s="63" t="s">
        <v>10</v>
      </c>
      <c r="L131" s="63" t="s">
        <v>59</v>
      </c>
      <c r="M131" s="65">
        <v>0.33333333333333331</v>
      </c>
      <c r="N131" s="66" t="s">
        <v>21</v>
      </c>
      <c r="O131" s="67"/>
      <c r="P131" s="2"/>
      <c r="Q131" s="2"/>
    </row>
    <row r="132" spans="1:17" ht="16.5" thickBot="1" x14ac:dyDescent="0.3">
      <c r="A132" s="60"/>
      <c r="B132" s="61">
        <v>45575</v>
      </c>
      <c r="C132" s="62" t="s">
        <v>31</v>
      </c>
      <c r="D132" s="62" t="s">
        <v>51</v>
      </c>
      <c r="E132" s="63" t="s">
        <v>41</v>
      </c>
      <c r="F132" s="63" t="s">
        <v>42</v>
      </c>
      <c r="G132" s="64" t="s">
        <v>104</v>
      </c>
      <c r="H132" s="63" t="s">
        <v>43</v>
      </c>
      <c r="I132" s="63" t="s">
        <v>43</v>
      </c>
      <c r="J132" s="62">
        <v>240270016513</v>
      </c>
      <c r="K132" s="63" t="s">
        <v>10</v>
      </c>
      <c r="L132" s="63" t="s">
        <v>102</v>
      </c>
      <c r="M132" s="65">
        <v>0.39583333333333331</v>
      </c>
      <c r="N132" s="66" t="s">
        <v>21</v>
      </c>
      <c r="O132" s="67"/>
      <c r="P132" s="2"/>
      <c r="Q132" s="2"/>
    </row>
    <row r="133" spans="1:17" ht="16.5" thickBot="1" x14ac:dyDescent="0.3">
      <c r="A133" s="60"/>
      <c r="B133" s="61">
        <v>45575</v>
      </c>
      <c r="C133" s="62" t="s">
        <v>31</v>
      </c>
      <c r="D133" s="62" t="s">
        <v>51</v>
      </c>
      <c r="E133" s="63" t="s">
        <v>41</v>
      </c>
      <c r="F133" s="63" t="s">
        <v>42</v>
      </c>
      <c r="G133" s="64" t="s">
        <v>104</v>
      </c>
      <c r="H133" s="63" t="s">
        <v>43</v>
      </c>
      <c r="I133" s="63" t="s">
        <v>43</v>
      </c>
      <c r="J133" s="62">
        <v>240270016525</v>
      </c>
      <c r="K133" s="63" t="s">
        <v>10</v>
      </c>
      <c r="L133" s="63" t="s">
        <v>102</v>
      </c>
      <c r="M133" s="65">
        <v>0.39583333333333331</v>
      </c>
      <c r="N133" s="66" t="s">
        <v>21</v>
      </c>
      <c r="O133" s="67"/>
      <c r="P133" s="2"/>
      <c r="Q133" s="2"/>
    </row>
    <row r="134" spans="1:17" ht="16.5" thickBot="1" x14ac:dyDescent="0.3">
      <c r="A134" s="60"/>
      <c r="B134" s="61">
        <v>45575</v>
      </c>
      <c r="C134" s="62" t="s">
        <v>31</v>
      </c>
      <c r="D134" s="62" t="s">
        <v>51</v>
      </c>
      <c r="E134" s="63" t="s">
        <v>41</v>
      </c>
      <c r="F134" s="63" t="s">
        <v>42</v>
      </c>
      <c r="G134" s="64" t="s">
        <v>104</v>
      </c>
      <c r="H134" s="63" t="s">
        <v>43</v>
      </c>
      <c r="I134" s="63" t="s">
        <v>43</v>
      </c>
      <c r="J134" s="62">
        <v>240270016511</v>
      </c>
      <c r="K134" s="63" t="s">
        <v>10</v>
      </c>
      <c r="L134" s="63" t="s">
        <v>102</v>
      </c>
      <c r="M134" s="65">
        <v>0.39583333333333331</v>
      </c>
      <c r="N134" s="66" t="s">
        <v>21</v>
      </c>
      <c r="O134" s="67"/>
      <c r="P134" s="2"/>
      <c r="Q134" s="2"/>
    </row>
    <row r="135" spans="1:17" ht="16.5" thickBot="1" x14ac:dyDescent="0.3">
      <c r="A135" s="60"/>
      <c r="B135" s="61">
        <v>45575</v>
      </c>
      <c r="C135" s="62" t="s">
        <v>31</v>
      </c>
      <c r="D135" s="62" t="s">
        <v>51</v>
      </c>
      <c r="E135" s="63" t="s">
        <v>41</v>
      </c>
      <c r="F135" s="63" t="s">
        <v>42</v>
      </c>
      <c r="G135" s="64" t="s">
        <v>104</v>
      </c>
      <c r="H135" s="63" t="s">
        <v>43</v>
      </c>
      <c r="I135" s="63" t="s">
        <v>43</v>
      </c>
      <c r="J135" s="62">
        <v>240270016524</v>
      </c>
      <c r="K135" s="63" t="s">
        <v>10</v>
      </c>
      <c r="L135" s="63" t="s">
        <v>102</v>
      </c>
      <c r="M135" s="65">
        <v>0.39583333333333331</v>
      </c>
      <c r="N135" s="66" t="s">
        <v>21</v>
      </c>
      <c r="O135" s="67"/>
      <c r="P135" s="2"/>
      <c r="Q135" s="2"/>
    </row>
    <row r="136" spans="1:17" ht="16.5" thickBot="1" x14ac:dyDescent="0.3">
      <c r="A136" s="74"/>
      <c r="B136" s="61">
        <v>45575</v>
      </c>
      <c r="C136" s="62" t="s">
        <v>31</v>
      </c>
      <c r="D136" s="62" t="s">
        <v>51</v>
      </c>
      <c r="E136" s="63" t="s">
        <v>41</v>
      </c>
      <c r="F136" s="63" t="s">
        <v>42</v>
      </c>
      <c r="G136" s="64" t="s">
        <v>104</v>
      </c>
      <c r="H136" s="63" t="s">
        <v>43</v>
      </c>
      <c r="I136" s="63" t="s">
        <v>43</v>
      </c>
      <c r="J136" s="62">
        <v>240270016508</v>
      </c>
      <c r="K136" s="63" t="s">
        <v>10</v>
      </c>
      <c r="L136" s="63" t="s">
        <v>102</v>
      </c>
      <c r="M136" s="65">
        <v>0.39583333333333331</v>
      </c>
      <c r="N136" s="66" t="s">
        <v>21</v>
      </c>
      <c r="O136" s="67"/>
      <c r="P136" s="2"/>
      <c r="Q136" s="2"/>
    </row>
    <row r="137" spans="1:17" ht="16.5" thickBot="1" x14ac:dyDescent="0.3">
      <c r="A137" s="74"/>
      <c r="B137" s="61">
        <v>45575</v>
      </c>
      <c r="C137" s="62" t="s">
        <v>31</v>
      </c>
      <c r="D137" s="62" t="s">
        <v>51</v>
      </c>
      <c r="E137" s="63" t="s">
        <v>41</v>
      </c>
      <c r="F137" s="63" t="s">
        <v>42</v>
      </c>
      <c r="G137" s="64" t="s">
        <v>104</v>
      </c>
      <c r="H137" s="63" t="s">
        <v>43</v>
      </c>
      <c r="I137" s="63" t="s">
        <v>43</v>
      </c>
      <c r="J137" s="62">
        <v>240270016519</v>
      </c>
      <c r="K137" s="63" t="s">
        <v>10</v>
      </c>
      <c r="L137" s="63" t="s">
        <v>102</v>
      </c>
      <c r="M137" s="65">
        <v>0.39583333333333331</v>
      </c>
      <c r="N137" s="66" t="s">
        <v>21</v>
      </c>
      <c r="O137" s="67"/>
      <c r="P137" s="2"/>
      <c r="Q137" s="2"/>
    </row>
    <row r="138" spans="1:17" ht="16.5" thickBot="1" x14ac:dyDescent="0.3">
      <c r="A138" s="74"/>
      <c r="B138" s="61">
        <v>45575</v>
      </c>
      <c r="C138" s="62" t="s">
        <v>31</v>
      </c>
      <c r="D138" s="62" t="s">
        <v>51</v>
      </c>
      <c r="E138" s="63" t="s">
        <v>41</v>
      </c>
      <c r="F138" s="63" t="s">
        <v>42</v>
      </c>
      <c r="G138" s="64" t="s">
        <v>104</v>
      </c>
      <c r="H138" s="63" t="s">
        <v>43</v>
      </c>
      <c r="I138" s="63" t="s">
        <v>43</v>
      </c>
      <c r="J138" s="62">
        <v>240270016520</v>
      </c>
      <c r="K138" s="63" t="s">
        <v>10</v>
      </c>
      <c r="L138" s="63" t="s">
        <v>102</v>
      </c>
      <c r="M138" s="65">
        <v>0.58333333333333337</v>
      </c>
      <c r="N138" s="66" t="s">
        <v>21</v>
      </c>
      <c r="O138" s="67"/>
      <c r="P138" s="2"/>
      <c r="Q138" s="2"/>
    </row>
    <row r="139" spans="1:17" ht="16.5" thickBot="1" x14ac:dyDescent="0.3">
      <c r="A139" s="74"/>
      <c r="B139" s="61">
        <v>45575</v>
      </c>
      <c r="C139" s="62" t="s">
        <v>31</v>
      </c>
      <c r="D139" s="62" t="s">
        <v>51</v>
      </c>
      <c r="E139" s="63" t="s">
        <v>41</v>
      </c>
      <c r="F139" s="63" t="s">
        <v>42</v>
      </c>
      <c r="G139" s="64" t="s">
        <v>104</v>
      </c>
      <c r="H139" s="63" t="s">
        <v>43</v>
      </c>
      <c r="I139" s="63" t="s">
        <v>43</v>
      </c>
      <c r="J139" s="62">
        <v>240270016521</v>
      </c>
      <c r="K139" s="63" t="s">
        <v>10</v>
      </c>
      <c r="L139" s="63" t="s">
        <v>102</v>
      </c>
      <c r="M139" s="65">
        <v>0.58333333333333337</v>
      </c>
      <c r="N139" s="66" t="s">
        <v>21</v>
      </c>
      <c r="O139" s="67"/>
      <c r="P139" s="2"/>
      <c r="Q139" s="2"/>
    </row>
    <row r="140" spans="1:17" ht="16.5" thickBot="1" x14ac:dyDescent="0.3">
      <c r="A140" s="74"/>
      <c r="B140" s="61">
        <v>45575</v>
      </c>
      <c r="C140" s="62" t="s">
        <v>31</v>
      </c>
      <c r="D140" s="62" t="s">
        <v>51</v>
      </c>
      <c r="E140" s="63" t="s">
        <v>41</v>
      </c>
      <c r="F140" s="63" t="s">
        <v>42</v>
      </c>
      <c r="G140" s="64" t="s">
        <v>104</v>
      </c>
      <c r="H140" s="63" t="s">
        <v>43</v>
      </c>
      <c r="I140" s="63" t="s">
        <v>43</v>
      </c>
      <c r="J140" s="62">
        <v>240270016522</v>
      </c>
      <c r="K140" s="63" t="s">
        <v>10</v>
      </c>
      <c r="L140" s="63" t="s">
        <v>59</v>
      </c>
      <c r="M140" s="65">
        <v>0.625</v>
      </c>
      <c r="N140" s="66" t="s">
        <v>21</v>
      </c>
      <c r="O140" s="67"/>
      <c r="P140" s="2"/>
      <c r="Q140" s="2"/>
    </row>
    <row r="141" spans="1:17" ht="16.5" thickBot="1" x14ac:dyDescent="0.3">
      <c r="A141" s="74"/>
      <c r="B141" s="61">
        <v>45575</v>
      </c>
      <c r="C141" s="62" t="s">
        <v>31</v>
      </c>
      <c r="D141" s="62" t="s">
        <v>51</v>
      </c>
      <c r="E141" s="63" t="s">
        <v>41</v>
      </c>
      <c r="F141" s="63" t="s">
        <v>42</v>
      </c>
      <c r="G141" s="64" t="s">
        <v>104</v>
      </c>
      <c r="H141" s="63" t="s">
        <v>43</v>
      </c>
      <c r="I141" s="63" t="s">
        <v>43</v>
      </c>
      <c r="J141" s="62">
        <v>240270016523</v>
      </c>
      <c r="K141" s="63" t="s">
        <v>10</v>
      </c>
      <c r="L141" s="63" t="s">
        <v>182</v>
      </c>
      <c r="M141" s="65">
        <v>0.33333333333333331</v>
      </c>
      <c r="N141" s="66" t="s">
        <v>21</v>
      </c>
      <c r="O141" s="67"/>
      <c r="P141" s="2"/>
      <c r="Q141" s="2"/>
    </row>
    <row r="142" spans="1:17" ht="16.5" thickBot="1" x14ac:dyDescent="0.3">
      <c r="A142" s="74"/>
      <c r="B142" s="61">
        <v>45575</v>
      </c>
      <c r="C142" s="62" t="s">
        <v>31</v>
      </c>
      <c r="D142" s="62" t="s">
        <v>51</v>
      </c>
      <c r="E142" s="63" t="s">
        <v>41</v>
      </c>
      <c r="F142" s="63" t="s">
        <v>42</v>
      </c>
      <c r="G142" s="64" t="s">
        <v>104</v>
      </c>
      <c r="H142" s="63" t="s">
        <v>43</v>
      </c>
      <c r="I142" s="63" t="s">
        <v>43</v>
      </c>
      <c r="J142" s="62">
        <v>240270016165</v>
      </c>
      <c r="K142" s="63" t="s">
        <v>10</v>
      </c>
      <c r="L142" s="63" t="s">
        <v>18</v>
      </c>
      <c r="M142" s="65">
        <v>0.70833333333333337</v>
      </c>
      <c r="N142" s="66" t="s">
        <v>21</v>
      </c>
      <c r="O142" s="67"/>
      <c r="P142" s="2"/>
      <c r="Q142" s="2"/>
    </row>
    <row r="143" spans="1:17" ht="16.5" thickBot="1" x14ac:dyDescent="0.3">
      <c r="A143" s="74"/>
      <c r="B143" s="61">
        <v>45575</v>
      </c>
      <c r="C143" s="62" t="s">
        <v>31</v>
      </c>
      <c r="D143" s="62" t="s">
        <v>51</v>
      </c>
      <c r="E143" s="63" t="s">
        <v>41</v>
      </c>
      <c r="F143" s="63" t="s">
        <v>42</v>
      </c>
      <c r="G143" s="64" t="s">
        <v>104</v>
      </c>
      <c r="H143" s="63" t="s">
        <v>43</v>
      </c>
      <c r="I143" s="63" t="s">
        <v>43</v>
      </c>
      <c r="J143" s="62">
        <v>240270016167</v>
      </c>
      <c r="K143" s="63" t="s">
        <v>10</v>
      </c>
      <c r="L143" s="63" t="s">
        <v>18</v>
      </c>
      <c r="M143" s="65">
        <v>0.70833333333333337</v>
      </c>
      <c r="N143" s="66" t="s">
        <v>21</v>
      </c>
      <c r="O143" s="67"/>
      <c r="P143" s="2"/>
      <c r="Q143" s="2"/>
    </row>
    <row r="144" spans="1:17" ht="16.5" thickBot="1" x14ac:dyDescent="0.3">
      <c r="A144" s="74"/>
      <c r="B144" s="61">
        <v>45575</v>
      </c>
      <c r="C144" s="62" t="s">
        <v>31</v>
      </c>
      <c r="D144" s="62" t="s">
        <v>51</v>
      </c>
      <c r="E144" s="63" t="s">
        <v>41</v>
      </c>
      <c r="F144" s="63" t="s">
        <v>42</v>
      </c>
      <c r="G144" s="64" t="s">
        <v>104</v>
      </c>
      <c r="H144" s="63" t="s">
        <v>43</v>
      </c>
      <c r="I144" s="63" t="s">
        <v>43</v>
      </c>
      <c r="J144" s="62">
        <v>240270016168</v>
      </c>
      <c r="K144" s="63" t="s">
        <v>10</v>
      </c>
      <c r="L144" s="63" t="s">
        <v>18</v>
      </c>
      <c r="M144" s="65">
        <v>0.70833333333333337</v>
      </c>
      <c r="N144" s="66" t="s">
        <v>21</v>
      </c>
      <c r="O144" s="67"/>
      <c r="P144" s="2"/>
      <c r="Q144" s="2"/>
    </row>
    <row r="145" spans="1:17" ht="16.5" thickBot="1" x14ac:dyDescent="0.3">
      <c r="A145" s="74"/>
      <c r="B145" s="67"/>
      <c r="C145" s="67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75"/>
      <c r="O145" s="67"/>
      <c r="P145" s="2"/>
      <c r="Q145" s="2"/>
    </row>
    <row r="146" spans="1:17" ht="15.75" x14ac:dyDescent="0.25">
      <c r="A146" s="74"/>
      <c r="B146" s="76"/>
      <c r="C146" s="77"/>
      <c r="D146" s="77"/>
      <c r="E146" s="78"/>
      <c r="F146" s="78"/>
      <c r="G146" s="79"/>
      <c r="H146" s="78"/>
      <c r="I146" s="78"/>
      <c r="J146" s="77"/>
      <c r="K146" s="78"/>
      <c r="L146" s="78"/>
      <c r="M146" s="69"/>
      <c r="N146" s="77"/>
      <c r="O146" s="59"/>
      <c r="P146" s="2"/>
      <c r="Q146" s="2"/>
    </row>
    <row r="147" spans="1:17" ht="15.75" x14ac:dyDescent="0.25">
      <c r="A147" s="74"/>
      <c r="B147" s="80" t="s">
        <v>62</v>
      </c>
      <c r="C147" s="81"/>
      <c r="D147" s="81"/>
      <c r="E147" s="50"/>
      <c r="F147" s="82"/>
      <c r="G147" s="50"/>
      <c r="H147" s="83"/>
      <c r="I147" s="50"/>
      <c r="J147" s="35"/>
      <c r="K147" s="84"/>
      <c r="L147" s="50"/>
      <c r="M147" s="50"/>
      <c r="N147" s="83"/>
      <c r="O147" s="59"/>
      <c r="P147" s="2"/>
      <c r="Q147" s="2"/>
    </row>
    <row r="148" spans="1:17" ht="15.75" x14ac:dyDescent="0.25">
      <c r="A148" s="74"/>
      <c r="B148" s="85" t="s">
        <v>2</v>
      </c>
      <c r="C148" s="86" t="s">
        <v>22</v>
      </c>
      <c r="D148" s="86" t="s">
        <v>23</v>
      </c>
      <c r="E148" s="87" t="s">
        <v>3</v>
      </c>
      <c r="F148" s="87" t="s">
        <v>5</v>
      </c>
      <c r="G148" s="87" t="s">
        <v>6</v>
      </c>
      <c r="H148" s="87" t="s">
        <v>24</v>
      </c>
      <c r="I148" s="87" t="s">
        <v>4</v>
      </c>
      <c r="J148" s="87" t="s">
        <v>0</v>
      </c>
      <c r="K148" s="87" t="s">
        <v>1</v>
      </c>
      <c r="L148" s="87" t="s">
        <v>8</v>
      </c>
      <c r="M148" s="87" t="s">
        <v>7</v>
      </c>
      <c r="N148" s="88" t="s">
        <v>9</v>
      </c>
      <c r="O148" s="59"/>
      <c r="P148" s="2"/>
      <c r="Q148" s="2"/>
    </row>
    <row r="149" spans="1:17" ht="15.75" x14ac:dyDescent="0.25">
      <c r="A149" s="74"/>
      <c r="B149" s="61">
        <v>45575</v>
      </c>
      <c r="C149" s="62" t="s">
        <v>31</v>
      </c>
      <c r="D149" s="62" t="s">
        <v>51</v>
      </c>
      <c r="E149" s="63" t="s">
        <v>41</v>
      </c>
      <c r="F149" s="63" t="s">
        <v>42</v>
      </c>
      <c r="G149" s="64" t="s">
        <v>193</v>
      </c>
      <c r="H149" s="63" t="s">
        <v>43</v>
      </c>
      <c r="I149" s="63" t="s">
        <v>43</v>
      </c>
      <c r="J149" s="62">
        <v>240270016231</v>
      </c>
      <c r="K149" s="63" t="s">
        <v>10</v>
      </c>
      <c r="L149" s="63" t="s">
        <v>194</v>
      </c>
      <c r="M149" s="65">
        <v>0.45833333333333331</v>
      </c>
      <c r="N149" s="66" t="s">
        <v>195</v>
      </c>
      <c r="O149" s="59"/>
      <c r="P149" s="2"/>
      <c r="Q149" s="2"/>
    </row>
    <row r="150" spans="1:17" ht="15.75" x14ac:dyDescent="0.25">
      <c r="A150" s="74"/>
      <c r="B150" s="61">
        <v>45575</v>
      </c>
      <c r="C150" s="62" t="s">
        <v>31</v>
      </c>
      <c r="D150" s="62" t="s">
        <v>51</v>
      </c>
      <c r="E150" s="63" t="s">
        <v>41</v>
      </c>
      <c r="F150" s="63" t="s">
        <v>42</v>
      </c>
      <c r="G150" s="64" t="s">
        <v>193</v>
      </c>
      <c r="H150" s="63" t="s">
        <v>43</v>
      </c>
      <c r="I150" s="63" t="s">
        <v>43</v>
      </c>
      <c r="J150" s="62">
        <v>240270016232</v>
      </c>
      <c r="K150" s="63" t="s">
        <v>10</v>
      </c>
      <c r="L150" s="63" t="s">
        <v>194</v>
      </c>
      <c r="M150" s="65">
        <v>0.45833333333333331</v>
      </c>
      <c r="N150" s="66" t="s">
        <v>195</v>
      </c>
      <c r="O150" s="59"/>
      <c r="P150" s="2"/>
      <c r="Q150" s="2"/>
    </row>
    <row r="151" spans="1:17" ht="15.75" x14ac:dyDescent="0.25">
      <c r="A151" s="74"/>
      <c r="B151" s="61">
        <v>45575</v>
      </c>
      <c r="C151" s="62" t="s">
        <v>31</v>
      </c>
      <c r="D151" s="62" t="s">
        <v>51</v>
      </c>
      <c r="E151" s="63" t="s">
        <v>41</v>
      </c>
      <c r="F151" s="63" t="s">
        <v>42</v>
      </c>
      <c r="G151" s="64" t="s">
        <v>193</v>
      </c>
      <c r="H151" s="63" t="s">
        <v>43</v>
      </c>
      <c r="I151" s="63" t="s">
        <v>43</v>
      </c>
      <c r="J151" s="62">
        <v>240270016233</v>
      </c>
      <c r="K151" s="63" t="s">
        <v>10</v>
      </c>
      <c r="L151" s="63" t="s">
        <v>194</v>
      </c>
      <c r="M151" s="65">
        <v>0.45833333333333331</v>
      </c>
      <c r="N151" s="66" t="s">
        <v>195</v>
      </c>
      <c r="O151" s="59"/>
      <c r="P151" s="2"/>
      <c r="Q151" s="2"/>
    </row>
    <row r="152" spans="1:17" ht="15.75" x14ac:dyDescent="0.25">
      <c r="A152" s="74"/>
      <c r="B152" s="61">
        <v>45575</v>
      </c>
      <c r="C152" s="62" t="s">
        <v>31</v>
      </c>
      <c r="D152" s="62" t="s">
        <v>51</v>
      </c>
      <c r="E152" s="63" t="s">
        <v>41</v>
      </c>
      <c r="F152" s="63" t="s">
        <v>42</v>
      </c>
      <c r="G152" s="64" t="s">
        <v>193</v>
      </c>
      <c r="H152" s="63" t="s">
        <v>43</v>
      </c>
      <c r="I152" s="63" t="s">
        <v>43</v>
      </c>
      <c r="J152" s="62">
        <v>240270016234</v>
      </c>
      <c r="K152" s="63" t="s">
        <v>10</v>
      </c>
      <c r="L152" s="63" t="s">
        <v>194</v>
      </c>
      <c r="M152" s="65">
        <v>0.45833333333333331</v>
      </c>
      <c r="N152" s="66" t="s">
        <v>195</v>
      </c>
      <c r="O152" s="59"/>
      <c r="P152" s="2"/>
      <c r="Q152" s="2"/>
    </row>
    <row r="153" spans="1:17" ht="15.75" x14ac:dyDescent="0.25">
      <c r="A153" s="89"/>
      <c r="B153" s="61">
        <v>45575</v>
      </c>
      <c r="C153" s="62" t="s">
        <v>31</v>
      </c>
      <c r="D153" s="62" t="s">
        <v>51</v>
      </c>
      <c r="E153" s="63" t="s">
        <v>41</v>
      </c>
      <c r="F153" s="63" t="s">
        <v>42</v>
      </c>
      <c r="G153" s="64" t="s">
        <v>193</v>
      </c>
      <c r="H153" s="63" t="s">
        <v>43</v>
      </c>
      <c r="I153" s="63" t="s">
        <v>43</v>
      </c>
      <c r="J153" s="62">
        <v>240270016229</v>
      </c>
      <c r="K153" s="63" t="s">
        <v>10</v>
      </c>
      <c r="L153" s="63" t="s">
        <v>194</v>
      </c>
      <c r="M153" s="65">
        <v>0.45833333333333331</v>
      </c>
      <c r="N153" s="66" t="s">
        <v>195</v>
      </c>
      <c r="O153" s="59"/>
      <c r="P153" s="2"/>
      <c r="Q153" s="2"/>
    </row>
    <row r="154" spans="1:17" s="15" customFormat="1" ht="15.75" x14ac:dyDescent="0.25">
      <c r="A154" s="90"/>
      <c r="B154" s="76"/>
      <c r="C154" s="77"/>
      <c r="D154" s="77"/>
      <c r="E154" s="78"/>
      <c r="F154" s="78"/>
      <c r="G154" s="79"/>
      <c r="H154" s="78"/>
      <c r="I154" s="78"/>
      <c r="J154" s="77"/>
      <c r="K154" s="78"/>
      <c r="L154" s="78"/>
      <c r="M154" s="69"/>
      <c r="N154" s="77"/>
      <c r="O154" s="91"/>
      <c r="P154" s="14"/>
      <c r="Q154" s="14"/>
    </row>
    <row r="155" spans="1:17" s="15" customFormat="1" ht="16.5" thickBot="1" x14ac:dyDescent="0.3">
      <c r="A155" s="90"/>
      <c r="B155" s="76"/>
      <c r="C155" s="77"/>
      <c r="D155" s="77"/>
      <c r="E155" s="78"/>
      <c r="F155" s="78"/>
      <c r="G155" s="79"/>
      <c r="H155" s="78"/>
      <c r="I155" s="78"/>
      <c r="J155" s="77"/>
      <c r="K155" s="78"/>
      <c r="L155" s="78"/>
      <c r="M155" s="69"/>
      <c r="N155" s="77"/>
      <c r="O155" s="91"/>
      <c r="P155" s="14"/>
      <c r="Q155" s="14"/>
    </row>
    <row r="156" spans="1:17" s="15" customFormat="1" ht="16.5" thickBot="1" x14ac:dyDescent="0.3">
      <c r="A156" s="90"/>
      <c r="B156" s="92" t="s">
        <v>122</v>
      </c>
      <c r="C156" s="93"/>
      <c r="D156" s="94"/>
      <c r="E156" s="94"/>
      <c r="F156" s="94"/>
      <c r="G156" s="94"/>
      <c r="H156" s="94"/>
      <c r="I156" s="94"/>
      <c r="J156" s="95"/>
      <c r="K156" s="94"/>
      <c r="L156" s="94"/>
      <c r="M156" s="94"/>
      <c r="N156" s="96"/>
      <c r="O156" s="91"/>
      <c r="P156" s="14"/>
      <c r="Q156" s="14"/>
    </row>
    <row r="157" spans="1:17" s="15" customFormat="1" ht="16.5" thickBot="1" x14ac:dyDescent="0.3">
      <c r="A157" s="90"/>
      <c r="B157" s="97" t="s">
        <v>2</v>
      </c>
      <c r="C157" s="98" t="s">
        <v>22</v>
      </c>
      <c r="D157" s="98" t="s">
        <v>23</v>
      </c>
      <c r="E157" s="98" t="s">
        <v>3</v>
      </c>
      <c r="F157" s="98" t="s">
        <v>5</v>
      </c>
      <c r="G157" s="98" t="s">
        <v>6</v>
      </c>
      <c r="H157" s="98" t="s">
        <v>24</v>
      </c>
      <c r="I157" s="99" t="s">
        <v>196</v>
      </c>
      <c r="J157" s="98" t="s">
        <v>0</v>
      </c>
      <c r="K157" s="98" t="s">
        <v>1</v>
      </c>
      <c r="L157" s="98" t="s">
        <v>8</v>
      </c>
      <c r="M157" s="98" t="s">
        <v>7</v>
      </c>
      <c r="N157" s="100" t="s">
        <v>9</v>
      </c>
      <c r="O157" s="91"/>
      <c r="P157" s="14"/>
      <c r="Q157" s="14"/>
    </row>
    <row r="158" spans="1:17" ht="15.75" x14ac:dyDescent="0.25">
      <c r="A158" s="101"/>
      <c r="B158" s="102">
        <v>45575</v>
      </c>
      <c r="C158" s="62" t="s">
        <v>31</v>
      </c>
      <c r="D158" s="62" t="s">
        <v>51</v>
      </c>
      <c r="E158" s="63" t="s">
        <v>41</v>
      </c>
      <c r="F158" s="63" t="s">
        <v>42</v>
      </c>
      <c r="G158" s="64" t="s">
        <v>197</v>
      </c>
      <c r="H158" s="63" t="s">
        <v>43</v>
      </c>
      <c r="I158" s="63" t="s">
        <v>43</v>
      </c>
      <c r="J158" s="62">
        <v>240270014546</v>
      </c>
      <c r="K158" s="63" t="s">
        <v>10</v>
      </c>
      <c r="L158" s="63" t="s">
        <v>122</v>
      </c>
      <c r="M158" s="65">
        <v>0.5</v>
      </c>
      <c r="N158" s="62" t="s">
        <v>198</v>
      </c>
      <c r="O158" s="59"/>
      <c r="P158" s="2"/>
      <c r="Q158" s="2"/>
    </row>
    <row r="159" spans="1:17" ht="15.75" x14ac:dyDescent="0.25">
      <c r="A159" s="74"/>
      <c r="B159" s="103"/>
      <c r="C159" s="104"/>
      <c r="D159" s="104"/>
      <c r="E159" s="105"/>
      <c r="F159" s="105"/>
      <c r="G159" s="106"/>
      <c r="H159" s="105"/>
      <c r="I159" s="105"/>
      <c r="J159" s="104"/>
      <c r="K159" s="105"/>
      <c r="L159" s="105"/>
      <c r="M159" s="107"/>
      <c r="N159" s="104"/>
      <c r="O159" s="59"/>
      <c r="P159" s="2"/>
      <c r="Q159" s="2"/>
    </row>
    <row r="160" spans="1:17" ht="15.75" x14ac:dyDescent="0.25">
      <c r="A160" s="74"/>
      <c r="B160" s="76"/>
      <c r="C160" s="77"/>
      <c r="D160" s="77"/>
      <c r="E160" s="78"/>
      <c r="F160" s="78"/>
      <c r="G160" s="79"/>
      <c r="H160" s="78"/>
      <c r="I160" s="78"/>
      <c r="J160" s="77"/>
      <c r="K160" s="78"/>
      <c r="L160" s="78"/>
      <c r="M160" s="69"/>
      <c r="N160" s="77"/>
      <c r="O160" s="59"/>
      <c r="P160" s="2"/>
      <c r="Q160" s="2"/>
    </row>
    <row r="161" spans="1:17" ht="15.75" x14ac:dyDescent="0.25">
      <c r="A161" s="74"/>
      <c r="B161" s="108"/>
      <c r="C161" s="109"/>
      <c r="D161" s="109"/>
      <c r="E161" s="110"/>
      <c r="F161" s="110"/>
      <c r="G161" s="111"/>
      <c r="H161" s="110"/>
      <c r="I161" s="110"/>
      <c r="J161" s="109"/>
      <c r="K161" s="110"/>
      <c r="L161" s="110"/>
      <c r="M161" s="111"/>
      <c r="N161" s="109"/>
      <c r="O161" s="59"/>
      <c r="P161" s="2"/>
      <c r="Q161" s="2"/>
    </row>
    <row r="162" spans="1:17" ht="15.75" x14ac:dyDescent="0.25">
      <c r="A162" s="47"/>
      <c r="B162" s="80" t="s">
        <v>17</v>
      </c>
      <c r="C162" s="81"/>
      <c r="D162" s="81"/>
      <c r="E162" s="50"/>
      <c r="F162" s="82"/>
      <c r="G162" s="50"/>
      <c r="H162" s="83"/>
      <c r="I162" s="50"/>
      <c r="J162" s="35"/>
      <c r="K162" s="84"/>
      <c r="L162" s="50"/>
      <c r="M162" s="50"/>
      <c r="N162" s="83"/>
      <c r="O162" s="53"/>
      <c r="P162" s="3"/>
      <c r="Q162" s="3"/>
    </row>
    <row r="163" spans="1:17" ht="15.75" x14ac:dyDescent="0.25">
      <c r="A163" s="74"/>
      <c r="B163" s="85" t="s">
        <v>2</v>
      </c>
      <c r="C163" s="86" t="s">
        <v>22</v>
      </c>
      <c r="D163" s="86" t="s">
        <v>23</v>
      </c>
      <c r="E163" s="87" t="s">
        <v>3</v>
      </c>
      <c r="F163" s="87" t="s">
        <v>5</v>
      </c>
      <c r="G163" s="87" t="s">
        <v>6</v>
      </c>
      <c r="H163" s="87" t="s">
        <v>24</v>
      </c>
      <c r="I163" s="87" t="s">
        <v>4</v>
      </c>
      <c r="J163" s="87" t="s">
        <v>0</v>
      </c>
      <c r="K163" s="87" t="s">
        <v>1</v>
      </c>
      <c r="L163" s="87" t="s">
        <v>8</v>
      </c>
      <c r="M163" s="87" t="s">
        <v>7</v>
      </c>
      <c r="N163" s="88" t="s">
        <v>9</v>
      </c>
      <c r="O163" s="59"/>
      <c r="P163" s="2"/>
      <c r="Q163" s="2"/>
    </row>
    <row r="164" spans="1:17" ht="15.75" x14ac:dyDescent="0.25">
      <c r="A164" s="74"/>
      <c r="B164" s="102">
        <v>45575</v>
      </c>
      <c r="C164" s="62" t="s">
        <v>17</v>
      </c>
      <c r="D164" s="62" t="s">
        <v>199</v>
      </c>
      <c r="E164" s="63" t="s">
        <v>200</v>
      </c>
      <c r="F164" s="63" t="s">
        <v>201</v>
      </c>
      <c r="G164" s="112" t="s">
        <v>30</v>
      </c>
      <c r="H164" s="63" t="s">
        <v>202</v>
      </c>
      <c r="I164" s="63" t="s">
        <v>203</v>
      </c>
      <c r="J164" s="112" t="s">
        <v>30</v>
      </c>
      <c r="K164" s="63" t="s">
        <v>17</v>
      </c>
      <c r="L164" s="63" t="s">
        <v>204</v>
      </c>
      <c r="M164" s="65">
        <v>0.70833333333333337</v>
      </c>
      <c r="N164" s="62"/>
      <c r="O164" s="59"/>
      <c r="P164" s="2"/>
      <c r="Q164" s="2"/>
    </row>
    <row r="165" spans="1:17" ht="15.75" x14ac:dyDescent="0.25">
      <c r="A165" s="74"/>
      <c r="B165" s="102">
        <v>45575</v>
      </c>
      <c r="C165" s="62" t="s">
        <v>31</v>
      </c>
      <c r="D165" s="62" t="s">
        <v>87</v>
      </c>
      <c r="E165" s="63" t="s">
        <v>79</v>
      </c>
      <c r="F165" s="63" t="s">
        <v>88</v>
      </c>
      <c r="G165" s="64" t="s">
        <v>80</v>
      </c>
      <c r="H165" s="63" t="s">
        <v>89</v>
      </c>
      <c r="I165" s="63" t="s">
        <v>66</v>
      </c>
      <c r="J165" s="62">
        <v>240270016471</v>
      </c>
      <c r="K165" s="63" t="s">
        <v>17</v>
      </c>
      <c r="L165" s="63" t="s">
        <v>90</v>
      </c>
      <c r="M165" s="65" t="s">
        <v>91</v>
      </c>
      <c r="N165" s="62"/>
      <c r="O165" s="59"/>
      <c r="P165" s="2"/>
      <c r="Q165" s="2"/>
    </row>
    <row r="166" spans="1:17" ht="15.75" x14ac:dyDescent="0.25">
      <c r="A166" s="74"/>
      <c r="B166" s="102">
        <v>45575</v>
      </c>
      <c r="C166" s="62" t="s">
        <v>31</v>
      </c>
      <c r="D166" s="62" t="s">
        <v>87</v>
      </c>
      <c r="E166" s="63" t="s">
        <v>79</v>
      </c>
      <c r="F166" s="63" t="s">
        <v>88</v>
      </c>
      <c r="G166" s="64" t="s">
        <v>80</v>
      </c>
      <c r="H166" s="63" t="s">
        <v>89</v>
      </c>
      <c r="I166" s="63" t="s">
        <v>66</v>
      </c>
      <c r="J166" s="62">
        <v>240270016477</v>
      </c>
      <c r="K166" s="63" t="s">
        <v>17</v>
      </c>
      <c r="L166" s="63" t="s">
        <v>90</v>
      </c>
      <c r="M166" s="65" t="s">
        <v>91</v>
      </c>
      <c r="N166" s="62"/>
      <c r="O166" s="59"/>
      <c r="P166" s="2"/>
      <c r="Q166" s="2"/>
    </row>
    <row r="167" spans="1:17" ht="15.75" x14ac:dyDescent="0.25">
      <c r="A167" s="74"/>
      <c r="B167" s="102">
        <v>45575</v>
      </c>
      <c r="C167" s="62" t="s">
        <v>33</v>
      </c>
      <c r="D167" s="62" t="s">
        <v>54</v>
      </c>
      <c r="E167" s="63" t="s">
        <v>134</v>
      </c>
      <c r="F167" s="63" t="s">
        <v>71</v>
      </c>
      <c r="G167" s="64" t="s">
        <v>205</v>
      </c>
      <c r="H167" s="63" t="s">
        <v>135</v>
      </c>
      <c r="I167" s="63" t="s">
        <v>72</v>
      </c>
      <c r="J167" s="62">
        <v>240270016144</v>
      </c>
      <c r="K167" s="63" t="s">
        <v>70</v>
      </c>
      <c r="L167" s="63" t="s">
        <v>73</v>
      </c>
      <c r="M167" s="65">
        <v>0.70833333333333337</v>
      </c>
      <c r="N167" s="62"/>
      <c r="O167" s="59"/>
      <c r="P167" s="2"/>
      <c r="Q167" s="2"/>
    </row>
    <row r="168" spans="1:17" ht="15.75" x14ac:dyDescent="0.25">
      <c r="A168" s="74"/>
      <c r="B168" s="102">
        <v>45575</v>
      </c>
      <c r="C168" s="62" t="s">
        <v>33</v>
      </c>
      <c r="D168" s="62" t="s">
        <v>54</v>
      </c>
      <c r="E168" s="63" t="s">
        <v>65</v>
      </c>
      <c r="F168" s="63" t="s">
        <v>71</v>
      </c>
      <c r="G168" s="64" t="s">
        <v>80</v>
      </c>
      <c r="H168" s="63" t="s">
        <v>206</v>
      </c>
      <c r="I168" s="63" t="s">
        <v>72</v>
      </c>
      <c r="J168" s="62">
        <v>240270016142</v>
      </c>
      <c r="K168" s="63" t="s">
        <v>70</v>
      </c>
      <c r="L168" s="63" t="s">
        <v>73</v>
      </c>
      <c r="M168" s="65">
        <v>0.70833333333333337</v>
      </c>
      <c r="N168" s="62"/>
      <c r="O168" s="59"/>
      <c r="P168" s="2"/>
      <c r="Q168" s="2"/>
    </row>
    <row r="169" spans="1:17" ht="15.75" x14ac:dyDescent="0.25">
      <c r="A169" s="74"/>
      <c r="B169" s="102">
        <v>45575</v>
      </c>
      <c r="C169" s="62" t="s">
        <v>31</v>
      </c>
      <c r="D169" s="62" t="s">
        <v>52</v>
      </c>
      <c r="E169" s="63" t="s">
        <v>65</v>
      </c>
      <c r="F169" s="63" t="s">
        <v>68</v>
      </c>
      <c r="G169" s="64" t="s">
        <v>80</v>
      </c>
      <c r="H169" s="63" t="s">
        <v>92</v>
      </c>
      <c r="I169" s="63" t="s">
        <v>93</v>
      </c>
      <c r="J169" s="62">
        <v>240270016264</v>
      </c>
      <c r="K169" s="63" t="s">
        <v>17</v>
      </c>
      <c r="L169" s="63" t="s">
        <v>94</v>
      </c>
      <c r="M169" s="65" t="s">
        <v>69</v>
      </c>
      <c r="N169" s="62"/>
      <c r="O169" s="59"/>
      <c r="P169" s="2"/>
      <c r="Q169" s="2"/>
    </row>
    <row r="170" spans="1:17" ht="15.75" x14ac:dyDescent="0.25">
      <c r="A170" s="74"/>
      <c r="B170" s="102">
        <v>45575</v>
      </c>
      <c r="C170" s="62" t="s">
        <v>31</v>
      </c>
      <c r="D170" s="62" t="s">
        <v>52</v>
      </c>
      <c r="E170" s="63" t="s">
        <v>65</v>
      </c>
      <c r="F170" s="63" t="s">
        <v>68</v>
      </c>
      <c r="G170" s="64" t="s">
        <v>80</v>
      </c>
      <c r="H170" s="63" t="s">
        <v>127</v>
      </c>
      <c r="I170" s="63" t="s">
        <v>128</v>
      </c>
      <c r="J170" s="62">
        <v>240270016266</v>
      </c>
      <c r="K170" s="63" t="s">
        <v>17</v>
      </c>
      <c r="L170" s="63" t="s">
        <v>94</v>
      </c>
      <c r="M170" s="65" t="s">
        <v>69</v>
      </c>
      <c r="N170" s="62"/>
      <c r="O170" s="59"/>
      <c r="P170" s="2"/>
      <c r="Q170" s="2"/>
    </row>
    <row r="171" spans="1:17" ht="15.75" x14ac:dyDescent="0.25">
      <c r="A171" s="74"/>
      <c r="B171" s="102">
        <v>45575</v>
      </c>
      <c r="C171" s="62" t="s">
        <v>31</v>
      </c>
      <c r="D171" s="62" t="s">
        <v>52</v>
      </c>
      <c r="E171" s="63" t="s">
        <v>65</v>
      </c>
      <c r="F171" s="63" t="s">
        <v>68</v>
      </c>
      <c r="G171" s="64" t="s">
        <v>80</v>
      </c>
      <c r="H171" s="63" t="s">
        <v>127</v>
      </c>
      <c r="I171" s="63" t="s">
        <v>128</v>
      </c>
      <c r="J171" s="62">
        <v>240270016265</v>
      </c>
      <c r="K171" s="63" t="s">
        <v>17</v>
      </c>
      <c r="L171" s="63" t="s">
        <v>73</v>
      </c>
      <c r="M171" s="65" t="s">
        <v>69</v>
      </c>
      <c r="N171" s="62"/>
      <c r="O171" s="59"/>
      <c r="P171" s="2"/>
      <c r="Q171" s="2"/>
    </row>
    <row r="172" spans="1:17" ht="15.75" x14ac:dyDescent="0.25">
      <c r="A172" s="74"/>
      <c r="B172" s="102">
        <v>45575</v>
      </c>
      <c r="C172" s="62" t="s">
        <v>31</v>
      </c>
      <c r="D172" s="62" t="s">
        <v>87</v>
      </c>
      <c r="E172" s="63" t="s">
        <v>78</v>
      </c>
      <c r="F172" s="63" t="s">
        <v>88</v>
      </c>
      <c r="G172" s="112" t="s">
        <v>30</v>
      </c>
      <c r="H172" s="63" t="s">
        <v>207</v>
      </c>
      <c r="I172" s="63" t="s">
        <v>208</v>
      </c>
      <c r="J172" s="112" t="s">
        <v>30</v>
      </c>
      <c r="K172" s="63" t="s">
        <v>17</v>
      </c>
      <c r="L172" s="63" t="s">
        <v>90</v>
      </c>
      <c r="M172" s="65" t="s">
        <v>209</v>
      </c>
      <c r="N172" s="62"/>
      <c r="O172" s="59"/>
      <c r="P172" s="2"/>
      <c r="Q172" s="2"/>
    </row>
    <row r="173" spans="1:17" ht="15.75" x14ac:dyDescent="0.25">
      <c r="A173" s="74"/>
      <c r="B173" s="102">
        <v>45575</v>
      </c>
      <c r="C173" s="62" t="s">
        <v>31</v>
      </c>
      <c r="D173" s="62" t="s">
        <v>87</v>
      </c>
      <c r="E173" s="63" t="s">
        <v>78</v>
      </c>
      <c r="F173" s="63" t="s">
        <v>88</v>
      </c>
      <c r="G173" s="112" t="s">
        <v>30</v>
      </c>
      <c r="H173" s="63" t="s">
        <v>207</v>
      </c>
      <c r="I173" s="63" t="s">
        <v>208</v>
      </c>
      <c r="J173" s="112" t="s">
        <v>30</v>
      </c>
      <c r="K173" s="63" t="s">
        <v>17</v>
      </c>
      <c r="L173" s="63" t="s">
        <v>90</v>
      </c>
      <c r="M173" s="65" t="s">
        <v>209</v>
      </c>
      <c r="N173" s="62"/>
      <c r="O173" s="59"/>
      <c r="P173" s="2"/>
      <c r="Q173" s="2"/>
    </row>
    <row r="174" spans="1:17" ht="15.75" x14ac:dyDescent="0.25">
      <c r="A174" s="74"/>
      <c r="B174" s="102">
        <v>45575</v>
      </c>
      <c r="C174" s="62" t="s">
        <v>33</v>
      </c>
      <c r="D174" s="62" t="s">
        <v>54</v>
      </c>
      <c r="E174" s="63" t="s">
        <v>78</v>
      </c>
      <c r="F174" s="63" t="s">
        <v>71</v>
      </c>
      <c r="G174" s="64" t="s">
        <v>131</v>
      </c>
      <c r="H174" s="63" t="s">
        <v>97</v>
      </c>
      <c r="I174" s="63" t="s">
        <v>72</v>
      </c>
      <c r="J174" s="62">
        <v>240270016143</v>
      </c>
      <c r="K174" s="63" t="s">
        <v>70</v>
      </c>
      <c r="L174" s="63" t="s">
        <v>73</v>
      </c>
      <c r="M174" s="65">
        <v>0.70833333333333337</v>
      </c>
      <c r="N174" s="62"/>
      <c r="O174" s="59"/>
      <c r="P174" s="2"/>
      <c r="Q174" s="2"/>
    </row>
    <row r="175" spans="1:17" ht="15.75" x14ac:dyDescent="0.25">
      <c r="A175" s="74"/>
      <c r="B175" s="102">
        <v>45575</v>
      </c>
      <c r="C175" s="62" t="s">
        <v>31</v>
      </c>
      <c r="D175" s="62" t="s">
        <v>54</v>
      </c>
      <c r="E175" s="63" t="s">
        <v>78</v>
      </c>
      <c r="F175" s="63" t="s">
        <v>32</v>
      </c>
      <c r="G175" s="64" t="s">
        <v>131</v>
      </c>
      <c r="H175" s="63" t="s">
        <v>78</v>
      </c>
      <c r="I175" s="63" t="s">
        <v>77</v>
      </c>
      <c r="J175" s="62">
        <v>240270016435</v>
      </c>
      <c r="K175" s="63" t="s">
        <v>17</v>
      </c>
      <c r="L175" s="63" t="s">
        <v>76</v>
      </c>
      <c r="M175" s="65">
        <v>0.70833333333333337</v>
      </c>
      <c r="N175" s="62"/>
      <c r="O175" s="59"/>
      <c r="P175" s="2"/>
      <c r="Q175" s="2"/>
    </row>
    <row r="176" spans="1:17" ht="15.75" x14ac:dyDescent="0.25">
      <c r="A176" s="74"/>
      <c r="B176" s="102">
        <v>45575</v>
      </c>
      <c r="C176" s="62" t="s">
        <v>31</v>
      </c>
      <c r="D176" s="62" t="s">
        <v>54</v>
      </c>
      <c r="E176" s="63" t="s">
        <v>78</v>
      </c>
      <c r="F176" s="63" t="s">
        <v>32</v>
      </c>
      <c r="G176" s="64" t="s">
        <v>131</v>
      </c>
      <c r="H176" s="63" t="s">
        <v>78</v>
      </c>
      <c r="I176" s="63" t="s">
        <v>77</v>
      </c>
      <c r="J176" s="62">
        <v>240270016443</v>
      </c>
      <c r="K176" s="63" t="s">
        <v>17</v>
      </c>
      <c r="L176" s="63" t="s">
        <v>76</v>
      </c>
      <c r="M176" s="65">
        <v>0.70833333333333337</v>
      </c>
      <c r="N176" s="62"/>
      <c r="O176" s="59"/>
      <c r="P176" s="2"/>
      <c r="Q176" s="2"/>
    </row>
    <row r="177" spans="1:17" ht="15.75" x14ac:dyDescent="0.25">
      <c r="A177" s="74"/>
      <c r="B177" s="102">
        <v>45575</v>
      </c>
      <c r="C177" s="62" t="s">
        <v>31</v>
      </c>
      <c r="D177" s="62" t="s">
        <v>87</v>
      </c>
      <c r="E177" s="63" t="s">
        <v>78</v>
      </c>
      <c r="F177" s="63" t="s">
        <v>88</v>
      </c>
      <c r="G177" s="64" t="s">
        <v>131</v>
      </c>
      <c r="H177" s="63" t="s">
        <v>207</v>
      </c>
      <c r="I177" s="63" t="s">
        <v>208</v>
      </c>
      <c r="J177" s="62">
        <v>240270016481</v>
      </c>
      <c r="K177" s="63" t="s">
        <v>17</v>
      </c>
      <c r="L177" s="63" t="s">
        <v>90</v>
      </c>
      <c r="M177" s="65" t="s">
        <v>209</v>
      </c>
      <c r="N177" s="62"/>
      <c r="O177" s="59"/>
      <c r="P177" s="2"/>
      <c r="Q177" s="2"/>
    </row>
    <row r="178" spans="1:17" ht="15.75" x14ac:dyDescent="0.25">
      <c r="A178" s="74"/>
      <c r="B178" s="102">
        <v>45575</v>
      </c>
      <c r="C178" s="62" t="s">
        <v>31</v>
      </c>
      <c r="D178" s="62" t="s">
        <v>87</v>
      </c>
      <c r="E178" s="63" t="s">
        <v>78</v>
      </c>
      <c r="F178" s="63" t="s">
        <v>88</v>
      </c>
      <c r="G178" s="64" t="s">
        <v>131</v>
      </c>
      <c r="H178" s="63" t="s">
        <v>207</v>
      </c>
      <c r="I178" s="63" t="s">
        <v>208</v>
      </c>
      <c r="J178" s="62">
        <v>240270016482</v>
      </c>
      <c r="K178" s="63" t="s">
        <v>17</v>
      </c>
      <c r="L178" s="63" t="s">
        <v>90</v>
      </c>
      <c r="M178" s="65" t="s">
        <v>209</v>
      </c>
      <c r="N178" s="62"/>
      <c r="O178" s="59"/>
      <c r="P178" s="2"/>
      <c r="Q178" s="2"/>
    </row>
    <row r="179" spans="1:17" ht="15.75" x14ac:dyDescent="0.25">
      <c r="A179" s="74"/>
      <c r="B179" s="102">
        <v>45575</v>
      </c>
      <c r="C179" s="62" t="s">
        <v>31</v>
      </c>
      <c r="D179" s="62" t="s">
        <v>54</v>
      </c>
      <c r="E179" s="63" t="s">
        <v>210</v>
      </c>
      <c r="F179" s="63" t="s">
        <v>32</v>
      </c>
      <c r="G179" s="64" t="s">
        <v>80</v>
      </c>
      <c r="H179" s="63" t="s">
        <v>210</v>
      </c>
      <c r="I179" s="63" t="s">
        <v>77</v>
      </c>
      <c r="J179" s="62">
        <v>240270016442</v>
      </c>
      <c r="K179" s="63" t="s">
        <v>17</v>
      </c>
      <c r="L179" s="63" t="s">
        <v>211</v>
      </c>
      <c r="M179" s="65">
        <v>0.70833333333333337</v>
      </c>
      <c r="N179" s="62"/>
      <c r="O179" s="59"/>
      <c r="P179" s="2"/>
      <c r="Q179" s="2"/>
    </row>
    <row r="180" spans="1:17" ht="15.75" x14ac:dyDescent="0.25">
      <c r="A180" s="74"/>
      <c r="B180" s="102">
        <v>45575</v>
      </c>
      <c r="C180" s="62" t="s">
        <v>31</v>
      </c>
      <c r="D180" s="62" t="s">
        <v>54</v>
      </c>
      <c r="E180" s="63" t="s">
        <v>96</v>
      </c>
      <c r="F180" s="63" t="s">
        <v>32</v>
      </c>
      <c r="G180" s="64" t="s">
        <v>131</v>
      </c>
      <c r="H180" s="63" t="s">
        <v>96</v>
      </c>
      <c r="I180" s="63" t="s">
        <v>95</v>
      </c>
      <c r="J180" s="62">
        <v>240270016432</v>
      </c>
      <c r="K180" s="63" t="s">
        <v>17</v>
      </c>
      <c r="L180" s="63" t="s">
        <v>129</v>
      </c>
      <c r="M180" s="65">
        <v>0.70833333333333337</v>
      </c>
      <c r="N180" s="62"/>
      <c r="O180" s="59"/>
      <c r="P180" s="2"/>
      <c r="Q180" s="2"/>
    </row>
    <row r="181" spans="1:17" ht="15.75" x14ac:dyDescent="0.25">
      <c r="A181" s="74"/>
      <c r="B181" s="102">
        <v>45575</v>
      </c>
      <c r="C181" s="62" t="s">
        <v>31</v>
      </c>
      <c r="D181" s="62" t="s">
        <v>54</v>
      </c>
      <c r="E181" s="63" t="s">
        <v>96</v>
      </c>
      <c r="F181" s="63" t="s">
        <v>32</v>
      </c>
      <c r="G181" s="64" t="s">
        <v>131</v>
      </c>
      <c r="H181" s="63" t="s">
        <v>96</v>
      </c>
      <c r="I181" s="63" t="s">
        <v>95</v>
      </c>
      <c r="J181" s="62">
        <v>240270016470</v>
      </c>
      <c r="K181" s="63" t="s">
        <v>17</v>
      </c>
      <c r="L181" s="63" t="s">
        <v>129</v>
      </c>
      <c r="M181" s="65">
        <v>0.70833333333333337</v>
      </c>
      <c r="N181" s="62"/>
      <c r="O181" s="59"/>
      <c r="P181" s="2"/>
      <c r="Q181" s="2"/>
    </row>
    <row r="182" spans="1:17" ht="15.75" x14ac:dyDescent="0.25">
      <c r="A182" s="74"/>
      <c r="B182" s="102">
        <v>45575</v>
      </c>
      <c r="C182" s="62" t="s">
        <v>31</v>
      </c>
      <c r="D182" s="62" t="s">
        <v>52</v>
      </c>
      <c r="E182" s="63" t="s">
        <v>212</v>
      </c>
      <c r="F182" s="63" t="s">
        <v>68</v>
      </c>
      <c r="G182" s="64" t="s">
        <v>131</v>
      </c>
      <c r="H182" s="63" t="s">
        <v>213</v>
      </c>
      <c r="I182" s="63" t="s">
        <v>214</v>
      </c>
      <c r="J182" s="62">
        <v>240270016250</v>
      </c>
      <c r="K182" s="63" t="s">
        <v>17</v>
      </c>
      <c r="L182" s="63" t="s">
        <v>67</v>
      </c>
      <c r="M182" s="65" t="s">
        <v>69</v>
      </c>
      <c r="N182" s="62"/>
      <c r="O182" s="59"/>
      <c r="P182" s="2"/>
      <c r="Q182" s="2"/>
    </row>
    <row r="183" spans="1:17" ht="15.75" x14ac:dyDescent="0.25">
      <c r="A183" s="74"/>
      <c r="B183" s="102">
        <v>45575</v>
      </c>
      <c r="C183" s="62" t="s">
        <v>31</v>
      </c>
      <c r="D183" s="62" t="s">
        <v>52</v>
      </c>
      <c r="E183" s="63" t="s">
        <v>212</v>
      </c>
      <c r="F183" s="63" t="s">
        <v>68</v>
      </c>
      <c r="G183" s="64" t="s">
        <v>131</v>
      </c>
      <c r="H183" s="63" t="s">
        <v>213</v>
      </c>
      <c r="I183" s="63" t="s">
        <v>214</v>
      </c>
      <c r="J183" s="62">
        <v>240270016249</v>
      </c>
      <c r="K183" s="63" t="s">
        <v>17</v>
      </c>
      <c r="L183" s="63" t="s">
        <v>129</v>
      </c>
      <c r="M183" s="65" t="s">
        <v>69</v>
      </c>
      <c r="N183" s="62"/>
      <c r="O183" s="59"/>
      <c r="P183" s="2"/>
      <c r="Q183" s="2"/>
    </row>
    <row r="184" spans="1:17" ht="15.75" x14ac:dyDescent="0.25">
      <c r="A184" s="74"/>
      <c r="B184" s="102">
        <v>45575</v>
      </c>
      <c r="C184" s="62" t="s">
        <v>31</v>
      </c>
      <c r="D184" s="62" t="s">
        <v>54</v>
      </c>
      <c r="E184" s="63" t="s">
        <v>132</v>
      </c>
      <c r="F184" s="63" t="s">
        <v>32</v>
      </c>
      <c r="G184" s="64" t="s">
        <v>131</v>
      </c>
      <c r="H184" s="63" t="s">
        <v>132</v>
      </c>
      <c r="I184" s="63" t="s">
        <v>133</v>
      </c>
      <c r="J184" s="62">
        <v>240270016469</v>
      </c>
      <c r="K184" s="63" t="s">
        <v>17</v>
      </c>
      <c r="L184" s="63" t="s">
        <v>215</v>
      </c>
      <c r="M184" s="65">
        <v>0.70833333333333337</v>
      </c>
      <c r="N184" s="62"/>
      <c r="O184" s="59"/>
      <c r="P184" s="2"/>
      <c r="Q184" s="2"/>
    </row>
    <row r="185" spans="1:17" ht="15.75" x14ac:dyDescent="0.25">
      <c r="A185" s="74"/>
      <c r="B185" s="102">
        <v>45575</v>
      </c>
      <c r="C185" s="62" t="s">
        <v>31</v>
      </c>
      <c r="D185" s="62" t="s">
        <v>51</v>
      </c>
      <c r="E185" s="63" t="s">
        <v>19</v>
      </c>
      <c r="F185" s="63" t="s">
        <v>105</v>
      </c>
      <c r="G185" s="64" t="s">
        <v>131</v>
      </c>
      <c r="H185" s="63" t="s">
        <v>124</v>
      </c>
      <c r="I185" s="63" t="s">
        <v>125</v>
      </c>
      <c r="J185" s="62">
        <v>240270015871</v>
      </c>
      <c r="K185" s="63" t="s">
        <v>70</v>
      </c>
      <c r="L185" s="63" t="s">
        <v>194</v>
      </c>
      <c r="M185" s="65">
        <v>0.6875</v>
      </c>
      <c r="N185" s="62"/>
      <c r="O185" s="59"/>
      <c r="P185" s="2"/>
      <c r="Q185" s="2"/>
    </row>
    <row r="186" spans="1:17" ht="15.75" x14ac:dyDescent="0.25">
      <c r="A186" s="74"/>
      <c r="B186" s="102">
        <v>45575</v>
      </c>
      <c r="C186" s="62" t="s">
        <v>31</v>
      </c>
      <c r="D186" s="62" t="s">
        <v>51</v>
      </c>
      <c r="E186" s="63" t="s">
        <v>19</v>
      </c>
      <c r="F186" s="63" t="s">
        <v>105</v>
      </c>
      <c r="G186" s="64" t="s">
        <v>131</v>
      </c>
      <c r="H186" s="63" t="s">
        <v>124</v>
      </c>
      <c r="I186" s="63" t="s">
        <v>125</v>
      </c>
      <c r="J186" s="62">
        <v>240270015872</v>
      </c>
      <c r="K186" s="63" t="s">
        <v>70</v>
      </c>
      <c r="L186" s="63" t="s">
        <v>171</v>
      </c>
      <c r="M186" s="65">
        <v>0.6875</v>
      </c>
      <c r="N186" s="62"/>
      <c r="O186" s="59"/>
      <c r="P186" s="2"/>
      <c r="Q186" s="2"/>
    </row>
    <row r="187" spans="1:17" ht="15.75" x14ac:dyDescent="0.25">
      <c r="A187" s="74"/>
      <c r="B187" s="102">
        <v>45575</v>
      </c>
      <c r="C187" s="62" t="s">
        <v>31</v>
      </c>
      <c r="D187" s="62" t="s">
        <v>87</v>
      </c>
      <c r="E187" s="63" t="s">
        <v>216</v>
      </c>
      <c r="F187" s="63" t="s">
        <v>88</v>
      </c>
      <c r="G187" s="64" t="s">
        <v>123</v>
      </c>
      <c r="H187" s="63" t="s">
        <v>217</v>
      </c>
      <c r="I187" s="63" t="s">
        <v>218</v>
      </c>
      <c r="J187" s="62">
        <v>240270016479</v>
      </c>
      <c r="K187" s="63" t="s">
        <v>17</v>
      </c>
      <c r="L187" s="63" t="s">
        <v>90</v>
      </c>
      <c r="M187" s="65" t="s">
        <v>219</v>
      </c>
      <c r="N187" s="62"/>
      <c r="O187" s="59"/>
      <c r="P187" s="2"/>
      <c r="Q187" s="2"/>
    </row>
    <row r="188" spans="1:17" ht="15.75" x14ac:dyDescent="0.25">
      <c r="A188" s="74"/>
      <c r="B188" s="102">
        <v>45575</v>
      </c>
      <c r="C188" s="62" t="s">
        <v>31</v>
      </c>
      <c r="D188" s="62" t="s">
        <v>54</v>
      </c>
      <c r="E188" s="63" t="s">
        <v>74</v>
      </c>
      <c r="F188" s="63" t="s">
        <v>32</v>
      </c>
      <c r="G188" s="64" t="s">
        <v>123</v>
      </c>
      <c r="H188" s="63" t="s">
        <v>74</v>
      </c>
      <c r="I188" s="63" t="s">
        <v>75</v>
      </c>
      <c r="J188" s="62">
        <v>240270016441</v>
      </c>
      <c r="K188" s="63" t="s">
        <v>17</v>
      </c>
      <c r="L188" s="63" t="s">
        <v>76</v>
      </c>
      <c r="M188" s="65">
        <v>0.70833333333333337</v>
      </c>
      <c r="N188" s="62"/>
      <c r="O188" s="59"/>
      <c r="P188" s="2"/>
      <c r="Q188" s="2"/>
    </row>
    <row r="189" spans="1:17" ht="15.75" x14ac:dyDescent="0.25">
      <c r="A189" s="74"/>
      <c r="B189" s="102">
        <v>45575</v>
      </c>
      <c r="C189" s="62" t="s">
        <v>31</v>
      </c>
      <c r="D189" s="62" t="s">
        <v>54</v>
      </c>
      <c r="E189" s="63" t="s">
        <v>74</v>
      </c>
      <c r="F189" s="63" t="s">
        <v>32</v>
      </c>
      <c r="G189" s="64" t="s">
        <v>123</v>
      </c>
      <c r="H189" s="63" t="s">
        <v>74</v>
      </c>
      <c r="I189" s="63" t="s">
        <v>75</v>
      </c>
      <c r="J189" s="62">
        <v>240270016094</v>
      </c>
      <c r="K189" s="63" t="s">
        <v>17</v>
      </c>
      <c r="L189" s="63" t="s">
        <v>76</v>
      </c>
      <c r="M189" s="65">
        <v>0.5</v>
      </c>
      <c r="N189" s="62"/>
      <c r="O189" s="59"/>
      <c r="P189" s="2"/>
      <c r="Q189" s="2"/>
    </row>
    <row r="190" spans="1:17" ht="15.75" x14ac:dyDescent="0.25">
      <c r="A190" s="74"/>
      <c r="B190" s="102">
        <v>45575</v>
      </c>
      <c r="C190" s="62" t="s">
        <v>31</v>
      </c>
      <c r="D190" s="62" t="s">
        <v>87</v>
      </c>
      <c r="E190" s="63" t="s">
        <v>55</v>
      </c>
      <c r="F190" s="63" t="s">
        <v>88</v>
      </c>
      <c r="G190" s="112" t="s">
        <v>30</v>
      </c>
      <c r="H190" s="63" t="s">
        <v>220</v>
      </c>
      <c r="I190" s="63" t="s">
        <v>221</v>
      </c>
      <c r="J190" s="112" t="s">
        <v>30</v>
      </c>
      <c r="K190" s="63" t="s">
        <v>17</v>
      </c>
      <c r="L190" s="63" t="s">
        <v>90</v>
      </c>
      <c r="M190" s="65" t="s">
        <v>222</v>
      </c>
      <c r="N190" s="62"/>
      <c r="O190" s="59"/>
      <c r="P190" s="2"/>
      <c r="Q190" s="2"/>
    </row>
    <row r="191" spans="1:17" ht="15.75" x14ac:dyDescent="0.25">
      <c r="A191" s="74"/>
      <c r="B191" s="102">
        <v>45575</v>
      </c>
      <c r="C191" s="62" t="s">
        <v>31</v>
      </c>
      <c r="D191" s="62" t="s">
        <v>87</v>
      </c>
      <c r="E191" s="63" t="s">
        <v>55</v>
      </c>
      <c r="F191" s="63" t="s">
        <v>88</v>
      </c>
      <c r="G191" s="64" t="s">
        <v>123</v>
      </c>
      <c r="H191" s="63" t="s">
        <v>220</v>
      </c>
      <c r="I191" s="63" t="s">
        <v>221</v>
      </c>
      <c r="J191" s="62">
        <v>240270016480</v>
      </c>
      <c r="K191" s="63" t="s">
        <v>17</v>
      </c>
      <c r="L191" s="63" t="s">
        <v>90</v>
      </c>
      <c r="M191" s="65" t="s">
        <v>222</v>
      </c>
      <c r="N191" s="62"/>
      <c r="O191" s="59"/>
      <c r="P191" s="2"/>
      <c r="Q191" s="2"/>
    </row>
    <row r="192" spans="1:17" ht="15.75" x14ac:dyDescent="0.25">
      <c r="A192" s="74"/>
      <c r="B192" s="102"/>
      <c r="C192" s="62"/>
      <c r="D192" s="62"/>
      <c r="E192" s="63"/>
      <c r="F192" s="63"/>
      <c r="G192" s="64"/>
      <c r="H192" s="63"/>
      <c r="I192" s="63"/>
      <c r="J192" s="62"/>
      <c r="K192" s="63"/>
      <c r="L192" s="63"/>
      <c r="M192" s="65"/>
      <c r="N192" s="62"/>
      <c r="O192" s="59"/>
      <c r="P192" s="2"/>
      <c r="Q192" s="2"/>
    </row>
    <row r="193" spans="1:17" ht="15.75" x14ac:dyDescent="0.25">
      <c r="A193" s="74"/>
      <c r="B193" s="76"/>
      <c r="C193" s="77"/>
      <c r="D193" s="77"/>
      <c r="E193" s="78"/>
      <c r="F193" s="78"/>
      <c r="G193" s="79"/>
      <c r="H193" s="78"/>
      <c r="I193" s="78"/>
      <c r="J193" s="77"/>
      <c r="K193" s="78"/>
      <c r="L193" s="78"/>
      <c r="M193" s="69"/>
      <c r="N193" s="77"/>
      <c r="O193" s="59"/>
      <c r="P193" s="2"/>
      <c r="Q193" s="2"/>
    </row>
    <row r="194" spans="1:17" ht="15.75" x14ac:dyDescent="0.25">
      <c r="A194" s="74"/>
      <c r="B194" s="113"/>
      <c r="C194" s="114"/>
      <c r="D194" s="114"/>
      <c r="E194" s="115"/>
      <c r="F194" s="115"/>
      <c r="G194" s="116"/>
      <c r="H194" s="115"/>
      <c r="I194" s="115"/>
      <c r="J194" s="114"/>
      <c r="K194" s="115"/>
      <c r="L194" s="115"/>
      <c r="M194" s="117"/>
      <c r="N194" s="118"/>
      <c r="O194" s="59"/>
      <c r="P194" s="2"/>
      <c r="Q194" s="2"/>
    </row>
    <row r="195" spans="1:17" ht="15.75" x14ac:dyDescent="0.25">
      <c r="A195" s="74"/>
      <c r="B195" s="113"/>
      <c r="C195" s="114"/>
      <c r="D195" s="114"/>
      <c r="E195" s="115"/>
      <c r="F195" s="115"/>
      <c r="G195" s="116"/>
      <c r="H195" s="115"/>
      <c r="I195" s="115"/>
      <c r="J195" s="114"/>
      <c r="K195" s="115"/>
      <c r="L195" s="115"/>
      <c r="M195" s="117"/>
      <c r="N195" s="118"/>
      <c r="O195" s="59"/>
      <c r="P195" s="2"/>
      <c r="Q195" s="2"/>
    </row>
    <row r="196" spans="1:17" ht="15.75" x14ac:dyDescent="0.25">
      <c r="A196" s="74"/>
      <c r="B196" s="119"/>
      <c r="C196" s="120"/>
      <c r="D196" s="120"/>
      <c r="E196" s="120"/>
      <c r="F196" s="120"/>
      <c r="G196" s="120"/>
      <c r="H196" s="120"/>
      <c r="I196" s="120"/>
      <c r="J196" s="121"/>
      <c r="K196" s="120"/>
      <c r="L196" s="120"/>
      <c r="M196" s="122"/>
      <c r="N196" s="123"/>
      <c r="O196" s="59"/>
      <c r="P196" s="2"/>
      <c r="Q196" s="2"/>
    </row>
    <row r="197" spans="1:17" ht="15.75" x14ac:dyDescent="0.25">
      <c r="A197" s="74"/>
      <c r="B197" s="82"/>
      <c r="C197" s="83"/>
      <c r="D197" s="83"/>
      <c r="E197" s="50"/>
      <c r="F197" s="50"/>
      <c r="G197" s="124"/>
      <c r="H197" s="50"/>
      <c r="I197" s="50"/>
      <c r="J197" s="83"/>
      <c r="K197" s="50"/>
      <c r="L197" s="50"/>
      <c r="M197" s="124"/>
      <c r="N197" s="83"/>
      <c r="O197" s="59"/>
      <c r="P197" s="2"/>
      <c r="Q197" s="2"/>
    </row>
    <row r="198" spans="1:17" ht="15.75" x14ac:dyDescent="0.25">
      <c r="A198" s="49"/>
      <c r="B198" s="80" t="s">
        <v>50</v>
      </c>
      <c r="C198" s="81"/>
      <c r="D198" s="81"/>
      <c r="E198" s="50"/>
      <c r="F198" s="82"/>
      <c r="G198" s="50"/>
      <c r="H198" s="83"/>
      <c r="I198" s="50"/>
      <c r="J198" s="35"/>
      <c r="K198" s="84"/>
      <c r="L198" s="50"/>
      <c r="M198" s="50"/>
      <c r="N198" s="83"/>
      <c r="O198" s="53"/>
      <c r="P198" s="3"/>
      <c r="Q198" s="3"/>
    </row>
    <row r="199" spans="1:17" ht="15.75" x14ac:dyDescent="0.25">
      <c r="A199" s="54"/>
      <c r="B199" s="85" t="s">
        <v>2</v>
      </c>
      <c r="C199" s="86" t="s">
        <v>22</v>
      </c>
      <c r="D199" s="86" t="s">
        <v>23</v>
      </c>
      <c r="E199" s="87" t="s">
        <v>3</v>
      </c>
      <c r="F199" s="87" t="s">
        <v>5</v>
      </c>
      <c r="G199" s="87" t="s">
        <v>6</v>
      </c>
      <c r="H199" s="87" t="s">
        <v>24</v>
      </c>
      <c r="I199" s="87" t="s">
        <v>4</v>
      </c>
      <c r="J199" s="87" t="s">
        <v>0</v>
      </c>
      <c r="K199" s="87" t="s">
        <v>1</v>
      </c>
      <c r="L199" s="87" t="s">
        <v>8</v>
      </c>
      <c r="M199" s="87" t="s">
        <v>7</v>
      </c>
      <c r="N199" s="88" t="s">
        <v>9</v>
      </c>
      <c r="O199" s="59"/>
      <c r="P199" s="2"/>
      <c r="Q199" s="2"/>
    </row>
    <row r="200" spans="1:17" ht="15.75" x14ac:dyDescent="0.25">
      <c r="A200" s="74"/>
      <c r="B200" s="102">
        <v>45575</v>
      </c>
      <c r="C200" s="62" t="s">
        <v>31</v>
      </c>
      <c r="D200" s="62" t="s">
        <v>87</v>
      </c>
      <c r="E200" s="63" t="s">
        <v>139</v>
      </c>
      <c r="F200" s="63" t="s">
        <v>242</v>
      </c>
      <c r="G200" s="64" t="s">
        <v>243</v>
      </c>
      <c r="H200" s="63" t="s">
        <v>244</v>
      </c>
      <c r="I200" s="63" t="s">
        <v>245</v>
      </c>
      <c r="J200" s="62">
        <v>2402700116236</v>
      </c>
      <c r="K200" s="63" t="s">
        <v>246</v>
      </c>
      <c r="L200" s="63" t="s">
        <v>138</v>
      </c>
      <c r="M200" s="65">
        <v>0.70833333333333337</v>
      </c>
      <c r="N200" s="62"/>
      <c r="O200" s="59"/>
      <c r="P200" s="2"/>
      <c r="Q200" s="2"/>
    </row>
    <row r="201" spans="1:17" ht="15.75" x14ac:dyDescent="0.25">
      <c r="A201" s="74"/>
      <c r="B201" s="102">
        <v>45575</v>
      </c>
      <c r="C201" s="62" t="s">
        <v>31</v>
      </c>
      <c r="D201" s="62" t="s">
        <v>45</v>
      </c>
      <c r="E201" s="63" t="s">
        <v>136</v>
      </c>
      <c r="F201" s="63" t="s">
        <v>81</v>
      </c>
      <c r="G201" s="64" t="s">
        <v>140</v>
      </c>
      <c r="H201" s="63" t="s">
        <v>130</v>
      </c>
      <c r="I201" s="63" t="s">
        <v>137</v>
      </c>
      <c r="J201" s="62">
        <v>240270016088</v>
      </c>
      <c r="K201" s="63" t="s">
        <v>50</v>
      </c>
      <c r="L201" s="63" t="s">
        <v>59</v>
      </c>
      <c r="M201" s="65" t="s">
        <v>247</v>
      </c>
      <c r="N201" s="62"/>
      <c r="O201" s="59"/>
      <c r="P201" s="2"/>
      <c r="Q201" s="2"/>
    </row>
    <row r="202" spans="1:17" ht="15.75" x14ac:dyDescent="0.25">
      <c r="A202" s="74"/>
      <c r="B202" s="102">
        <v>45575</v>
      </c>
      <c r="C202" s="62" t="s">
        <v>31</v>
      </c>
      <c r="D202" s="62" t="s">
        <v>248</v>
      </c>
      <c r="E202" s="63" t="s">
        <v>249</v>
      </c>
      <c r="F202" s="63" t="s">
        <v>250</v>
      </c>
      <c r="G202" s="112" t="s">
        <v>30</v>
      </c>
      <c r="H202" s="63" t="s">
        <v>251</v>
      </c>
      <c r="I202" s="63" t="s">
        <v>252</v>
      </c>
      <c r="J202" s="112" t="s">
        <v>30</v>
      </c>
      <c r="K202" s="63" t="s">
        <v>246</v>
      </c>
      <c r="L202" s="63" t="s">
        <v>138</v>
      </c>
      <c r="M202" s="65">
        <v>0.45833333333333331</v>
      </c>
      <c r="N202" s="62"/>
      <c r="O202" s="59"/>
      <c r="P202" s="2"/>
      <c r="Q202" s="2"/>
    </row>
    <row r="203" spans="1:17" ht="15.75" x14ac:dyDescent="0.25">
      <c r="A203" s="74"/>
      <c r="B203" s="102">
        <v>45575</v>
      </c>
      <c r="C203" s="62" t="s">
        <v>31</v>
      </c>
      <c r="D203" s="62" t="s">
        <v>54</v>
      </c>
      <c r="E203" s="63" t="s">
        <v>79</v>
      </c>
      <c r="F203" s="63" t="s">
        <v>253</v>
      </c>
      <c r="G203" s="64" t="s">
        <v>254</v>
      </c>
      <c r="H203" s="63" t="s">
        <v>255</v>
      </c>
      <c r="I203" s="63" t="s">
        <v>255</v>
      </c>
      <c r="J203" s="62">
        <v>240270016076</v>
      </c>
      <c r="K203" s="63" t="s">
        <v>246</v>
      </c>
      <c r="L203" s="63" t="s">
        <v>256</v>
      </c>
      <c r="M203" s="65">
        <v>0.375</v>
      </c>
      <c r="N203" s="62" t="s">
        <v>61</v>
      </c>
      <c r="O203" s="59"/>
      <c r="P203" s="2"/>
      <c r="Q203" s="2"/>
    </row>
    <row r="204" spans="1:17" ht="15.75" x14ac:dyDescent="0.25">
      <c r="A204" s="74"/>
      <c r="B204" s="102">
        <v>45575</v>
      </c>
      <c r="C204" s="62" t="s">
        <v>31</v>
      </c>
      <c r="D204" s="62" t="s">
        <v>54</v>
      </c>
      <c r="E204" s="63" t="s">
        <v>79</v>
      </c>
      <c r="F204" s="63" t="s">
        <v>253</v>
      </c>
      <c r="G204" s="64" t="s">
        <v>254</v>
      </c>
      <c r="H204" s="63" t="s">
        <v>255</v>
      </c>
      <c r="I204" s="63" t="s">
        <v>255</v>
      </c>
      <c r="J204" s="62">
        <v>240270016072</v>
      </c>
      <c r="K204" s="63" t="s">
        <v>246</v>
      </c>
      <c r="L204" s="63" t="s">
        <v>256</v>
      </c>
      <c r="M204" s="65">
        <v>0.375</v>
      </c>
      <c r="N204" s="62" t="s">
        <v>61</v>
      </c>
      <c r="O204" s="59"/>
      <c r="P204" s="2"/>
      <c r="Q204" s="2"/>
    </row>
    <row r="205" spans="1:17" ht="15.75" x14ac:dyDescent="0.25">
      <c r="A205" s="74"/>
      <c r="B205" s="76"/>
      <c r="C205" s="77"/>
      <c r="D205" s="77"/>
      <c r="E205" s="78"/>
      <c r="F205" s="78"/>
      <c r="G205" s="79"/>
      <c r="H205" s="78"/>
      <c r="I205" s="78"/>
      <c r="J205" s="77"/>
      <c r="K205" s="78"/>
      <c r="L205" s="78"/>
      <c r="M205" s="69"/>
      <c r="N205" s="77"/>
      <c r="O205" s="59"/>
      <c r="P205" s="2"/>
      <c r="Q205" s="2"/>
    </row>
    <row r="206" spans="1:17" ht="15.75" x14ac:dyDescent="0.25">
      <c r="A206" s="74"/>
      <c r="B206" s="76"/>
      <c r="C206" s="77"/>
      <c r="D206" s="77"/>
      <c r="E206" s="78"/>
      <c r="F206" s="78"/>
      <c r="G206" s="79"/>
      <c r="H206" s="78"/>
      <c r="I206" s="78"/>
      <c r="J206" s="77"/>
      <c r="K206" s="78"/>
      <c r="L206" s="78"/>
      <c r="M206" s="69"/>
      <c r="N206" s="77"/>
      <c r="O206" s="59"/>
      <c r="P206" s="2"/>
      <c r="Q206" s="2"/>
    </row>
    <row r="207" spans="1:17" ht="15.75" x14ac:dyDescent="0.25">
      <c r="A207" s="74"/>
      <c r="B207" s="113"/>
      <c r="C207" s="114"/>
      <c r="D207" s="114"/>
      <c r="E207" s="115"/>
      <c r="F207" s="115"/>
      <c r="G207" s="116"/>
      <c r="H207" s="115"/>
      <c r="I207" s="115"/>
      <c r="J207" s="114"/>
      <c r="K207" s="115"/>
      <c r="L207" s="115"/>
      <c r="M207" s="117"/>
      <c r="N207" s="118"/>
      <c r="O207" s="59"/>
      <c r="P207" s="2"/>
      <c r="Q207" s="2"/>
    </row>
    <row r="208" spans="1:17" ht="15.75" x14ac:dyDescent="0.25">
      <c r="A208" s="74"/>
      <c r="B208" s="113"/>
      <c r="C208" s="114"/>
      <c r="D208" s="114"/>
      <c r="E208" s="115"/>
      <c r="F208" s="115"/>
      <c r="G208" s="116"/>
      <c r="H208" s="115"/>
      <c r="I208" s="115"/>
      <c r="J208" s="114"/>
      <c r="K208" s="115"/>
      <c r="L208" s="115"/>
      <c r="M208" s="117"/>
      <c r="N208" s="118"/>
      <c r="O208" s="59"/>
      <c r="P208" s="2"/>
      <c r="Q208" s="2"/>
    </row>
    <row r="209" spans="1:17" ht="15.75" x14ac:dyDescent="0.25">
      <c r="A209" s="74"/>
      <c r="B209" s="113"/>
      <c r="C209" s="114"/>
      <c r="D209" s="114"/>
      <c r="E209" s="115"/>
      <c r="F209" s="115"/>
      <c r="G209" s="116"/>
      <c r="H209" s="115"/>
      <c r="I209" s="115"/>
      <c r="J209" s="114"/>
      <c r="K209" s="115"/>
      <c r="L209" s="115"/>
      <c r="M209" s="117"/>
      <c r="N209" s="118"/>
      <c r="O209" s="59"/>
      <c r="P209" s="2"/>
      <c r="Q209" s="2"/>
    </row>
    <row r="210" spans="1:17" ht="15.75" x14ac:dyDescent="0.25">
      <c r="A210" s="74"/>
      <c r="B210" s="125"/>
      <c r="C210" s="126"/>
      <c r="D210" s="126"/>
      <c r="E210" s="89"/>
      <c r="F210" s="89"/>
      <c r="G210" s="127"/>
      <c r="H210" s="89"/>
      <c r="I210" s="89"/>
      <c r="J210" s="126"/>
      <c r="K210" s="127"/>
      <c r="L210" s="89"/>
      <c r="M210" s="128"/>
      <c r="N210" s="118"/>
      <c r="O210" s="59"/>
      <c r="P210" s="2"/>
      <c r="Q210" s="2"/>
    </row>
    <row r="211" spans="1:17" ht="15.75" x14ac:dyDescent="0.25">
      <c r="A211" s="74"/>
      <c r="B211" s="129"/>
      <c r="C211" s="130"/>
      <c r="D211" s="130"/>
      <c r="E211" s="74"/>
      <c r="F211" s="131"/>
      <c r="G211" s="131"/>
      <c r="H211" s="131"/>
      <c r="I211" s="131"/>
      <c r="J211" s="130"/>
      <c r="K211" s="131"/>
      <c r="L211" s="131"/>
      <c r="M211" s="130"/>
      <c r="N211" s="130"/>
      <c r="O211" s="59"/>
      <c r="P211" s="2"/>
      <c r="Q211" s="2"/>
    </row>
    <row r="212" spans="1:17" ht="15.75" x14ac:dyDescent="0.25">
      <c r="A212" s="47"/>
      <c r="B212" s="80" t="s">
        <v>25</v>
      </c>
      <c r="C212" s="81"/>
      <c r="D212" s="81"/>
      <c r="E212" s="50"/>
      <c r="F212" s="50"/>
      <c r="G212" s="50"/>
      <c r="H212" s="50"/>
      <c r="I212" s="50"/>
      <c r="J212" s="35"/>
      <c r="K212" s="84"/>
      <c r="L212" s="50"/>
      <c r="M212" s="50"/>
      <c r="N212" s="52"/>
      <c r="O212" s="53"/>
      <c r="P212" s="3"/>
      <c r="Q212" s="3"/>
    </row>
    <row r="213" spans="1:17" ht="15.75" x14ac:dyDescent="0.25">
      <c r="A213" s="54"/>
      <c r="B213" s="85" t="s">
        <v>2</v>
      </c>
      <c r="C213" s="86" t="s">
        <v>22</v>
      </c>
      <c r="D213" s="86" t="s">
        <v>23</v>
      </c>
      <c r="E213" s="87" t="s">
        <v>3</v>
      </c>
      <c r="F213" s="87" t="s">
        <v>5</v>
      </c>
      <c r="G213" s="87" t="s">
        <v>6</v>
      </c>
      <c r="H213" s="87" t="s">
        <v>24</v>
      </c>
      <c r="I213" s="87" t="s">
        <v>4</v>
      </c>
      <c r="J213" s="87" t="s">
        <v>0</v>
      </c>
      <c r="K213" s="87" t="s">
        <v>1</v>
      </c>
      <c r="L213" s="87" t="s">
        <v>8</v>
      </c>
      <c r="M213" s="87" t="s">
        <v>7</v>
      </c>
      <c r="N213" s="88" t="s">
        <v>9</v>
      </c>
      <c r="O213" s="59"/>
      <c r="P213" s="2"/>
      <c r="Q213" s="2"/>
    </row>
    <row r="214" spans="1:17" ht="15.75" x14ac:dyDescent="0.25">
      <c r="A214" s="74"/>
      <c r="B214" s="102">
        <v>45575</v>
      </c>
      <c r="C214" s="62" t="s">
        <v>31</v>
      </c>
      <c r="D214" s="62" t="s">
        <v>142</v>
      </c>
      <c r="E214" s="63" t="s">
        <v>46</v>
      </c>
      <c r="F214" s="63" t="s">
        <v>143</v>
      </c>
      <c r="G214" s="64" t="s">
        <v>257</v>
      </c>
      <c r="H214" s="63" t="s">
        <v>144</v>
      </c>
      <c r="I214" s="63" t="s">
        <v>145</v>
      </c>
      <c r="J214" s="62">
        <v>240270015758</v>
      </c>
      <c r="K214" s="63" t="s">
        <v>47</v>
      </c>
      <c r="L214" s="63" t="s">
        <v>146</v>
      </c>
      <c r="M214" s="65">
        <v>0.625</v>
      </c>
      <c r="N214" s="62" t="s">
        <v>147</v>
      </c>
      <c r="O214" s="59"/>
      <c r="P214" s="2"/>
      <c r="Q214" s="2"/>
    </row>
    <row r="215" spans="1:17" ht="15.75" x14ac:dyDescent="0.25">
      <c r="A215" s="74"/>
      <c r="B215" s="102">
        <v>45575</v>
      </c>
      <c r="C215" s="62" t="s">
        <v>31</v>
      </c>
      <c r="D215" s="62" t="s">
        <v>45</v>
      </c>
      <c r="E215" s="63" t="s">
        <v>19</v>
      </c>
      <c r="F215" s="63" t="s">
        <v>258</v>
      </c>
      <c r="G215" s="64" t="s">
        <v>259</v>
      </c>
      <c r="H215" s="63" t="s">
        <v>260</v>
      </c>
      <c r="I215" s="63" t="s">
        <v>261</v>
      </c>
      <c r="J215" s="62">
        <v>240270016227</v>
      </c>
      <c r="K215" s="63" t="s">
        <v>47</v>
      </c>
      <c r="L215" s="63" t="s">
        <v>67</v>
      </c>
      <c r="M215" s="65">
        <v>0.41666666666666669</v>
      </c>
      <c r="N215" s="62" t="s">
        <v>262</v>
      </c>
      <c r="O215" s="59"/>
      <c r="P215" s="2"/>
      <c r="Q215" s="2"/>
    </row>
    <row r="216" spans="1:17" ht="15.75" x14ac:dyDescent="0.25">
      <c r="A216" s="74"/>
      <c r="B216" s="102">
        <v>45575</v>
      </c>
      <c r="C216" s="62" t="s">
        <v>31</v>
      </c>
      <c r="D216" s="62" t="s">
        <v>150</v>
      </c>
      <c r="E216" s="63" t="s">
        <v>46</v>
      </c>
      <c r="F216" s="63" t="s">
        <v>263</v>
      </c>
      <c r="G216" s="112" t="s">
        <v>30</v>
      </c>
      <c r="H216" s="63" t="s">
        <v>264</v>
      </c>
      <c r="I216" s="63" t="s">
        <v>265</v>
      </c>
      <c r="J216" s="112" t="s">
        <v>30</v>
      </c>
      <c r="K216" s="63" t="s">
        <v>266</v>
      </c>
      <c r="L216" s="63" t="s">
        <v>107</v>
      </c>
      <c r="M216" s="65">
        <v>0.66666666666666663</v>
      </c>
      <c r="N216" s="62"/>
      <c r="O216" s="59"/>
      <c r="P216" s="2"/>
      <c r="Q216" s="2"/>
    </row>
    <row r="217" spans="1:17" ht="15.75" x14ac:dyDescent="0.25">
      <c r="A217" s="74"/>
      <c r="B217" s="102">
        <v>45575</v>
      </c>
      <c r="C217" s="62" t="s">
        <v>31</v>
      </c>
      <c r="D217" s="62" t="s">
        <v>98</v>
      </c>
      <c r="E217" s="63" t="s">
        <v>46</v>
      </c>
      <c r="F217" s="63" t="s">
        <v>99</v>
      </c>
      <c r="G217" s="112" t="s">
        <v>30</v>
      </c>
      <c r="H217" s="63" t="s">
        <v>148</v>
      </c>
      <c r="I217" s="63" t="s">
        <v>267</v>
      </c>
      <c r="J217" s="112" t="s">
        <v>30</v>
      </c>
      <c r="K217" s="63" t="s">
        <v>47</v>
      </c>
      <c r="L217" s="63" t="s">
        <v>122</v>
      </c>
      <c r="M217" s="65">
        <v>0.66666666666666663</v>
      </c>
      <c r="N217" s="62"/>
      <c r="O217" s="59"/>
      <c r="P217" s="2"/>
      <c r="Q217" s="2"/>
    </row>
    <row r="218" spans="1:17" ht="15.75" x14ac:dyDescent="0.25">
      <c r="A218" s="74"/>
      <c r="B218" s="102">
        <v>45575</v>
      </c>
      <c r="C218" s="62" t="s">
        <v>31</v>
      </c>
      <c r="D218" s="62" t="s">
        <v>98</v>
      </c>
      <c r="E218" s="63" t="s">
        <v>46</v>
      </c>
      <c r="F218" s="63" t="s">
        <v>99</v>
      </c>
      <c r="G218" s="112" t="s">
        <v>30</v>
      </c>
      <c r="H218" s="63" t="s">
        <v>148</v>
      </c>
      <c r="I218" s="63" t="s">
        <v>267</v>
      </c>
      <c r="J218" s="112" t="s">
        <v>30</v>
      </c>
      <c r="K218" s="63" t="s">
        <v>47</v>
      </c>
      <c r="L218" s="63" t="s">
        <v>122</v>
      </c>
      <c r="M218" s="65">
        <v>0.66666666666666663</v>
      </c>
      <c r="N218" s="62"/>
      <c r="O218" s="59"/>
      <c r="P218" s="2"/>
      <c r="Q218" s="2"/>
    </row>
    <row r="219" spans="1:17" ht="15.75" x14ac:dyDescent="0.25">
      <c r="A219" s="74"/>
      <c r="B219" s="102">
        <v>45575</v>
      </c>
      <c r="C219" s="62" t="s">
        <v>31</v>
      </c>
      <c r="D219" s="62" t="s">
        <v>98</v>
      </c>
      <c r="E219" s="63" t="s">
        <v>46</v>
      </c>
      <c r="F219" s="63" t="s">
        <v>99</v>
      </c>
      <c r="G219" s="112" t="s">
        <v>30</v>
      </c>
      <c r="H219" s="63" t="s">
        <v>148</v>
      </c>
      <c r="I219" s="63" t="s">
        <v>149</v>
      </c>
      <c r="J219" s="112" t="s">
        <v>30</v>
      </c>
      <c r="K219" s="63" t="s">
        <v>47</v>
      </c>
      <c r="L219" s="63" t="s">
        <v>18</v>
      </c>
      <c r="M219" s="65">
        <v>0.66666666666666663</v>
      </c>
      <c r="N219" s="62"/>
      <c r="O219" s="59"/>
      <c r="P219" s="2"/>
      <c r="Q219" s="2"/>
    </row>
    <row r="220" spans="1:17" ht="15.75" x14ac:dyDescent="0.25">
      <c r="A220" s="74"/>
      <c r="B220" s="76"/>
      <c r="C220" s="77"/>
      <c r="D220" s="77"/>
      <c r="E220" s="78"/>
      <c r="F220" s="78"/>
      <c r="G220" s="79"/>
      <c r="H220" s="78"/>
      <c r="I220" s="78"/>
      <c r="J220" s="77"/>
      <c r="K220" s="78"/>
      <c r="L220" s="78"/>
      <c r="M220" s="69"/>
      <c r="N220" s="77"/>
      <c r="O220" s="59"/>
      <c r="P220" s="2"/>
      <c r="Q220" s="2"/>
    </row>
    <row r="221" spans="1:17" ht="15.75" x14ac:dyDescent="0.25">
      <c r="A221" s="74"/>
      <c r="B221" s="76"/>
      <c r="C221" s="77"/>
      <c r="D221" s="77"/>
      <c r="E221" s="78"/>
      <c r="F221" s="78"/>
      <c r="G221" s="79"/>
      <c r="H221" s="78"/>
      <c r="I221" s="78"/>
      <c r="J221" s="77"/>
      <c r="K221" s="78"/>
      <c r="L221" s="78"/>
      <c r="M221" s="69"/>
      <c r="N221" s="77"/>
      <c r="O221" s="59"/>
      <c r="P221" s="2"/>
      <c r="Q221" s="2"/>
    </row>
    <row r="222" spans="1:17" ht="15.75" x14ac:dyDescent="0.25">
      <c r="A222" s="74"/>
      <c r="B222" s="76"/>
      <c r="C222" s="77"/>
      <c r="D222" s="77"/>
      <c r="E222" s="78"/>
      <c r="F222" s="78"/>
      <c r="G222" s="79"/>
      <c r="H222" s="78"/>
      <c r="I222" s="78"/>
      <c r="J222" s="77"/>
      <c r="K222" s="78"/>
      <c r="L222" s="78"/>
      <c r="M222" s="69"/>
      <c r="N222" s="77"/>
      <c r="O222" s="59"/>
      <c r="P222" s="2"/>
      <c r="Q222" s="2"/>
    </row>
    <row r="223" spans="1:17" ht="15.75" x14ac:dyDescent="0.25">
      <c r="A223" s="74"/>
      <c r="B223" s="76"/>
      <c r="C223" s="77"/>
      <c r="D223" s="77"/>
      <c r="E223" s="78"/>
      <c r="F223" s="78"/>
      <c r="G223" s="79"/>
      <c r="H223" s="78"/>
      <c r="I223" s="78"/>
      <c r="J223" s="77"/>
      <c r="K223" s="78"/>
      <c r="L223" s="78"/>
      <c r="M223" s="69"/>
      <c r="N223" s="77"/>
      <c r="O223" s="59"/>
      <c r="P223" s="2"/>
      <c r="Q223" s="2"/>
    </row>
    <row r="224" spans="1:17" ht="15.75" x14ac:dyDescent="0.25">
      <c r="A224" s="74"/>
      <c r="B224" s="76"/>
      <c r="C224" s="77"/>
      <c r="D224" s="77"/>
      <c r="E224" s="78"/>
      <c r="F224" s="78"/>
      <c r="G224" s="79"/>
      <c r="H224" s="78"/>
      <c r="I224" s="78"/>
      <c r="J224" s="77"/>
      <c r="K224" s="78"/>
      <c r="L224" s="78"/>
      <c r="M224" s="69"/>
      <c r="N224" s="77"/>
      <c r="O224" s="59"/>
      <c r="P224" s="2"/>
      <c r="Q224" s="2"/>
    </row>
    <row r="225" spans="1:17" ht="15.75" x14ac:dyDescent="0.25">
      <c r="A225" s="74"/>
      <c r="B225" s="76"/>
      <c r="C225" s="77"/>
      <c r="D225" s="77"/>
      <c r="E225" s="78"/>
      <c r="F225" s="78"/>
      <c r="G225" s="79"/>
      <c r="H225" s="78"/>
      <c r="I225" s="78"/>
      <c r="J225" s="77"/>
      <c r="K225" s="78"/>
      <c r="L225" s="78"/>
      <c r="M225" s="69"/>
      <c r="N225" s="77"/>
      <c r="O225" s="59"/>
      <c r="P225" s="2"/>
      <c r="Q225" s="2"/>
    </row>
    <row r="226" spans="1:17" ht="15.75" x14ac:dyDescent="0.25">
      <c r="A226" s="74"/>
      <c r="B226" s="76"/>
      <c r="C226" s="77"/>
      <c r="D226" s="77"/>
      <c r="E226" s="78"/>
      <c r="F226" s="78"/>
      <c r="G226" s="79"/>
      <c r="H226" s="78"/>
      <c r="I226" s="78"/>
      <c r="J226" s="77"/>
      <c r="K226" s="78"/>
      <c r="L226" s="78"/>
      <c r="M226" s="69"/>
      <c r="N226" s="77"/>
      <c r="O226" s="59"/>
      <c r="P226" s="2"/>
      <c r="Q226" s="2"/>
    </row>
    <row r="227" spans="1:17" ht="15.75" x14ac:dyDescent="0.25">
      <c r="A227" s="74"/>
      <c r="B227" s="132"/>
      <c r="C227" s="52"/>
      <c r="D227" s="133"/>
      <c r="E227" s="134"/>
      <c r="F227" s="134"/>
      <c r="G227" s="135"/>
      <c r="H227" s="134"/>
      <c r="I227" s="134"/>
      <c r="J227" s="133"/>
      <c r="K227" s="134"/>
      <c r="L227" s="134"/>
      <c r="M227" s="136"/>
      <c r="N227" s="137"/>
      <c r="O227" s="59"/>
      <c r="P227" s="2"/>
      <c r="Q227" s="2"/>
    </row>
    <row r="228" spans="1:17" ht="15.75" x14ac:dyDescent="0.25">
      <c r="A228" s="74"/>
      <c r="B228" s="138"/>
      <c r="C228" s="47"/>
      <c r="D228" s="139"/>
      <c r="E228" s="74"/>
      <c r="F228" s="140"/>
      <c r="G228" s="74"/>
      <c r="H228" s="74"/>
      <c r="I228" s="74"/>
      <c r="J228" s="139"/>
      <c r="K228" s="74"/>
      <c r="L228" s="74"/>
      <c r="M228" s="141"/>
      <c r="N228" s="142"/>
      <c r="O228" s="59"/>
      <c r="P228" s="2"/>
      <c r="Q228" s="2"/>
    </row>
    <row r="229" spans="1:17" ht="15.75" x14ac:dyDescent="0.25">
      <c r="A229" s="74"/>
      <c r="B229" s="138"/>
      <c r="C229" s="47"/>
      <c r="D229" s="139"/>
      <c r="E229" s="74"/>
      <c r="F229" s="140"/>
      <c r="G229" s="74"/>
      <c r="H229" s="74"/>
      <c r="I229" s="74"/>
      <c r="J229" s="139"/>
      <c r="K229" s="74"/>
      <c r="L229" s="74"/>
      <c r="M229" s="141"/>
      <c r="N229" s="142"/>
      <c r="O229" s="59"/>
      <c r="P229" s="2"/>
      <c r="Q229" s="2"/>
    </row>
    <row r="230" spans="1:17" ht="15.75" x14ac:dyDescent="0.25">
      <c r="A230" s="81"/>
      <c r="B230" s="80" t="s">
        <v>44</v>
      </c>
      <c r="C230" s="81"/>
      <c r="D230" s="81"/>
      <c r="E230" s="50"/>
      <c r="F230" s="50"/>
      <c r="G230" s="50"/>
      <c r="H230" s="50"/>
      <c r="I230" s="50"/>
      <c r="J230" s="35"/>
      <c r="K230" s="84"/>
      <c r="L230" s="50"/>
      <c r="M230" s="50"/>
      <c r="N230" s="52"/>
      <c r="O230" s="59"/>
      <c r="P230" s="2"/>
      <c r="Q230" s="2"/>
    </row>
    <row r="231" spans="1:17" ht="16.5" thickBot="1" x14ac:dyDescent="0.3">
      <c r="A231" s="54"/>
      <c r="B231" s="143" t="s">
        <v>2</v>
      </c>
      <c r="C231" s="144" t="s">
        <v>22</v>
      </c>
      <c r="D231" s="144" t="s">
        <v>23</v>
      </c>
      <c r="E231" s="58" t="s">
        <v>3</v>
      </c>
      <c r="F231" s="58" t="s">
        <v>5</v>
      </c>
      <c r="G231" s="58" t="s">
        <v>6</v>
      </c>
      <c r="H231" s="58" t="s">
        <v>24</v>
      </c>
      <c r="I231" s="58" t="s">
        <v>4</v>
      </c>
      <c r="J231" s="58" t="s">
        <v>0</v>
      </c>
      <c r="K231" s="58" t="s">
        <v>1</v>
      </c>
      <c r="L231" s="58" t="s">
        <v>8</v>
      </c>
      <c r="M231" s="57" t="s">
        <v>7</v>
      </c>
      <c r="N231" s="88" t="s">
        <v>9</v>
      </c>
      <c r="O231" s="59"/>
      <c r="P231" s="2"/>
      <c r="Q231" s="2"/>
    </row>
    <row r="232" spans="1:17" ht="16.5" thickBot="1" x14ac:dyDescent="0.3">
      <c r="A232" s="74"/>
      <c r="B232" s="102">
        <v>45575</v>
      </c>
      <c r="C232" s="62" t="s">
        <v>31</v>
      </c>
      <c r="D232" s="62" t="s">
        <v>51</v>
      </c>
      <c r="E232" s="63" t="s">
        <v>19</v>
      </c>
      <c r="F232" s="63" t="s">
        <v>105</v>
      </c>
      <c r="G232" s="64" t="s">
        <v>140</v>
      </c>
      <c r="H232" s="63" t="s">
        <v>268</v>
      </c>
      <c r="I232" s="63" t="s">
        <v>269</v>
      </c>
      <c r="J232" s="62">
        <v>240270015629</v>
      </c>
      <c r="K232" s="63" t="s">
        <v>44</v>
      </c>
      <c r="L232" s="63" t="s">
        <v>171</v>
      </c>
      <c r="M232" s="65">
        <v>0.625</v>
      </c>
      <c r="N232" s="145"/>
      <c r="O232" s="59"/>
      <c r="P232" s="2"/>
      <c r="Q232" s="2"/>
    </row>
    <row r="233" spans="1:17" ht="16.5" thickBot="1" x14ac:dyDescent="0.3">
      <c r="A233" s="74"/>
      <c r="B233" s="102">
        <v>45575</v>
      </c>
      <c r="C233" s="62" t="s">
        <v>31</v>
      </c>
      <c r="D233" s="62" t="s">
        <v>51</v>
      </c>
      <c r="E233" s="63" t="s">
        <v>41</v>
      </c>
      <c r="F233" s="63" t="s">
        <v>42</v>
      </c>
      <c r="G233" s="64" t="s">
        <v>270</v>
      </c>
      <c r="H233" s="63" t="s">
        <v>271</v>
      </c>
      <c r="I233" s="63" t="s">
        <v>272</v>
      </c>
      <c r="J233" s="62">
        <v>240270016473</v>
      </c>
      <c r="K233" s="63" t="s">
        <v>44</v>
      </c>
      <c r="L233" s="63" t="s">
        <v>18</v>
      </c>
      <c r="M233" s="65">
        <v>0.33333333333333331</v>
      </c>
      <c r="N233" s="146" t="s">
        <v>151</v>
      </c>
      <c r="O233" s="59"/>
      <c r="P233" s="2"/>
      <c r="Q233" s="2"/>
    </row>
    <row r="234" spans="1:17" ht="16.5" thickBot="1" x14ac:dyDescent="0.3">
      <c r="A234" s="74"/>
      <c r="B234" s="102">
        <v>45575</v>
      </c>
      <c r="C234" s="62" t="s">
        <v>31</v>
      </c>
      <c r="D234" s="62" t="s">
        <v>51</v>
      </c>
      <c r="E234" s="63" t="s">
        <v>41</v>
      </c>
      <c r="F234" s="63" t="s">
        <v>42</v>
      </c>
      <c r="G234" s="64" t="s">
        <v>270</v>
      </c>
      <c r="H234" s="63" t="s">
        <v>271</v>
      </c>
      <c r="I234" s="63" t="s">
        <v>272</v>
      </c>
      <c r="J234" s="62">
        <v>240270016475</v>
      </c>
      <c r="K234" s="63" t="s">
        <v>44</v>
      </c>
      <c r="L234" s="63" t="s">
        <v>18</v>
      </c>
      <c r="M234" s="65">
        <v>0.33333333333333331</v>
      </c>
      <c r="N234" s="146" t="s">
        <v>151</v>
      </c>
      <c r="O234" s="59"/>
      <c r="P234" s="2"/>
      <c r="Q234" s="2"/>
    </row>
    <row r="235" spans="1:17" ht="16.5" thickBot="1" x14ac:dyDescent="0.3">
      <c r="A235" s="74"/>
      <c r="B235" s="102">
        <v>45575</v>
      </c>
      <c r="C235" s="62" t="s">
        <v>31</v>
      </c>
      <c r="D235" s="62" t="s">
        <v>51</v>
      </c>
      <c r="E235" s="63" t="s">
        <v>41</v>
      </c>
      <c r="F235" s="63" t="s">
        <v>42</v>
      </c>
      <c r="G235" s="64" t="s">
        <v>270</v>
      </c>
      <c r="H235" s="63" t="s">
        <v>271</v>
      </c>
      <c r="I235" s="63" t="s">
        <v>272</v>
      </c>
      <c r="J235" s="62">
        <v>240270016476</v>
      </c>
      <c r="K235" s="63" t="s">
        <v>44</v>
      </c>
      <c r="L235" s="63" t="s">
        <v>182</v>
      </c>
      <c r="M235" s="65">
        <v>0.33333333333333331</v>
      </c>
      <c r="N235" s="146" t="s">
        <v>151</v>
      </c>
      <c r="O235" s="59"/>
      <c r="P235" s="2"/>
      <c r="Q235" s="2"/>
    </row>
    <row r="236" spans="1:17" ht="15.75" x14ac:dyDescent="0.25">
      <c r="A236" s="74"/>
      <c r="B236" s="61"/>
      <c r="C236" s="62"/>
      <c r="D236" s="62"/>
      <c r="E236" s="63"/>
      <c r="F236" s="63"/>
      <c r="G236" s="64"/>
      <c r="H236" s="63"/>
      <c r="I236" s="63"/>
      <c r="J236" s="62"/>
      <c r="K236" s="63"/>
      <c r="L236" s="63"/>
      <c r="M236" s="65"/>
      <c r="N236" s="66"/>
      <c r="O236" s="59"/>
      <c r="P236" s="2"/>
      <c r="Q236" s="2"/>
    </row>
    <row r="237" spans="1:17" ht="15.75" x14ac:dyDescent="0.25">
      <c r="A237" s="74"/>
      <c r="B237" s="147"/>
      <c r="C237" s="47"/>
      <c r="D237" s="148"/>
      <c r="E237" s="149"/>
      <c r="F237" s="149"/>
      <c r="G237" s="149"/>
      <c r="H237" s="149"/>
      <c r="I237" s="149"/>
      <c r="J237" s="148"/>
      <c r="K237" s="149"/>
      <c r="L237" s="149"/>
      <c r="M237" s="150"/>
      <c r="N237" s="151"/>
      <c r="O237" s="59"/>
      <c r="P237" s="2"/>
      <c r="Q237" s="2"/>
    </row>
    <row r="238" spans="1:17" ht="15.75" x14ac:dyDescent="0.25">
      <c r="A238" s="74"/>
      <c r="B238" s="113"/>
      <c r="C238" s="114"/>
      <c r="D238" s="114"/>
      <c r="E238" s="115"/>
      <c r="F238" s="115"/>
      <c r="G238" s="116"/>
      <c r="H238" s="115"/>
      <c r="I238" s="115"/>
      <c r="J238" s="114"/>
      <c r="K238" s="115"/>
      <c r="L238" s="115"/>
      <c r="M238" s="117"/>
      <c r="N238" s="118"/>
      <c r="O238" s="59"/>
      <c r="P238" s="2"/>
      <c r="Q238" s="2"/>
    </row>
    <row r="239" spans="1:17" ht="15.75" x14ac:dyDescent="0.25">
      <c r="A239" s="81"/>
      <c r="B239" s="80" t="s">
        <v>226</v>
      </c>
      <c r="C239" s="81"/>
      <c r="D239" s="81"/>
      <c r="E239" s="50"/>
      <c r="F239" s="50"/>
      <c r="G239" s="50"/>
      <c r="H239" s="50"/>
      <c r="I239" s="50"/>
      <c r="J239" s="35"/>
      <c r="K239" s="84"/>
      <c r="L239" s="50"/>
      <c r="M239" s="50"/>
      <c r="N239" s="52"/>
      <c r="O239" s="53"/>
      <c r="P239" s="3"/>
      <c r="Q239" s="3"/>
    </row>
    <row r="240" spans="1:17" ht="16.5" thickBot="1" x14ac:dyDescent="0.3">
      <c r="A240" s="54"/>
      <c r="B240" s="152" t="s">
        <v>2</v>
      </c>
      <c r="C240" s="144" t="s">
        <v>22</v>
      </c>
      <c r="D240" s="144" t="s">
        <v>23</v>
      </c>
      <c r="E240" s="58" t="s">
        <v>3</v>
      </c>
      <c r="F240" s="58" t="s">
        <v>5</v>
      </c>
      <c r="G240" s="58" t="s">
        <v>6</v>
      </c>
      <c r="H240" s="58" t="s">
        <v>24</v>
      </c>
      <c r="I240" s="58" t="s">
        <v>4</v>
      </c>
      <c r="J240" s="58" t="s">
        <v>0</v>
      </c>
      <c r="K240" s="58" t="s">
        <v>1</v>
      </c>
      <c r="L240" s="58" t="s">
        <v>8</v>
      </c>
      <c r="M240" s="57" t="s">
        <v>7</v>
      </c>
      <c r="N240" s="88" t="s">
        <v>9</v>
      </c>
      <c r="O240" s="59"/>
      <c r="P240" s="2"/>
      <c r="Q240" s="2"/>
    </row>
    <row r="241" spans="1:17" ht="16.5" thickBot="1" x14ac:dyDescent="0.3">
      <c r="A241" s="74"/>
      <c r="B241" s="102">
        <v>45575</v>
      </c>
      <c r="C241" s="62" t="s">
        <v>31</v>
      </c>
      <c r="D241" s="62" t="s">
        <v>45</v>
      </c>
      <c r="E241" s="63" t="s">
        <v>96</v>
      </c>
      <c r="F241" s="63" t="s">
        <v>63</v>
      </c>
      <c r="G241" s="64" t="s">
        <v>223</v>
      </c>
      <c r="H241" s="63" t="s">
        <v>224</v>
      </c>
      <c r="I241" s="63" t="s">
        <v>225</v>
      </c>
      <c r="J241" s="62">
        <v>240270016228</v>
      </c>
      <c r="K241" s="63" t="s">
        <v>226</v>
      </c>
      <c r="L241" s="63" t="s">
        <v>227</v>
      </c>
      <c r="M241" s="65" t="s">
        <v>228</v>
      </c>
      <c r="N241" s="146"/>
      <c r="O241" s="59"/>
      <c r="P241" s="2"/>
      <c r="Q241" s="2"/>
    </row>
    <row r="242" spans="1:17" ht="15.75" x14ac:dyDescent="0.25">
      <c r="A242" s="74"/>
      <c r="B242" s="76"/>
      <c r="C242" s="77"/>
      <c r="D242" s="77"/>
      <c r="E242" s="78"/>
      <c r="F242" s="78"/>
      <c r="G242" s="79"/>
      <c r="H242" s="78"/>
      <c r="I242" s="78"/>
      <c r="J242" s="77"/>
      <c r="K242" s="78"/>
      <c r="L242" s="78"/>
      <c r="M242" s="69"/>
      <c r="N242" s="77"/>
      <c r="O242" s="59"/>
      <c r="P242" s="2"/>
      <c r="Q242" s="2"/>
    </row>
    <row r="243" spans="1:17" ht="15.75" x14ac:dyDescent="0.25">
      <c r="A243" s="74"/>
      <c r="B243" s="132"/>
      <c r="C243" s="52"/>
      <c r="D243" s="133"/>
      <c r="E243" s="134"/>
      <c r="F243" s="134"/>
      <c r="G243" s="135"/>
      <c r="H243" s="134"/>
      <c r="I243" s="134"/>
      <c r="J243" s="133"/>
      <c r="K243" s="134"/>
      <c r="L243" s="134"/>
      <c r="M243" s="136"/>
      <c r="N243" s="137"/>
      <c r="O243" s="59"/>
      <c r="P243" s="2"/>
      <c r="Q243" s="2"/>
    </row>
    <row r="244" spans="1:17" ht="15.75" x14ac:dyDescent="0.25">
      <c r="A244" s="74"/>
      <c r="B244" s="138"/>
      <c r="C244" s="47"/>
      <c r="D244" s="139"/>
      <c r="E244" s="74"/>
      <c r="F244" s="140"/>
      <c r="G244" s="74"/>
      <c r="H244" s="74"/>
      <c r="I244" s="74"/>
      <c r="J244" s="139"/>
      <c r="K244" s="74"/>
      <c r="L244" s="74"/>
      <c r="M244" s="141"/>
      <c r="N244" s="142"/>
      <c r="O244" s="59"/>
      <c r="P244" s="2"/>
      <c r="Q244" s="2"/>
    </row>
    <row r="245" spans="1:17" ht="15.75" x14ac:dyDescent="0.25">
      <c r="A245" s="74"/>
      <c r="B245" s="74"/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153"/>
      <c r="O245" s="59"/>
      <c r="P245" s="2"/>
      <c r="Q245" s="2"/>
    </row>
    <row r="246" spans="1:17" ht="15.75" x14ac:dyDescent="0.25">
      <c r="A246" s="81"/>
      <c r="B246" s="80" t="s">
        <v>40</v>
      </c>
      <c r="C246" s="81"/>
      <c r="D246" s="81"/>
      <c r="E246" s="50"/>
      <c r="F246" s="50"/>
      <c r="G246" s="50"/>
      <c r="H246" s="50"/>
      <c r="I246" s="50"/>
      <c r="J246" s="35"/>
      <c r="K246" s="84"/>
      <c r="L246" s="50"/>
      <c r="M246" s="50"/>
      <c r="N246" s="52"/>
      <c r="O246" s="53"/>
      <c r="P246" s="3"/>
      <c r="Q246" s="3"/>
    </row>
    <row r="247" spans="1:17" ht="15.75" x14ac:dyDescent="0.25">
      <c r="A247" s="54"/>
      <c r="B247" s="152" t="s">
        <v>2</v>
      </c>
      <c r="C247" s="144" t="s">
        <v>22</v>
      </c>
      <c r="D247" s="144" t="s">
        <v>23</v>
      </c>
      <c r="E247" s="58" t="s">
        <v>3</v>
      </c>
      <c r="F247" s="58" t="s">
        <v>5</v>
      </c>
      <c r="G247" s="58" t="s">
        <v>6</v>
      </c>
      <c r="H247" s="58" t="s">
        <v>24</v>
      </c>
      <c r="I247" s="58" t="s">
        <v>4</v>
      </c>
      <c r="J247" s="58" t="s">
        <v>0</v>
      </c>
      <c r="K247" s="58" t="s">
        <v>1</v>
      </c>
      <c r="L247" s="58" t="s">
        <v>8</v>
      </c>
      <c r="M247" s="57" t="s">
        <v>7</v>
      </c>
      <c r="N247" s="88" t="s">
        <v>9</v>
      </c>
      <c r="O247" s="59"/>
      <c r="P247" s="2"/>
      <c r="Q247" s="2"/>
    </row>
    <row r="248" spans="1:17" ht="15.75" x14ac:dyDescent="0.25">
      <c r="A248" s="74"/>
      <c r="B248" s="76"/>
      <c r="C248" s="77"/>
      <c r="D248" s="77"/>
      <c r="E248" s="78"/>
      <c r="F248" s="78"/>
      <c r="G248" s="79"/>
      <c r="H248" s="78"/>
      <c r="I248" s="78"/>
      <c r="J248" s="77"/>
      <c r="K248" s="78"/>
      <c r="L248" s="78"/>
      <c r="M248" s="69"/>
      <c r="N248" s="77"/>
      <c r="O248" s="59"/>
      <c r="P248" s="2"/>
      <c r="Q248" s="2"/>
    </row>
    <row r="249" spans="1:17" ht="15.75" x14ac:dyDescent="0.25">
      <c r="A249" s="74"/>
      <c r="B249" s="76"/>
      <c r="C249" s="77"/>
      <c r="D249" s="77"/>
      <c r="E249" s="78"/>
      <c r="F249" s="78"/>
      <c r="G249" s="79"/>
      <c r="H249" s="78"/>
      <c r="I249" s="78"/>
      <c r="J249" s="77"/>
      <c r="K249" s="78"/>
      <c r="L249" s="78"/>
      <c r="M249" s="69"/>
      <c r="N249" s="77"/>
      <c r="O249" s="59"/>
      <c r="P249" s="2"/>
      <c r="Q249" s="2"/>
    </row>
    <row r="250" spans="1:17" ht="15.75" x14ac:dyDescent="0.25">
      <c r="A250" s="131"/>
      <c r="B250" s="76"/>
      <c r="C250" s="77"/>
      <c r="D250" s="77"/>
      <c r="E250" s="78"/>
      <c r="F250" s="78"/>
      <c r="G250" s="79"/>
      <c r="H250" s="78"/>
      <c r="I250" s="78"/>
      <c r="J250" s="77"/>
      <c r="K250" s="78"/>
      <c r="L250" s="78"/>
      <c r="M250" s="69"/>
      <c r="N250" s="77"/>
      <c r="O250" s="59"/>
      <c r="P250" s="2"/>
      <c r="Q250" s="2"/>
    </row>
    <row r="251" spans="1:17" ht="15.75" x14ac:dyDescent="0.25">
      <c r="A251" s="131"/>
      <c r="B251" s="76"/>
      <c r="C251" s="77"/>
      <c r="D251" s="77"/>
      <c r="E251" s="78"/>
      <c r="F251" s="78"/>
      <c r="G251" s="79"/>
      <c r="H251" s="78"/>
      <c r="I251" s="78"/>
      <c r="J251" s="77"/>
      <c r="K251" s="78"/>
      <c r="L251" s="78"/>
      <c r="M251" s="69"/>
      <c r="N251" s="77"/>
      <c r="O251" s="59"/>
      <c r="P251" s="2"/>
      <c r="Q251" s="2"/>
    </row>
    <row r="252" spans="1:17" ht="15.75" x14ac:dyDescent="0.25">
      <c r="A252" s="131"/>
      <c r="B252" s="154"/>
      <c r="C252" s="155"/>
      <c r="D252" s="155"/>
      <c r="E252" s="155"/>
      <c r="F252" s="155"/>
      <c r="G252" s="156"/>
      <c r="H252" s="155"/>
      <c r="I252" s="155"/>
      <c r="J252" s="155"/>
      <c r="K252" s="156"/>
      <c r="L252" s="155"/>
      <c r="M252" s="117"/>
      <c r="N252" s="123"/>
      <c r="O252" s="59"/>
      <c r="P252" s="2"/>
      <c r="Q252" s="2"/>
    </row>
    <row r="253" spans="1:17" ht="15.75" x14ac:dyDescent="0.25">
      <c r="A253" s="81"/>
      <c r="B253" s="157" t="s">
        <v>56</v>
      </c>
      <c r="C253" s="158"/>
      <c r="D253" s="158"/>
      <c r="E253" s="156"/>
      <c r="F253" s="156"/>
      <c r="G253" s="156"/>
      <c r="H253" s="156"/>
      <c r="I253" s="156"/>
      <c r="J253" s="159"/>
      <c r="K253" s="160"/>
      <c r="L253" s="156"/>
      <c r="M253" s="122"/>
      <c r="N253" s="123"/>
      <c r="O253" s="53"/>
      <c r="P253" s="3"/>
      <c r="Q253" s="3"/>
    </row>
    <row r="254" spans="1:17" ht="16.5" thickBot="1" x14ac:dyDescent="0.3">
      <c r="A254" s="54"/>
      <c r="B254" s="85" t="s">
        <v>2</v>
      </c>
      <c r="C254" s="86" t="s">
        <v>22</v>
      </c>
      <c r="D254" s="86" t="s">
        <v>23</v>
      </c>
      <c r="E254" s="87" t="s">
        <v>3</v>
      </c>
      <c r="F254" s="87" t="s">
        <v>5</v>
      </c>
      <c r="G254" s="87" t="s">
        <v>6</v>
      </c>
      <c r="H254" s="87" t="s">
        <v>24</v>
      </c>
      <c r="I254" s="87" t="s">
        <v>4</v>
      </c>
      <c r="J254" s="87" t="s">
        <v>0</v>
      </c>
      <c r="K254" s="87" t="s">
        <v>1</v>
      </c>
      <c r="L254" s="87" t="s">
        <v>8</v>
      </c>
      <c r="M254" s="87" t="s">
        <v>7</v>
      </c>
      <c r="N254" s="88" t="s">
        <v>9</v>
      </c>
      <c r="O254" s="59"/>
      <c r="P254" s="2"/>
      <c r="Q254" s="2"/>
    </row>
    <row r="255" spans="1:17" ht="12.75" customHeight="1" thickBot="1" x14ac:dyDescent="0.3">
      <c r="A255" s="131"/>
      <c r="B255" s="102">
        <v>45575</v>
      </c>
      <c r="C255" s="62" t="s">
        <v>31</v>
      </c>
      <c r="D255" s="62" t="s">
        <v>229</v>
      </c>
      <c r="E255" s="63" t="s">
        <v>157</v>
      </c>
      <c r="F255" s="63" t="s">
        <v>158</v>
      </c>
      <c r="G255" s="64" t="s">
        <v>168</v>
      </c>
      <c r="H255" s="63" t="s">
        <v>159</v>
      </c>
      <c r="I255" s="63" t="s">
        <v>160</v>
      </c>
      <c r="J255" s="62">
        <v>240270016259</v>
      </c>
      <c r="K255" s="63" t="s">
        <v>230</v>
      </c>
      <c r="L255" s="63" t="s">
        <v>20</v>
      </c>
      <c r="M255" s="65">
        <v>0.33333333333333331</v>
      </c>
      <c r="N255" s="146" t="s">
        <v>231</v>
      </c>
      <c r="O255" s="59"/>
      <c r="P255" s="2"/>
      <c r="Q255" s="2"/>
    </row>
    <row r="256" spans="1:17" ht="12.75" customHeight="1" thickBot="1" x14ac:dyDescent="0.3">
      <c r="A256" s="131"/>
      <c r="B256" s="102">
        <v>45575</v>
      </c>
      <c r="C256" s="62" t="s">
        <v>31</v>
      </c>
      <c r="D256" s="62" t="s">
        <v>229</v>
      </c>
      <c r="E256" s="63" t="s">
        <v>157</v>
      </c>
      <c r="F256" s="63" t="s">
        <v>158</v>
      </c>
      <c r="G256" s="64" t="s">
        <v>168</v>
      </c>
      <c r="H256" s="63" t="s">
        <v>159</v>
      </c>
      <c r="I256" s="63" t="s">
        <v>160</v>
      </c>
      <c r="J256" s="62">
        <v>240270016260</v>
      </c>
      <c r="K256" s="63" t="s">
        <v>232</v>
      </c>
      <c r="L256" s="63" t="s">
        <v>20</v>
      </c>
      <c r="M256" s="65">
        <v>0.33333333333333331</v>
      </c>
      <c r="N256" s="146" t="s">
        <v>233</v>
      </c>
      <c r="O256" s="59"/>
      <c r="P256" s="2"/>
      <c r="Q256" s="2"/>
    </row>
    <row r="257" spans="1:17" ht="12.75" customHeight="1" thickBot="1" x14ac:dyDescent="0.3">
      <c r="A257" s="131"/>
      <c r="B257" s="102">
        <v>45575</v>
      </c>
      <c r="C257" s="62" t="s">
        <v>31</v>
      </c>
      <c r="D257" s="62" t="s">
        <v>229</v>
      </c>
      <c r="E257" s="63" t="s">
        <v>157</v>
      </c>
      <c r="F257" s="63" t="s">
        <v>158</v>
      </c>
      <c r="G257" s="64" t="s">
        <v>168</v>
      </c>
      <c r="H257" s="63" t="s">
        <v>159</v>
      </c>
      <c r="I257" s="63" t="s">
        <v>160</v>
      </c>
      <c r="J257" s="62">
        <v>240270016215</v>
      </c>
      <c r="K257" s="63" t="s">
        <v>232</v>
      </c>
      <c r="L257" s="63" t="s">
        <v>20</v>
      </c>
      <c r="M257" s="65">
        <v>0.33333333333333331</v>
      </c>
      <c r="N257" s="146" t="s">
        <v>234</v>
      </c>
      <c r="O257" s="59"/>
      <c r="P257" s="2"/>
      <c r="Q257" s="2"/>
    </row>
    <row r="258" spans="1:17" ht="12.75" customHeight="1" thickBot="1" x14ac:dyDescent="0.3">
      <c r="A258" s="131"/>
      <c r="B258" s="102">
        <v>45575</v>
      </c>
      <c r="C258" s="62" t="s">
        <v>31</v>
      </c>
      <c r="D258" s="62" t="s">
        <v>229</v>
      </c>
      <c r="E258" s="63" t="s">
        <v>157</v>
      </c>
      <c r="F258" s="63" t="s">
        <v>158</v>
      </c>
      <c r="G258" s="64" t="s">
        <v>168</v>
      </c>
      <c r="H258" s="63" t="s">
        <v>159</v>
      </c>
      <c r="I258" s="63" t="s">
        <v>160</v>
      </c>
      <c r="J258" s="62">
        <v>240270016258</v>
      </c>
      <c r="K258" s="63" t="s">
        <v>235</v>
      </c>
      <c r="L258" s="63" t="s">
        <v>20</v>
      </c>
      <c r="M258" s="65">
        <v>0.33333333333333331</v>
      </c>
      <c r="N258" s="146" t="s">
        <v>236</v>
      </c>
      <c r="O258" s="59"/>
      <c r="P258" s="2"/>
      <c r="Q258" s="2"/>
    </row>
    <row r="259" spans="1:17" ht="12.75" customHeight="1" thickBot="1" x14ac:dyDescent="0.3">
      <c r="A259" s="131"/>
      <c r="B259" s="102">
        <v>45575</v>
      </c>
      <c r="C259" s="62" t="s">
        <v>31</v>
      </c>
      <c r="D259" s="62" t="s">
        <v>229</v>
      </c>
      <c r="E259" s="63" t="s">
        <v>157</v>
      </c>
      <c r="F259" s="63" t="s">
        <v>158</v>
      </c>
      <c r="G259" s="64" t="s">
        <v>168</v>
      </c>
      <c r="H259" s="63" t="s">
        <v>159</v>
      </c>
      <c r="I259" s="63" t="s">
        <v>160</v>
      </c>
      <c r="J259" s="62">
        <v>240270016261</v>
      </c>
      <c r="K259" s="63" t="s">
        <v>235</v>
      </c>
      <c r="L259" s="63" t="s">
        <v>48</v>
      </c>
      <c r="M259" s="65">
        <v>0.33333333333333331</v>
      </c>
      <c r="N259" s="146" t="s">
        <v>237</v>
      </c>
      <c r="O259" s="59"/>
      <c r="P259" s="2"/>
      <c r="Q259" s="2"/>
    </row>
    <row r="260" spans="1:17" ht="12.75" customHeight="1" thickBot="1" x14ac:dyDescent="0.3">
      <c r="A260" s="131"/>
      <c r="B260" s="102">
        <v>45575</v>
      </c>
      <c r="C260" s="62" t="s">
        <v>31</v>
      </c>
      <c r="D260" s="62" t="s">
        <v>229</v>
      </c>
      <c r="E260" s="63" t="s">
        <v>157</v>
      </c>
      <c r="F260" s="63" t="s">
        <v>158</v>
      </c>
      <c r="G260" s="64" t="s">
        <v>168</v>
      </c>
      <c r="H260" s="63" t="s">
        <v>159</v>
      </c>
      <c r="I260" s="63" t="s">
        <v>160</v>
      </c>
      <c r="J260" s="62">
        <v>240270016262</v>
      </c>
      <c r="K260" s="63" t="s">
        <v>238</v>
      </c>
      <c r="L260" s="63" t="s">
        <v>48</v>
      </c>
      <c r="M260" s="65">
        <v>0.33333333333333331</v>
      </c>
      <c r="N260" s="146" t="s">
        <v>239</v>
      </c>
      <c r="O260" s="59"/>
      <c r="P260" s="2"/>
      <c r="Q260" s="2"/>
    </row>
    <row r="261" spans="1:17" ht="16.5" thickBot="1" x14ac:dyDescent="0.3">
      <c r="A261" s="131"/>
      <c r="B261" s="102">
        <v>45575</v>
      </c>
      <c r="C261" s="62" t="s">
        <v>31</v>
      </c>
      <c r="D261" s="62" t="s">
        <v>229</v>
      </c>
      <c r="E261" s="63" t="s">
        <v>157</v>
      </c>
      <c r="F261" s="63" t="s">
        <v>158</v>
      </c>
      <c r="G261" s="64" t="s">
        <v>168</v>
      </c>
      <c r="H261" s="63" t="s">
        <v>159</v>
      </c>
      <c r="I261" s="63" t="s">
        <v>160</v>
      </c>
      <c r="J261" s="62">
        <v>240270016263</v>
      </c>
      <c r="K261" s="63" t="s">
        <v>232</v>
      </c>
      <c r="L261" s="63" t="s">
        <v>20</v>
      </c>
      <c r="M261" s="65">
        <v>0.33333333333333331</v>
      </c>
      <c r="N261" s="146" t="s">
        <v>240</v>
      </c>
      <c r="O261" s="59"/>
      <c r="P261" s="2"/>
      <c r="Q261" s="2"/>
    </row>
    <row r="262" spans="1:17" ht="16.5" thickBot="1" x14ac:dyDescent="0.3">
      <c r="A262" s="131"/>
      <c r="B262" s="102">
        <v>45575</v>
      </c>
      <c r="C262" s="62" t="s">
        <v>31</v>
      </c>
      <c r="D262" s="62" t="s">
        <v>229</v>
      </c>
      <c r="E262" s="63" t="s">
        <v>157</v>
      </c>
      <c r="F262" s="63" t="s">
        <v>158</v>
      </c>
      <c r="G262" s="112" t="s">
        <v>30</v>
      </c>
      <c r="H262" s="63" t="s">
        <v>159</v>
      </c>
      <c r="I262" s="63" t="s">
        <v>160</v>
      </c>
      <c r="J262" s="112" t="s">
        <v>30</v>
      </c>
      <c r="K262" s="63" t="s">
        <v>230</v>
      </c>
      <c r="L262" s="63" t="s">
        <v>20</v>
      </c>
      <c r="M262" s="65">
        <v>0.33333333333333331</v>
      </c>
      <c r="N262" s="146" t="s">
        <v>241</v>
      </c>
      <c r="O262" s="59"/>
      <c r="P262" s="2"/>
      <c r="Q262" s="2"/>
    </row>
    <row r="263" spans="1:17" ht="15.75" x14ac:dyDescent="0.25">
      <c r="A263" s="131"/>
      <c r="B263" s="161"/>
      <c r="C263" s="162"/>
      <c r="D263" s="162"/>
      <c r="E263" s="149"/>
      <c r="F263" s="149"/>
      <c r="G263" s="163"/>
      <c r="H263" s="149"/>
      <c r="I263" s="149"/>
      <c r="J263" s="130"/>
      <c r="K263" s="163"/>
      <c r="L263" s="163"/>
      <c r="M263" s="141"/>
      <c r="N263" s="142"/>
      <c r="O263" s="59"/>
      <c r="P263" s="2"/>
      <c r="Q263" s="2"/>
    </row>
    <row r="264" spans="1:17" ht="15.75" x14ac:dyDescent="0.25">
      <c r="A264" s="131"/>
      <c r="B264" s="164"/>
      <c r="C264" s="162"/>
      <c r="D264" s="162"/>
      <c r="E264" s="74"/>
      <c r="F264" s="74"/>
      <c r="G264" s="163"/>
      <c r="H264" s="74"/>
      <c r="I264" s="74"/>
      <c r="J264" s="130"/>
      <c r="K264" s="163"/>
      <c r="L264" s="163"/>
      <c r="M264" s="141"/>
      <c r="N264" s="142"/>
      <c r="O264" s="59"/>
      <c r="P264" s="2"/>
      <c r="Q264" s="2"/>
    </row>
    <row r="265" spans="1:17" ht="15.75" x14ac:dyDescent="0.25">
      <c r="A265" s="131"/>
      <c r="B265" s="157" t="s">
        <v>36</v>
      </c>
      <c r="C265" s="158"/>
      <c r="D265" s="158"/>
      <c r="E265" s="156"/>
      <c r="F265" s="156"/>
      <c r="G265" s="156"/>
      <c r="H265" s="156"/>
      <c r="I265" s="156"/>
      <c r="J265" s="159"/>
      <c r="K265" s="160"/>
      <c r="L265" s="156"/>
      <c r="M265" s="122"/>
      <c r="N265" s="123"/>
      <c r="O265" s="59"/>
      <c r="P265" s="2"/>
      <c r="Q265" s="2"/>
    </row>
    <row r="266" spans="1:17" ht="15.75" x14ac:dyDescent="0.25">
      <c r="A266" s="131"/>
      <c r="B266" s="85" t="s">
        <v>2</v>
      </c>
      <c r="C266" s="86" t="s">
        <v>22</v>
      </c>
      <c r="D266" s="86" t="s">
        <v>23</v>
      </c>
      <c r="E266" s="87" t="s">
        <v>3</v>
      </c>
      <c r="F266" s="87" t="s">
        <v>5</v>
      </c>
      <c r="G266" s="87" t="s">
        <v>6</v>
      </c>
      <c r="H266" s="87" t="s">
        <v>24</v>
      </c>
      <c r="I266" s="87" t="s">
        <v>4</v>
      </c>
      <c r="J266" s="87" t="s">
        <v>0</v>
      </c>
      <c r="K266" s="87" t="s">
        <v>1</v>
      </c>
      <c r="L266" s="87" t="s">
        <v>8</v>
      </c>
      <c r="M266" s="87" t="s">
        <v>7</v>
      </c>
      <c r="N266" s="88" t="s">
        <v>9</v>
      </c>
      <c r="O266" s="59"/>
      <c r="P266" s="2"/>
      <c r="Q266" s="2"/>
    </row>
    <row r="267" spans="1:17" ht="15.75" x14ac:dyDescent="0.25">
      <c r="A267" s="131"/>
      <c r="B267" s="113"/>
      <c r="C267" s="114"/>
      <c r="D267" s="114"/>
      <c r="E267" s="115"/>
      <c r="F267" s="115"/>
      <c r="G267" s="116"/>
      <c r="H267" s="115"/>
      <c r="I267" s="115"/>
      <c r="J267" s="114"/>
      <c r="K267" s="115"/>
      <c r="L267" s="115"/>
      <c r="M267" s="117"/>
      <c r="N267" s="118"/>
      <c r="O267" s="59"/>
      <c r="P267" s="2"/>
      <c r="Q267" s="2"/>
    </row>
    <row r="268" spans="1:17" ht="15.75" x14ac:dyDescent="0.25">
      <c r="A268" s="131"/>
      <c r="B268" s="164"/>
      <c r="C268" s="162"/>
      <c r="D268" s="162"/>
      <c r="E268" s="74"/>
      <c r="F268" s="74"/>
      <c r="G268" s="163"/>
      <c r="H268" s="74"/>
      <c r="I268" s="74"/>
      <c r="J268" s="130"/>
      <c r="K268" s="163"/>
      <c r="L268" s="163"/>
      <c r="M268" s="141"/>
      <c r="N268" s="142"/>
      <c r="O268" s="59"/>
      <c r="P268" s="2"/>
      <c r="Q268" s="2"/>
    </row>
    <row r="269" spans="1:17" ht="15.75" x14ac:dyDescent="0.25">
      <c r="A269" s="131"/>
      <c r="B269" s="164"/>
      <c r="C269" s="130"/>
      <c r="D269" s="130"/>
      <c r="E269" s="74"/>
      <c r="F269" s="74"/>
      <c r="G269" s="163"/>
      <c r="H269" s="74"/>
      <c r="I269" s="74"/>
      <c r="J269" s="130"/>
      <c r="K269" s="163"/>
      <c r="L269" s="163"/>
      <c r="M269" s="141"/>
      <c r="N269" s="142"/>
      <c r="O269" s="59"/>
      <c r="P269" s="2"/>
      <c r="Q269" s="2"/>
    </row>
    <row r="270" spans="1:17" ht="15.75" x14ac:dyDescent="0.25">
      <c r="A270" s="131"/>
      <c r="B270" s="165"/>
      <c r="C270" s="130"/>
      <c r="D270" s="130"/>
      <c r="E270" s="74"/>
      <c r="F270" s="74"/>
      <c r="G270" s="163"/>
      <c r="H270" s="74"/>
      <c r="I270" s="74"/>
      <c r="J270" s="130"/>
      <c r="K270" s="163"/>
      <c r="L270" s="163"/>
      <c r="M270" s="141"/>
      <c r="N270" s="130"/>
      <c r="O270" s="59"/>
      <c r="P270" s="2"/>
      <c r="Q270" s="2"/>
    </row>
    <row r="271" spans="1:17" ht="15.75" x14ac:dyDescent="0.25">
      <c r="A271" s="166"/>
      <c r="B271" s="167" t="s">
        <v>26</v>
      </c>
      <c r="C271" s="168"/>
      <c r="D271" s="169"/>
      <c r="E271" s="170"/>
      <c r="F271" s="170"/>
      <c r="G271" s="170"/>
      <c r="H271" s="170"/>
      <c r="I271" s="170"/>
      <c r="J271" s="46"/>
      <c r="K271" s="169"/>
      <c r="L271" s="170"/>
      <c r="M271" s="171"/>
      <c r="N271" s="172"/>
      <c r="O271" s="173"/>
      <c r="P271" s="4"/>
      <c r="Q271" s="4"/>
    </row>
    <row r="272" spans="1:17" ht="16.5" thickBot="1" x14ac:dyDescent="0.3">
      <c r="A272" s="174"/>
      <c r="B272" s="143" t="s">
        <v>2</v>
      </c>
      <c r="C272" s="175" t="s">
        <v>22</v>
      </c>
      <c r="D272" s="175" t="s">
        <v>23</v>
      </c>
      <c r="E272" s="176" t="s">
        <v>3</v>
      </c>
      <c r="F272" s="176" t="s">
        <v>5</v>
      </c>
      <c r="G272" s="176" t="s">
        <v>6</v>
      </c>
      <c r="H272" s="176" t="s">
        <v>24</v>
      </c>
      <c r="I272" s="177" t="s">
        <v>4</v>
      </c>
      <c r="J272" s="177" t="s">
        <v>0</v>
      </c>
      <c r="K272" s="177" t="s">
        <v>1</v>
      </c>
      <c r="L272" s="177" t="s">
        <v>8</v>
      </c>
      <c r="M272" s="177" t="s">
        <v>7</v>
      </c>
      <c r="N272" s="178" t="s">
        <v>9</v>
      </c>
      <c r="O272" s="35"/>
      <c r="P272" s="5"/>
      <c r="Q272" s="5"/>
    </row>
    <row r="273" spans="1:17" ht="16.5" thickBot="1" x14ac:dyDescent="0.3">
      <c r="A273" s="131"/>
      <c r="B273" s="102">
        <v>45575</v>
      </c>
      <c r="C273" s="62" t="s">
        <v>164</v>
      </c>
      <c r="D273" s="62" t="s">
        <v>273</v>
      </c>
      <c r="E273" s="63" t="s">
        <v>274</v>
      </c>
      <c r="F273" s="63">
        <v>957222258</v>
      </c>
      <c r="G273" s="64" t="s">
        <v>275</v>
      </c>
      <c r="H273" s="63" t="s">
        <v>276</v>
      </c>
      <c r="I273" s="63" t="s">
        <v>277</v>
      </c>
      <c r="J273" s="62">
        <v>240270014915</v>
      </c>
      <c r="K273" s="63" t="s">
        <v>278</v>
      </c>
      <c r="L273" s="63" t="s">
        <v>279</v>
      </c>
      <c r="M273" s="65" t="s">
        <v>280</v>
      </c>
      <c r="N273" s="146" t="s">
        <v>281</v>
      </c>
      <c r="O273" s="113"/>
      <c r="P273" s="2"/>
      <c r="Q273" s="2"/>
    </row>
    <row r="274" spans="1:17" ht="16.5" thickBot="1" x14ac:dyDescent="0.3">
      <c r="A274" s="131"/>
      <c r="B274" s="102">
        <v>45575</v>
      </c>
      <c r="C274" s="62" t="s">
        <v>164</v>
      </c>
      <c r="D274" s="62" t="s">
        <v>273</v>
      </c>
      <c r="E274" s="63" t="s">
        <v>274</v>
      </c>
      <c r="F274" s="63">
        <v>957222258</v>
      </c>
      <c r="G274" s="64" t="s">
        <v>275</v>
      </c>
      <c r="H274" s="63" t="s">
        <v>276</v>
      </c>
      <c r="I274" s="63" t="s">
        <v>277</v>
      </c>
      <c r="J274" s="62">
        <v>240270014914</v>
      </c>
      <c r="K274" s="63" t="s">
        <v>278</v>
      </c>
      <c r="L274" s="63" t="s">
        <v>279</v>
      </c>
      <c r="M274" s="65" t="s">
        <v>280</v>
      </c>
      <c r="N274" s="146"/>
      <c r="O274" s="103"/>
      <c r="P274" s="2"/>
      <c r="Q274" s="2"/>
    </row>
    <row r="275" spans="1:17" ht="16.5" thickBot="1" x14ac:dyDescent="0.3">
      <c r="A275" s="131"/>
      <c r="B275" s="102">
        <v>45575</v>
      </c>
      <c r="C275" s="62" t="s">
        <v>164</v>
      </c>
      <c r="D275" s="62" t="s">
        <v>282</v>
      </c>
      <c r="E275" s="63" t="s">
        <v>274</v>
      </c>
      <c r="F275" s="63">
        <v>957222258</v>
      </c>
      <c r="G275" s="64" t="s">
        <v>223</v>
      </c>
      <c r="H275" s="63" t="s">
        <v>283</v>
      </c>
      <c r="I275" s="63" t="s">
        <v>277</v>
      </c>
      <c r="J275" s="62">
        <v>240270014916</v>
      </c>
      <c r="K275" s="63" t="s">
        <v>278</v>
      </c>
      <c r="L275" s="63" t="s">
        <v>279</v>
      </c>
      <c r="M275" s="65" t="s">
        <v>280</v>
      </c>
      <c r="N275" s="146"/>
      <c r="O275" s="103"/>
      <c r="P275" s="2"/>
      <c r="Q275" s="2"/>
    </row>
    <row r="276" spans="1:17" ht="16.5" thickBot="1" x14ac:dyDescent="0.3">
      <c r="A276" s="131"/>
      <c r="B276" s="102">
        <v>45575</v>
      </c>
      <c r="C276" s="62" t="s">
        <v>284</v>
      </c>
      <c r="D276" s="62" t="s">
        <v>285</v>
      </c>
      <c r="E276" s="63" t="s">
        <v>286</v>
      </c>
      <c r="F276" s="63" t="s">
        <v>287</v>
      </c>
      <c r="G276" s="64" t="s">
        <v>288</v>
      </c>
      <c r="H276" s="63" t="s">
        <v>289</v>
      </c>
      <c r="I276" s="63" t="s">
        <v>290</v>
      </c>
      <c r="J276" s="62">
        <v>240270014504</v>
      </c>
      <c r="K276" s="63" t="s">
        <v>246</v>
      </c>
      <c r="L276" s="63"/>
      <c r="M276" s="65">
        <v>0.33333333333333331</v>
      </c>
      <c r="N276" s="146"/>
      <c r="O276" s="103"/>
      <c r="P276" s="2"/>
      <c r="Q276" s="2"/>
    </row>
    <row r="277" spans="1:17" ht="16.5" thickBot="1" x14ac:dyDescent="0.3">
      <c r="A277" s="131"/>
      <c r="B277" s="102">
        <v>45575</v>
      </c>
      <c r="C277" s="62" t="s">
        <v>291</v>
      </c>
      <c r="D277" s="62" t="s">
        <v>292</v>
      </c>
      <c r="E277" s="63" t="s">
        <v>293</v>
      </c>
      <c r="F277" s="63" t="s">
        <v>294</v>
      </c>
      <c r="G277" s="64" t="s">
        <v>165</v>
      </c>
      <c r="H277" s="63" t="s">
        <v>295</v>
      </c>
      <c r="I277" s="63" t="s">
        <v>295</v>
      </c>
      <c r="J277" s="146">
        <v>240270016230</v>
      </c>
      <c r="K277" s="146" t="s">
        <v>10</v>
      </c>
      <c r="L277" s="63" t="s">
        <v>296</v>
      </c>
      <c r="M277" s="65">
        <v>0.35416666666666669</v>
      </c>
      <c r="N277" s="146">
        <v>240270016230</v>
      </c>
      <c r="O277" s="103"/>
      <c r="P277" s="2"/>
      <c r="Q277" s="2"/>
    </row>
    <row r="278" spans="1:17" ht="16.5" thickBot="1" x14ac:dyDescent="0.3">
      <c r="A278" s="131"/>
      <c r="B278" s="102">
        <v>45575</v>
      </c>
      <c r="C278" s="62" t="s">
        <v>291</v>
      </c>
      <c r="D278" s="62" t="s">
        <v>292</v>
      </c>
      <c r="E278" s="63" t="s">
        <v>293</v>
      </c>
      <c r="F278" s="63" t="s">
        <v>294</v>
      </c>
      <c r="G278" s="64" t="s">
        <v>165</v>
      </c>
      <c r="H278" s="63" t="s">
        <v>295</v>
      </c>
      <c r="I278" s="63" t="s">
        <v>295</v>
      </c>
      <c r="J278" s="146">
        <v>240270016235</v>
      </c>
      <c r="K278" s="146" t="s">
        <v>10</v>
      </c>
      <c r="L278" s="63" t="s">
        <v>297</v>
      </c>
      <c r="M278" s="65">
        <v>0.35416666666666669</v>
      </c>
      <c r="N278" s="146">
        <v>240270016235</v>
      </c>
      <c r="O278" s="103"/>
      <c r="P278" s="2"/>
      <c r="Q278" s="2"/>
    </row>
    <row r="279" spans="1:17" ht="16.5" thickBot="1" x14ac:dyDescent="0.3">
      <c r="A279" s="131"/>
      <c r="B279" s="102">
        <v>45575</v>
      </c>
      <c r="C279" s="62" t="s">
        <v>291</v>
      </c>
      <c r="D279" s="62" t="s">
        <v>292</v>
      </c>
      <c r="E279" s="63" t="s">
        <v>293</v>
      </c>
      <c r="F279" s="63" t="s">
        <v>294</v>
      </c>
      <c r="G279" s="64" t="s">
        <v>165</v>
      </c>
      <c r="H279" s="63" t="s">
        <v>298</v>
      </c>
      <c r="I279" s="63" t="s">
        <v>298</v>
      </c>
      <c r="J279" s="63" t="s">
        <v>299</v>
      </c>
      <c r="K279" s="63" t="s">
        <v>10</v>
      </c>
      <c r="L279" s="63" t="s">
        <v>300</v>
      </c>
      <c r="M279" s="65">
        <v>0.35416666666666669</v>
      </c>
      <c r="N279" s="146"/>
      <c r="O279" s="103"/>
      <c r="P279" s="2"/>
      <c r="Q279" s="2"/>
    </row>
    <row r="280" spans="1:17" ht="16.5" thickBot="1" x14ac:dyDescent="0.3">
      <c r="A280" s="131"/>
      <c r="B280" s="102">
        <v>45575</v>
      </c>
      <c r="C280" s="62" t="s">
        <v>291</v>
      </c>
      <c r="D280" s="62" t="s">
        <v>292</v>
      </c>
      <c r="E280" s="63" t="s">
        <v>293</v>
      </c>
      <c r="F280" s="63" t="s">
        <v>294</v>
      </c>
      <c r="G280" s="64" t="s">
        <v>165</v>
      </c>
      <c r="H280" s="63" t="s">
        <v>298</v>
      </c>
      <c r="I280" s="63" t="s">
        <v>298</v>
      </c>
      <c r="J280" s="63" t="s">
        <v>301</v>
      </c>
      <c r="K280" s="63" t="s">
        <v>10</v>
      </c>
      <c r="L280" s="63" t="s">
        <v>302</v>
      </c>
      <c r="M280" s="65">
        <v>0.35416666666666669</v>
      </c>
      <c r="N280" s="146"/>
      <c r="O280" s="103"/>
      <c r="P280" s="2"/>
      <c r="Q280" s="2"/>
    </row>
    <row r="281" spans="1:17" ht="16.5" thickBot="1" x14ac:dyDescent="0.3">
      <c r="A281" s="131"/>
      <c r="B281" s="102">
        <v>45575</v>
      </c>
      <c r="C281" s="62" t="s">
        <v>164</v>
      </c>
      <c r="D281" s="62" t="s">
        <v>303</v>
      </c>
      <c r="E281" s="63" t="s">
        <v>82</v>
      </c>
      <c r="F281" s="63" t="s">
        <v>83</v>
      </c>
      <c r="G281" s="64" t="s">
        <v>163</v>
      </c>
      <c r="H281" s="63" t="s">
        <v>84</v>
      </c>
      <c r="I281" s="63" t="s">
        <v>84</v>
      </c>
      <c r="J281" s="62">
        <v>240270016533</v>
      </c>
      <c r="K281" s="63" t="s">
        <v>10</v>
      </c>
      <c r="L281" s="63"/>
      <c r="M281" s="65" t="s">
        <v>304</v>
      </c>
      <c r="N281" s="146"/>
      <c r="O281" s="103"/>
      <c r="P281" s="2"/>
      <c r="Q281" s="2"/>
    </row>
    <row r="282" spans="1:17" ht="16.5" thickBot="1" x14ac:dyDescent="0.3">
      <c r="A282" s="131"/>
      <c r="B282" s="102">
        <v>45575</v>
      </c>
      <c r="C282" s="62" t="s">
        <v>164</v>
      </c>
      <c r="D282" s="62" t="s">
        <v>303</v>
      </c>
      <c r="E282" s="63" t="s">
        <v>82</v>
      </c>
      <c r="F282" s="63" t="s">
        <v>83</v>
      </c>
      <c r="G282" s="64" t="s">
        <v>163</v>
      </c>
      <c r="H282" s="63" t="s">
        <v>84</v>
      </c>
      <c r="I282" s="63" t="s">
        <v>84</v>
      </c>
      <c r="J282" s="62">
        <v>240270016534</v>
      </c>
      <c r="K282" s="63" t="s">
        <v>10</v>
      </c>
      <c r="L282" s="63"/>
      <c r="M282" s="65" t="s">
        <v>184</v>
      </c>
      <c r="N282" s="146"/>
      <c r="O282" s="103"/>
      <c r="P282" s="2"/>
      <c r="Q282" s="2"/>
    </row>
    <row r="283" spans="1:17" ht="16.5" thickBot="1" x14ac:dyDescent="0.3">
      <c r="A283" s="131"/>
      <c r="B283" s="102">
        <v>45575</v>
      </c>
      <c r="C283" s="62" t="s">
        <v>164</v>
      </c>
      <c r="D283" s="62" t="s">
        <v>303</v>
      </c>
      <c r="E283" s="63" t="s">
        <v>82</v>
      </c>
      <c r="F283" s="63" t="s">
        <v>83</v>
      </c>
      <c r="G283" s="64" t="s">
        <v>163</v>
      </c>
      <c r="H283" s="63" t="s">
        <v>84</v>
      </c>
      <c r="I283" s="63" t="s">
        <v>84</v>
      </c>
      <c r="J283" s="62">
        <v>240270016532</v>
      </c>
      <c r="K283" s="63" t="s">
        <v>10</v>
      </c>
      <c r="L283" s="63"/>
      <c r="M283" s="65" t="s">
        <v>305</v>
      </c>
      <c r="N283" s="146"/>
      <c r="O283" s="103"/>
      <c r="P283" s="2"/>
      <c r="Q283" s="2"/>
    </row>
    <row r="284" spans="1:17" ht="16.5" thickBot="1" x14ac:dyDescent="0.3">
      <c r="A284" s="131"/>
      <c r="B284" s="102">
        <v>45575</v>
      </c>
      <c r="C284" s="62" t="s">
        <v>164</v>
      </c>
      <c r="D284" s="62" t="s">
        <v>303</v>
      </c>
      <c r="E284" s="63" t="s">
        <v>82</v>
      </c>
      <c r="F284" s="63" t="s">
        <v>83</v>
      </c>
      <c r="G284" s="64" t="s">
        <v>163</v>
      </c>
      <c r="H284" s="63" t="s">
        <v>84</v>
      </c>
      <c r="I284" s="63" t="s">
        <v>84</v>
      </c>
      <c r="J284" s="62">
        <v>240270016531</v>
      </c>
      <c r="K284" s="63" t="s">
        <v>10</v>
      </c>
      <c r="L284" s="63"/>
      <c r="M284" s="65" t="s">
        <v>152</v>
      </c>
      <c r="N284" s="146"/>
      <c r="O284" s="103"/>
      <c r="P284" s="2"/>
      <c r="Q284" s="2"/>
    </row>
    <row r="285" spans="1:17" ht="15.75" x14ac:dyDescent="0.25">
      <c r="A285" s="131"/>
      <c r="B285" s="76"/>
      <c r="C285" s="77"/>
      <c r="D285" s="77"/>
      <c r="E285" s="78"/>
      <c r="F285" s="78"/>
      <c r="G285" s="79"/>
      <c r="H285" s="78"/>
      <c r="I285" s="78"/>
      <c r="J285" s="77"/>
      <c r="K285" s="78"/>
      <c r="L285" s="78"/>
      <c r="M285" s="69"/>
      <c r="N285" s="77"/>
      <c r="O285" s="103"/>
      <c r="P285" s="2"/>
      <c r="Q285" s="2"/>
    </row>
    <row r="286" spans="1:17" ht="15.75" x14ac:dyDescent="0.25">
      <c r="A286" s="131"/>
      <c r="B286" s="113"/>
      <c r="C286" s="114"/>
      <c r="D286" s="114"/>
      <c r="E286" s="115"/>
      <c r="F286" s="115"/>
      <c r="G286" s="116"/>
      <c r="H286" s="115"/>
      <c r="I286" s="115"/>
      <c r="J286" s="114"/>
      <c r="K286" s="115"/>
      <c r="L286" s="115"/>
      <c r="M286" s="117"/>
      <c r="N286" s="118"/>
      <c r="O286" s="103"/>
      <c r="P286" s="2"/>
      <c r="Q286" s="2"/>
    </row>
    <row r="287" spans="1:17" ht="15.75" x14ac:dyDescent="0.25">
      <c r="A287" s="179"/>
      <c r="B287" s="113"/>
      <c r="C287" s="114"/>
      <c r="D287" s="114"/>
      <c r="E287" s="115"/>
      <c r="F287" s="115"/>
      <c r="G287" s="116"/>
      <c r="H287" s="115"/>
      <c r="I287" s="115"/>
      <c r="J287" s="114"/>
      <c r="K287" s="115"/>
      <c r="L287" s="115"/>
      <c r="M287" s="117"/>
      <c r="N287" s="118"/>
      <c r="O287" s="59"/>
      <c r="P287" s="2"/>
      <c r="Q287" s="2"/>
    </row>
    <row r="288" spans="1:17" ht="15.75" x14ac:dyDescent="0.25">
      <c r="A288" s="180"/>
      <c r="B288" s="181"/>
      <c r="C288" s="182"/>
      <c r="D288" s="182"/>
      <c r="E288" s="181"/>
      <c r="F288" s="181"/>
      <c r="G288" s="183"/>
      <c r="H288" s="181"/>
      <c r="I288" s="181"/>
      <c r="J288" s="182"/>
      <c r="K288" s="183"/>
      <c r="L288" s="183"/>
      <c r="M288" s="181"/>
      <c r="N288" s="184"/>
      <c r="O288" s="59"/>
      <c r="P288" s="2"/>
      <c r="Q288" s="2"/>
    </row>
    <row r="289" spans="1:17" ht="15.75" x14ac:dyDescent="0.25">
      <c r="A289" s="185"/>
      <c r="B289" s="186"/>
      <c r="C289" s="187"/>
      <c r="D289" s="187"/>
      <c r="E289" s="101"/>
      <c r="F289" s="101"/>
      <c r="G289" s="188"/>
      <c r="H289" s="101"/>
      <c r="I289" s="101"/>
      <c r="J289" s="187"/>
      <c r="K289" s="188"/>
      <c r="L289" s="188"/>
      <c r="M289" s="189"/>
      <c r="N289" s="187"/>
      <c r="O289" s="59"/>
      <c r="P289" s="2"/>
      <c r="Q289" s="2"/>
    </row>
    <row r="290" spans="1:17" ht="15.75" x14ac:dyDescent="0.25">
      <c r="A290" s="81"/>
      <c r="B290" s="80" t="s">
        <v>16</v>
      </c>
      <c r="C290" s="81"/>
      <c r="D290" s="81"/>
      <c r="E290" s="50"/>
      <c r="F290" s="50"/>
      <c r="G290" s="50"/>
      <c r="H290" s="50"/>
      <c r="I290" s="50"/>
      <c r="J290" s="80" t="s">
        <v>16</v>
      </c>
      <c r="K290" s="190"/>
      <c r="L290" s="131"/>
      <c r="M290" s="131"/>
      <c r="N290" s="139"/>
      <c r="O290" s="59"/>
      <c r="P290" s="2"/>
      <c r="Q290" s="2"/>
    </row>
    <row r="291" spans="1:17" ht="16.5" thickBot="1" x14ac:dyDescent="0.3">
      <c r="A291" s="47"/>
      <c r="B291" s="57" t="s">
        <v>2</v>
      </c>
      <c r="C291" s="56" t="s">
        <v>22</v>
      </c>
      <c r="D291" s="56" t="s">
        <v>23</v>
      </c>
      <c r="E291" s="57" t="s">
        <v>3</v>
      </c>
      <c r="F291" s="57" t="s">
        <v>5</v>
      </c>
      <c r="G291" s="57" t="s">
        <v>6</v>
      </c>
      <c r="H291" s="57" t="s">
        <v>24</v>
      </c>
      <c r="I291" s="57" t="s">
        <v>27</v>
      </c>
      <c r="J291" s="57" t="s">
        <v>0</v>
      </c>
      <c r="K291" s="57" t="s">
        <v>1</v>
      </c>
      <c r="L291" s="57" t="s">
        <v>8</v>
      </c>
      <c r="M291" s="57" t="s">
        <v>7</v>
      </c>
      <c r="N291" s="57" t="s">
        <v>9</v>
      </c>
      <c r="O291" s="59"/>
      <c r="P291" s="2"/>
      <c r="Q291" s="2"/>
    </row>
    <row r="292" spans="1:17" ht="16.5" thickBot="1" x14ac:dyDescent="0.3">
      <c r="A292" s="191"/>
      <c r="B292" s="102"/>
      <c r="C292" s="62"/>
      <c r="D292" s="62"/>
      <c r="E292" s="63"/>
      <c r="F292" s="63"/>
      <c r="G292" s="64"/>
      <c r="H292" s="63"/>
      <c r="I292" s="63"/>
      <c r="J292" s="62"/>
      <c r="K292" s="63"/>
      <c r="L292" s="63"/>
      <c r="M292" s="65"/>
      <c r="N292" s="146"/>
      <c r="O292" s="59"/>
      <c r="P292" s="2"/>
      <c r="Q292" s="2"/>
    </row>
    <row r="293" spans="1:17" ht="16.5" thickBot="1" x14ac:dyDescent="0.3">
      <c r="A293" s="191"/>
      <c r="B293" s="102"/>
      <c r="C293" s="62"/>
      <c r="D293" s="62"/>
      <c r="E293" s="63"/>
      <c r="F293" s="63"/>
      <c r="G293" s="64"/>
      <c r="H293" s="63" t="s">
        <v>306</v>
      </c>
      <c r="I293" s="63"/>
      <c r="J293" s="62"/>
      <c r="K293" s="63"/>
      <c r="L293" s="63"/>
      <c r="M293" s="65"/>
      <c r="N293" s="146"/>
      <c r="O293" s="59"/>
      <c r="P293" s="2"/>
      <c r="Q293" s="2"/>
    </row>
    <row r="294" spans="1:17" ht="16.5" thickBot="1" x14ac:dyDescent="0.3">
      <c r="A294" s="191"/>
      <c r="B294" s="102"/>
      <c r="C294" s="62"/>
      <c r="D294" s="62"/>
      <c r="E294" s="63"/>
      <c r="F294" s="63"/>
      <c r="G294" s="64"/>
      <c r="H294" s="63"/>
      <c r="I294" s="63"/>
      <c r="J294" s="62"/>
      <c r="K294" s="63"/>
      <c r="L294" s="63"/>
      <c r="M294" s="65"/>
      <c r="N294" s="146"/>
      <c r="O294" s="59"/>
      <c r="P294" s="2"/>
      <c r="Q294" s="2"/>
    </row>
    <row r="295" spans="1:17" ht="16.5" thickBot="1" x14ac:dyDescent="0.3">
      <c r="A295" s="191"/>
      <c r="B295" s="102">
        <v>45575</v>
      </c>
      <c r="C295" s="62" t="s">
        <v>162</v>
      </c>
      <c r="D295" s="62" t="s">
        <v>307</v>
      </c>
      <c r="E295" s="63" t="s">
        <v>308</v>
      </c>
      <c r="F295" s="63" t="s">
        <v>306</v>
      </c>
      <c r="G295" s="64" t="s">
        <v>161</v>
      </c>
      <c r="H295" s="63" t="s">
        <v>309</v>
      </c>
      <c r="I295" s="63" t="s">
        <v>306</v>
      </c>
      <c r="J295" s="62">
        <v>170060008551</v>
      </c>
      <c r="K295" s="63" t="s">
        <v>17</v>
      </c>
      <c r="L295" s="63" t="s">
        <v>310</v>
      </c>
      <c r="M295" s="65" t="s">
        <v>311</v>
      </c>
      <c r="N295" s="146"/>
      <c r="O295" s="59"/>
      <c r="P295" s="2"/>
      <c r="Q295" s="2"/>
    </row>
    <row r="296" spans="1:17" ht="16.5" thickBot="1" x14ac:dyDescent="0.3">
      <c r="A296" s="191"/>
      <c r="B296" s="102"/>
      <c r="C296" s="62"/>
      <c r="D296" s="62"/>
      <c r="E296" s="63"/>
      <c r="F296" s="63"/>
      <c r="G296" s="64"/>
      <c r="H296" s="63"/>
      <c r="I296" s="63"/>
      <c r="J296" s="62"/>
      <c r="K296" s="63"/>
      <c r="L296" s="63"/>
      <c r="M296" s="65"/>
      <c r="N296" s="146"/>
      <c r="O296" s="59"/>
      <c r="P296" s="2"/>
      <c r="Q296" s="2"/>
    </row>
    <row r="297" spans="1:17" ht="16.5" thickBot="1" x14ac:dyDescent="0.3">
      <c r="A297" s="191"/>
      <c r="B297" s="102">
        <v>45575</v>
      </c>
      <c r="C297" s="62" t="s">
        <v>164</v>
      </c>
      <c r="D297" s="62" t="s">
        <v>312</v>
      </c>
      <c r="E297" s="63" t="s">
        <v>313</v>
      </c>
      <c r="F297" s="63" t="s">
        <v>314</v>
      </c>
      <c r="G297" s="64" t="s">
        <v>173</v>
      </c>
      <c r="H297" s="63" t="s">
        <v>315</v>
      </c>
      <c r="I297" s="63" t="s">
        <v>316</v>
      </c>
      <c r="J297" s="62" t="s">
        <v>317</v>
      </c>
      <c r="K297" s="63" t="s">
        <v>318</v>
      </c>
      <c r="L297" s="63" t="s">
        <v>138</v>
      </c>
      <c r="M297" s="65">
        <v>0.375</v>
      </c>
      <c r="N297" s="146"/>
      <c r="O297" s="59"/>
      <c r="P297" s="2"/>
      <c r="Q297" s="2"/>
    </row>
    <row r="298" spans="1:17" ht="16.5" thickBot="1" x14ac:dyDescent="0.3">
      <c r="A298" s="191"/>
      <c r="B298" s="102"/>
      <c r="C298" s="62"/>
      <c r="D298" s="62"/>
      <c r="E298" s="63"/>
      <c r="F298" s="63"/>
      <c r="G298" s="64"/>
      <c r="H298" s="63"/>
      <c r="I298" s="63"/>
      <c r="J298" s="62"/>
      <c r="K298" s="63"/>
      <c r="L298" s="63"/>
      <c r="M298" s="65"/>
      <c r="N298" s="146"/>
      <c r="O298" s="59"/>
      <c r="P298" s="2"/>
      <c r="Q298" s="2"/>
    </row>
    <row r="299" spans="1:17" ht="16.5" thickBot="1" x14ac:dyDescent="0.3">
      <c r="A299" s="191"/>
      <c r="B299" s="102">
        <v>45575</v>
      </c>
      <c r="C299" s="62" t="s">
        <v>199</v>
      </c>
      <c r="D299" s="62" t="s">
        <v>319</v>
      </c>
      <c r="E299" s="63" t="s">
        <v>166</v>
      </c>
      <c r="F299" s="63" t="s">
        <v>167</v>
      </c>
      <c r="G299" s="64" t="s">
        <v>141</v>
      </c>
      <c r="H299" s="63" t="s">
        <v>169</v>
      </c>
      <c r="I299" s="63" t="s">
        <v>169</v>
      </c>
      <c r="J299" s="62" t="s">
        <v>170</v>
      </c>
      <c r="K299" s="63" t="s">
        <v>320</v>
      </c>
      <c r="L299" s="63"/>
      <c r="M299" s="65">
        <v>0.375</v>
      </c>
      <c r="N299" s="146"/>
      <c r="O299" s="59"/>
      <c r="P299" s="2"/>
      <c r="Q299" s="2"/>
    </row>
    <row r="300" spans="1:17" ht="16.5" thickBot="1" x14ac:dyDescent="0.3">
      <c r="A300" s="191"/>
      <c r="B300" s="102">
        <v>45575</v>
      </c>
      <c r="C300" s="62" t="s">
        <v>199</v>
      </c>
      <c r="D300" s="62" t="s">
        <v>321</v>
      </c>
      <c r="E300" s="63" t="s">
        <v>166</v>
      </c>
      <c r="F300" s="63" t="s">
        <v>167</v>
      </c>
      <c r="G300" s="64" t="s">
        <v>141</v>
      </c>
      <c r="H300" s="63" t="s">
        <v>169</v>
      </c>
      <c r="I300" s="63" t="s">
        <v>169</v>
      </c>
      <c r="J300" s="62" t="s">
        <v>170</v>
      </c>
      <c r="K300" s="63" t="s">
        <v>322</v>
      </c>
      <c r="L300" s="63"/>
      <c r="M300" s="65">
        <v>0.375</v>
      </c>
      <c r="N300" s="146"/>
      <c r="O300" s="59"/>
      <c r="P300" s="2"/>
      <c r="Q300" s="2"/>
    </row>
    <row r="301" spans="1:17" ht="16.5" thickBot="1" x14ac:dyDescent="0.3">
      <c r="A301" s="191"/>
      <c r="B301" s="102">
        <v>45575</v>
      </c>
      <c r="C301" s="62" t="s">
        <v>199</v>
      </c>
      <c r="D301" s="62" t="s">
        <v>323</v>
      </c>
      <c r="E301" s="63" t="s">
        <v>166</v>
      </c>
      <c r="F301" s="63" t="s">
        <v>167</v>
      </c>
      <c r="G301" s="64" t="s">
        <v>141</v>
      </c>
      <c r="H301" s="63" t="s">
        <v>169</v>
      </c>
      <c r="I301" s="63" t="s">
        <v>169</v>
      </c>
      <c r="J301" s="62" t="s">
        <v>170</v>
      </c>
      <c r="K301" s="63" t="s">
        <v>324</v>
      </c>
      <c r="L301" s="63"/>
      <c r="M301" s="65">
        <v>0.375</v>
      </c>
      <c r="N301" s="146"/>
      <c r="O301" s="59"/>
      <c r="P301" s="2"/>
      <c r="Q301" s="2"/>
    </row>
    <row r="302" spans="1:17" ht="16.5" thickBot="1" x14ac:dyDescent="0.3">
      <c r="A302" s="191"/>
      <c r="B302" s="102"/>
      <c r="C302" s="62"/>
      <c r="D302" s="62"/>
      <c r="E302" s="63"/>
      <c r="F302" s="63"/>
      <c r="G302" s="64"/>
      <c r="H302" s="63"/>
      <c r="I302" s="63"/>
      <c r="J302" s="62"/>
      <c r="K302" s="63"/>
      <c r="L302" s="63"/>
      <c r="M302" s="65"/>
      <c r="N302" s="146"/>
      <c r="O302" s="59"/>
      <c r="P302" s="2"/>
      <c r="Q302" s="2"/>
    </row>
    <row r="303" spans="1:17" ht="16.5" thickBot="1" x14ac:dyDescent="0.3">
      <c r="A303" s="191"/>
      <c r="B303" s="102"/>
      <c r="C303" s="62"/>
      <c r="D303" s="62"/>
      <c r="E303" s="63"/>
      <c r="F303" s="63"/>
      <c r="G303" s="64"/>
      <c r="H303" s="63"/>
      <c r="I303" s="63"/>
      <c r="J303" s="62"/>
      <c r="K303" s="63"/>
      <c r="L303" s="63"/>
      <c r="M303" s="65"/>
      <c r="N303" s="146"/>
      <c r="O303" s="59"/>
      <c r="P303" s="2"/>
      <c r="Q303" s="2"/>
    </row>
    <row r="304" spans="1:17" ht="16.5" thickBot="1" x14ac:dyDescent="0.3">
      <c r="A304" s="191"/>
      <c r="B304" s="102"/>
      <c r="C304" s="62"/>
      <c r="D304" s="62"/>
      <c r="E304" s="63"/>
      <c r="F304" s="63"/>
      <c r="G304" s="64"/>
      <c r="H304" s="63"/>
      <c r="I304" s="63"/>
      <c r="J304" s="62"/>
      <c r="K304" s="63"/>
      <c r="L304" s="63"/>
      <c r="M304" s="65"/>
      <c r="N304" s="146"/>
      <c r="O304" s="59"/>
      <c r="P304" s="2"/>
      <c r="Q304" s="2"/>
    </row>
    <row r="305" spans="1:17" ht="15.75" x14ac:dyDescent="0.25">
      <c r="A305" s="191"/>
      <c r="B305" s="76"/>
      <c r="C305" s="77"/>
      <c r="D305" s="77"/>
      <c r="E305" s="78"/>
      <c r="F305" s="78"/>
      <c r="G305" s="79"/>
      <c r="H305" s="78"/>
      <c r="I305" s="78"/>
      <c r="J305" s="77"/>
      <c r="K305" s="78"/>
      <c r="L305" s="78"/>
      <c r="M305" s="69"/>
      <c r="N305" s="77"/>
      <c r="O305" s="59"/>
      <c r="P305" s="2"/>
      <c r="Q305" s="2"/>
    </row>
    <row r="306" spans="1:17" ht="15.75" x14ac:dyDescent="0.25">
      <c r="A306" s="191"/>
      <c r="B306" s="76"/>
      <c r="C306" s="77"/>
      <c r="D306" s="77"/>
      <c r="E306" s="78"/>
      <c r="F306" s="78"/>
      <c r="G306" s="79"/>
      <c r="H306" s="78"/>
      <c r="I306" s="78"/>
      <c r="J306" s="77"/>
      <c r="K306" s="78"/>
      <c r="L306" s="78"/>
      <c r="M306" s="69"/>
      <c r="N306" s="77"/>
      <c r="O306" s="59"/>
      <c r="P306" s="2"/>
      <c r="Q306" s="2"/>
    </row>
    <row r="307" spans="1:17" ht="15.75" x14ac:dyDescent="0.25">
      <c r="A307" s="50"/>
      <c r="B307" s="192"/>
      <c r="C307" s="50"/>
      <c r="D307" s="47"/>
      <c r="E307" s="47"/>
      <c r="F307" s="47"/>
      <c r="G307" s="163"/>
      <c r="H307" s="47"/>
      <c r="I307" s="74"/>
      <c r="J307" s="52"/>
      <c r="K307" s="193"/>
      <c r="L307" s="47"/>
      <c r="M307" s="136"/>
      <c r="N307" s="194"/>
      <c r="O307" s="59"/>
      <c r="P307" s="2"/>
      <c r="Q307" s="2"/>
    </row>
    <row r="308" spans="1:17" ht="15.75" x14ac:dyDescent="0.25">
      <c r="A308" s="50"/>
      <c r="B308" s="195"/>
      <c r="C308" s="47"/>
      <c r="D308" s="47"/>
      <c r="E308" s="47"/>
      <c r="F308" s="47"/>
      <c r="G308" s="74"/>
      <c r="H308" s="47"/>
      <c r="I308" s="74"/>
      <c r="J308" s="52"/>
      <c r="K308" s="47"/>
      <c r="L308" s="47"/>
      <c r="M308" s="136"/>
      <c r="N308" s="194"/>
      <c r="O308" s="59"/>
      <c r="P308" s="2"/>
      <c r="Q308" s="2"/>
    </row>
    <row r="309" spans="1:17" ht="15.75" x14ac:dyDescent="0.25">
      <c r="A309" s="47"/>
      <c r="B309" s="196" t="s">
        <v>15</v>
      </c>
      <c r="C309" s="197"/>
      <c r="D309" s="197"/>
      <c r="E309" s="74"/>
      <c r="F309" s="74"/>
      <c r="G309" s="74"/>
      <c r="H309" s="74"/>
      <c r="I309" s="198"/>
      <c r="J309" s="199"/>
      <c r="K309" s="199"/>
      <c r="L309" s="74"/>
      <c r="M309" s="74"/>
      <c r="N309" s="139"/>
      <c r="O309" s="59"/>
      <c r="P309" s="2"/>
      <c r="Q309" s="2"/>
    </row>
    <row r="310" spans="1:17" ht="16.5" thickBot="1" x14ac:dyDescent="0.3">
      <c r="A310" s="47"/>
      <c r="B310" s="200" t="s">
        <v>2</v>
      </c>
      <c r="C310" s="201" t="s">
        <v>22</v>
      </c>
      <c r="D310" s="201" t="s">
        <v>23</v>
      </c>
      <c r="E310" s="202" t="s">
        <v>3</v>
      </c>
      <c r="F310" s="202" t="s">
        <v>5</v>
      </c>
      <c r="G310" s="202" t="s">
        <v>6</v>
      </c>
      <c r="H310" s="202" t="s">
        <v>24</v>
      </c>
      <c r="I310" s="202" t="s">
        <v>11</v>
      </c>
      <c r="J310" s="202" t="s">
        <v>0</v>
      </c>
      <c r="K310" s="202" t="s">
        <v>1</v>
      </c>
      <c r="L310" s="202" t="s">
        <v>12</v>
      </c>
      <c r="M310" s="202" t="s">
        <v>7</v>
      </c>
      <c r="N310" s="203" t="s">
        <v>13</v>
      </c>
      <c r="O310" s="59"/>
      <c r="P310" s="2"/>
      <c r="Q310" s="2"/>
    </row>
    <row r="311" spans="1:17" ht="16.5" thickBot="1" x14ac:dyDescent="0.3">
      <c r="A311" s="50"/>
      <c r="B311" s="102">
        <v>45575</v>
      </c>
      <c r="C311" s="62" t="s">
        <v>15</v>
      </c>
      <c r="D311" s="62" t="s">
        <v>325</v>
      </c>
      <c r="E311" s="63" t="s">
        <v>46</v>
      </c>
      <c r="F311" s="63" t="s">
        <v>326</v>
      </c>
      <c r="G311" s="64" t="s">
        <v>172</v>
      </c>
      <c r="H311" s="63" t="s">
        <v>327</v>
      </c>
      <c r="I311" s="63" t="s">
        <v>328</v>
      </c>
      <c r="J311" s="62">
        <v>240990013515</v>
      </c>
      <c r="K311" s="63" t="s">
        <v>329</v>
      </c>
      <c r="L311" s="63" t="s">
        <v>182</v>
      </c>
      <c r="M311" s="65" t="s">
        <v>330</v>
      </c>
      <c r="N311" s="146"/>
      <c r="O311" s="204"/>
      <c r="P311" s="6"/>
      <c r="Q311" s="6"/>
    </row>
    <row r="312" spans="1:17" ht="16.5" thickBot="1" x14ac:dyDescent="0.3">
      <c r="A312" s="50"/>
      <c r="B312" s="102"/>
      <c r="C312" s="62"/>
      <c r="D312" s="62"/>
      <c r="E312" s="63"/>
      <c r="F312" s="63"/>
      <c r="G312" s="64"/>
      <c r="H312" s="63"/>
      <c r="I312" s="63"/>
      <c r="J312" s="62"/>
      <c r="K312" s="63"/>
      <c r="L312" s="63"/>
      <c r="M312" s="65"/>
      <c r="N312" s="146"/>
      <c r="O312" s="204"/>
      <c r="P312" s="6"/>
      <c r="Q312" s="6"/>
    </row>
    <row r="313" spans="1:17" ht="16.5" thickBot="1" x14ac:dyDescent="0.3">
      <c r="A313" s="50"/>
      <c r="B313" s="102"/>
      <c r="C313" s="62"/>
      <c r="D313" s="62"/>
      <c r="E313" s="63"/>
      <c r="F313" s="63"/>
      <c r="G313" s="64"/>
      <c r="H313" s="63"/>
      <c r="I313" s="63"/>
      <c r="J313" s="62"/>
      <c r="K313" s="63"/>
      <c r="L313" s="63"/>
      <c r="M313" s="65"/>
      <c r="N313" s="146"/>
      <c r="O313" s="204"/>
      <c r="P313" s="6"/>
      <c r="Q313" s="6"/>
    </row>
    <row r="314" spans="1:17" ht="15.75" x14ac:dyDescent="0.25">
      <c r="A314" s="50"/>
      <c r="B314" s="113"/>
      <c r="C314" s="114"/>
      <c r="D314" s="114"/>
      <c r="E314" s="115"/>
      <c r="F314" s="115"/>
      <c r="G314" s="116"/>
      <c r="H314" s="115"/>
      <c r="I314" s="115"/>
      <c r="J314" s="114"/>
      <c r="K314" s="115"/>
      <c r="L314" s="115"/>
      <c r="M314" s="117"/>
      <c r="N314" s="118"/>
      <c r="O314" s="204"/>
      <c r="P314" s="6"/>
      <c r="Q314" s="6"/>
    </row>
    <row r="315" spans="1:17" ht="15.75" x14ac:dyDescent="0.25">
      <c r="A315" s="47"/>
      <c r="B315" s="113"/>
      <c r="C315" s="114"/>
      <c r="D315" s="114"/>
      <c r="E315" s="115"/>
      <c r="F315" s="115"/>
      <c r="G315" s="116"/>
      <c r="H315" s="115"/>
      <c r="I315" s="115"/>
      <c r="J315" s="114"/>
      <c r="K315" s="115"/>
      <c r="L315" s="115"/>
      <c r="M315" s="117"/>
      <c r="N315" s="118"/>
      <c r="O315" s="59"/>
      <c r="P315" s="2"/>
      <c r="Q315" s="2"/>
    </row>
    <row r="316" spans="1:17" ht="15.75" x14ac:dyDescent="0.25">
      <c r="A316" s="47"/>
      <c r="B316" s="74"/>
      <c r="C316" s="205"/>
      <c r="D316" s="205"/>
      <c r="E316" s="131"/>
      <c r="F316" s="131"/>
      <c r="G316" s="131"/>
      <c r="H316" s="131"/>
      <c r="I316" s="131"/>
      <c r="J316" s="205"/>
      <c r="K316" s="131"/>
      <c r="L316" s="131"/>
      <c r="M316" s="206"/>
      <c r="N316" s="139"/>
      <c r="O316" s="59"/>
      <c r="P316" s="2"/>
      <c r="Q316" s="2"/>
    </row>
    <row r="317" spans="1:17" ht="15.75" x14ac:dyDescent="0.25">
      <c r="A317" s="81"/>
      <c r="B317" s="207" t="s">
        <v>14</v>
      </c>
      <c r="C317" s="81"/>
      <c r="D317" s="81"/>
      <c r="E317" s="81"/>
      <c r="F317" s="81"/>
      <c r="G317" s="81"/>
      <c r="H317" s="81"/>
      <c r="I317" s="81"/>
      <c r="J317" s="81"/>
      <c r="K317" s="81"/>
      <c r="L317" s="47"/>
      <c r="M317" s="81"/>
      <c r="N317" s="52"/>
      <c r="O317" s="53"/>
      <c r="P317" s="3"/>
      <c r="Q317" s="3"/>
    </row>
    <row r="318" spans="1:17" ht="16.5" thickBot="1" x14ac:dyDescent="0.3">
      <c r="A318" s="81"/>
      <c r="B318" s="208" t="s">
        <v>2</v>
      </c>
      <c r="C318" s="209" t="s">
        <v>22</v>
      </c>
      <c r="D318" s="209" t="s">
        <v>23</v>
      </c>
      <c r="E318" s="210" t="s">
        <v>5</v>
      </c>
      <c r="F318" s="211" t="s">
        <v>28</v>
      </c>
      <c r="G318" s="211" t="s">
        <v>6</v>
      </c>
      <c r="H318" s="211" t="s">
        <v>24</v>
      </c>
      <c r="I318" s="211" t="s">
        <v>11</v>
      </c>
      <c r="J318" s="211" t="s">
        <v>0</v>
      </c>
      <c r="K318" s="211" t="s">
        <v>1</v>
      </c>
      <c r="L318" s="211" t="s">
        <v>8</v>
      </c>
      <c r="M318" s="211" t="s">
        <v>7</v>
      </c>
      <c r="N318" s="212" t="s">
        <v>29</v>
      </c>
      <c r="O318" s="211" t="s">
        <v>174</v>
      </c>
      <c r="P318" s="2"/>
      <c r="Q318" s="2"/>
    </row>
    <row r="319" spans="1:17" ht="16.5" thickBot="1" x14ac:dyDescent="0.3">
      <c r="A319" s="47"/>
      <c r="B319" s="102">
        <v>45575</v>
      </c>
      <c r="C319" s="62" t="s">
        <v>14</v>
      </c>
      <c r="D319" s="62" t="s">
        <v>14</v>
      </c>
      <c r="E319" s="63" t="s">
        <v>331</v>
      </c>
      <c r="F319" s="63"/>
      <c r="G319" s="64" t="s">
        <v>173</v>
      </c>
      <c r="H319" s="63" t="s">
        <v>332</v>
      </c>
      <c r="I319" s="63" t="s">
        <v>331</v>
      </c>
      <c r="J319" s="62">
        <v>240270016478</v>
      </c>
      <c r="K319" s="63" t="s">
        <v>333</v>
      </c>
      <c r="L319" s="63"/>
      <c r="M319" s="65">
        <v>0.625</v>
      </c>
      <c r="N319" s="146" t="s">
        <v>334</v>
      </c>
      <c r="O319" s="213"/>
      <c r="P319" s="2"/>
      <c r="Q319" s="2"/>
    </row>
    <row r="320" spans="1:17" ht="16.5" thickBot="1" x14ac:dyDescent="0.3">
      <c r="A320" s="47"/>
      <c r="B320" s="102"/>
      <c r="C320" s="62"/>
      <c r="D320" s="62"/>
      <c r="E320" s="63"/>
      <c r="F320" s="63"/>
      <c r="G320" s="64"/>
      <c r="H320" s="63"/>
      <c r="I320" s="63"/>
      <c r="J320" s="62"/>
      <c r="K320" s="63"/>
      <c r="L320" s="63"/>
      <c r="M320" s="65"/>
      <c r="N320" s="146"/>
      <c r="O320" s="78"/>
      <c r="P320" s="2"/>
      <c r="Q320" s="2"/>
    </row>
    <row r="321" spans="1:17" ht="15.75" x14ac:dyDescent="0.25">
      <c r="A321" s="214"/>
      <c r="B321" s="76"/>
      <c r="C321" s="77"/>
      <c r="D321" s="77"/>
      <c r="E321" s="78"/>
      <c r="F321" s="78"/>
      <c r="G321" s="79"/>
      <c r="H321" s="78"/>
      <c r="I321" s="78"/>
      <c r="J321" s="77"/>
      <c r="K321" s="78"/>
      <c r="L321" s="79"/>
      <c r="M321" s="69"/>
      <c r="N321" s="77"/>
      <c r="O321" s="78"/>
      <c r="P321" s="2"/>
      <c r="Q321" s="2"/>
    </row>
    <row r="322" spans="1:17" ht="15.75" x14ac:dyDescent="0.25">
      <c r="A322" s="59"/>
      <c r="B322" s="76"/>
      <c r="C322" s="77"/>
      <c r="D322" s="77"/>
      <c r="E322" s="78"/>
      <c r="F322" s="78"/>
      <c r="G322" s="79"/>
      <c r="H322" s="78"/>
      <c r="I322" s="78"/>
      <c r="J322" s="77"/>
      <c r="K322" s="78"/>
      <c r="L322" s="79"/>
      <c r="M322" s="69"/>
      <c r="N322" s="77"/>
      <c r="O322" s="78"/>
      <c r="P322" s="2"/>
      <c r="Q322" s="2"/>
    </row>
    <row r="323" spans="1:17" ht="15.75" x14ac:dyDescent="0.25">
      <c r="A323" s="59"/>
      <c r="B323" s="76"/>
      <c r="C323" s="77"/>
      <c r="D323" s="77"/>
      <c r="E323" s="78"/>
      <c r="F323" s="78"/>
      <c r="G323" s="79"/>
      <c r="H323" s="78"/>
      <c r="I323" s="78"/>
      <c r="J323" s="77"/>
      <c r="K323" s="78"/>
      <c r="L323" s="79"/>
      <c r="M323" s="69"/>
      <c r="N323" s="77"/>
      <c r="O323" s="78"/>
      <c r="P323" s="2"/>
      <c r="Q323" s="2"/>
    </row>
    <row r="324" spans="1:17" ht="15.75" x14ac:dyDescent="0.25">
      <c r="A324" s="59"/>
      <c r="B324" s="76"/>
      <c r="C324" s="77"/>
      <c r="D324" s="77"/>
      <c r="E324" s="78"/>
      <c r="F324" s="78"/>
      <c r="G324" s="79"/>
      <c r="H324" s="78"/>
      <c r="I324" s="78"/>
      <c r="J324" s="77"/>
      <c r="K324" s="78"/>
      <c r="L324" s="79"/>
      <c r="M324" s="69"/>
      <c r="N324" s="77"/>
      <c r="O324" s="78"/>
      <c r="P324" s="2"/>
      <c r="Q324" s="2"/>
    </row>
    <row r="325" spans="1:17" ht="15.75" x14ac:dyDescent="0.25">
      <c r="A325" s="59"/>
      <c r="B325" s="76"/>
      <c r="C325" s="77"/>
      <c r="D325" s="77"/>
      <c r="E325" s="78"/>
      <c r="F325" s="78"/>
      <c r="G325" s="79"/>
      <c r="H325" s="78"/>
      <c r="I325" s="78"/>
      <c r="J325" s="77"/>
      <c r="K325" s="78"/>
      <c r="L325" s="79"/>
      <c r="M325" s="69"/>
      <c r="N325" s="77"/>
      <c r="O325" s="78"/>
      <c r="P325" s="2"/>
      <c r="Q325" s="2"/>
    </row>
    <row r="326" spans="1:17" x14ac:dyDescent="0.25">
      <c r="A326" s="2"/>
      <c r="B326" s="8"/>
      <c r="C326" s="9"/>
      <c r="D326" s="9"/>
      <c r="E326" s="10"/>
      <c r="F326" s="10"/>
      <c r="G326" s="11"/>
      <c r="H326" s="10"/>
      <c r="I326" s="10"/>
      <c r="J326" s="9"/>
      <c r="K326" s="10"/>
      <c r="L326" s="10"/>
      <c r="M326" s="12"/>
      <c r="N326" s="9"/>
      <c r="O326" s="8"/>
      <c r="P326" s="2"/>
      <c r="Q326" s="2"/>
    </row>
    <row r="327" spans="1:17" x14ac:dyDescent="0.25">
      <c r="A327" s="2"/>
      <c r="B327" s="8"/>
      <c r="C327" s="9"/>
      <c r="D327" s="9"/>
      <c r="E327" s="10"/>
      <c r="F327" s="10"/>
      <c r="G327" s="11"/>
      <c r="H327" s="10"/>
      <c r="I327" s="10"/>
      <c r="J327" s="9"/>
      <c r="K327" s="10"/>
      <c r="L327" s="10"/>
      <c r="M327" s="12"/>
      <c r="N327" s="9"/>
      <c r="O327" s="8"/>
      <c r="P327" s="2"/>
      <c r="Q327" s="2"/>
    </row>
    <row r="328" spans="1:17" x14ac:dyDescent="0.25">
      <c r="A328" s="2"/>
      <c r="B328" s="8"/>
      <c r="C328" s="9"/>
      <c r="D328" s="9"/>
      <c r="E328" s="10"/>
      <c r="F328" s="10"/>
      <c r="G328" s="11"/>
      <c r="H328" s="10"/>
      <c r="I328" s="10"/>
      <c r="J328" s="9"/>
      <c r="K328" s="10"/>
      <c r="L328" s="10"/>
      <c r="M328" s="12"/>
      <c r="N328" s="9"/>
      <c r="O328" s="8"/>
      <c r="P328" s="2"/>
      <c r="Q328" s="2"/>
    </row>
    <row r="329" spans="1:17" x14ac:dyDescent="0.25">
      <c r="A329" s="2"/>
      <c r="B329" s="8"/>
      <c r="C329" s="9"/>
      <c r="D329" s="9"/>
      <c r="E329" s="10"/>
      <c r="F329" s="10"/>
      <c r="G329" s="11"/>
      <c r="H329" s="10"/>
      <c r="I329" s="10"/>
      <c r="J329" s="9"/>
      <c r="K329" s="10"/>
      <c r="L329" s="10"/>
      <c r="M329" s="12"/>
      <c r="N329" s="9"/>
      <c r="O329" s="13"/>
      <c r="P329" s="2"/>
      <c r="Q329" s="2"/>
    </row>
    <row r="330" spans="1:17" x14ac:dyDescent="0.25">
      <c r="A330" s="2"/>
      <c r="B330" s="8"/>
      <c r="C330" s="9"/>
      <c r="D330" s="9"/>
      <c r="E330" s="10"/>
      <c r="F330" s="10"/>
      <c r="G330" s="11"/>
      <c r="H330" s="10"/>
      <c r="I330" s="10"/>
      <c r="J330" s="9"/>
      <c r="K330" s="10"/>
      <c r="L330" s="10"/>
      <c r="M330" s="12"/>
      <c r="N330" s="9"/>
      <c r="O330" s="2"/>
      <c r="P330" s="2"/>
      <c r="Q330" s="2"/>
    </row>
    <row r="331" spans="1:17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4"/>
      <c r="O331" s="2"/>
      <c r="P331" s="2"/>
      <c r="Q331" s="2"/>
    </row>
    <row r="332" spans="1:17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4"/>
      <c r="O332" s="2"/>
      <c r="P332" s="2"/>
      <c r="Q332" s="2"/>
    </row>
    <row r="333" spans="1:17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4"/>
      <c r="O333" s="2"/>
      <c r="P333" s="2"/>
      <c r="Q333" s="2"/>
    </row>
    <row r="334" spans="1:17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4"/>
      <c r="O334" s="2"/>
      <c r="P334" s="2"/>
      <c r="Q334" s="2"/>
    </row>
    <row r="335" spans="1:17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4"/>
      <c r="O335" s="2"/>
      <c r="P335" s="2"/>
      <c r="Q335" s="2"/>
    </row>
    <row r="336" spans="1:17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4"/>
      <c r="O336" s="2"/>
      <c r="P336" s="2"/>
      <c r="Q336" s="2"/>
    </row>
    <row r="337" spans="1:17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4"/>
      <c r="O337" s="2"/>
      <c r="P337" s="2"/>
      <c r="Q337" s="2"/>
    </row>
    <row r="338" spans="1:17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4"/>
      <c r="O338" s="2"/>
      <c r="P338" s="2"/>
      <c r="Q338" s="2"/>
    </row>
    <row r="339" spans="1:17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4"/>
      <c r="O339" s="2"/>
      <c r="P339" s="2"/>
      <c r="Q339" s="2"/>
    </row>
    <row r="340" spans="1:17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4"/>
      <c r="O340" s="2"/>
      <c r="P340" s="2"/>
      <c r="Q340" s="2"/>
    </row>
    <row r="341" spans="1:17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4"/>
      <c r="O341" s="2"/>
      <c r="P341" s="2"/>
      <c r="Q341" s="2"/>
    </row>
    <row r="342" spans="1:17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4"/>
      <c r="O342" s="2"/>
      <c r="P342" s="2"/>
      <c r="Q342" s="2"/>
    </row>
    <row r="343" spans="1:17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4"/>
      <c r="O343" s="2"/>
      <c r="P343" s="2"/>
      <c r="Q343" s="2"/>
    </row>
    <row r="344" spans="1:17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4"/>
      <c r="O344" s="2"/>
      <c r="P344" s="2"/>
      <c r="Q344" s="2"/>
    </row>
    <row r="345" spans="1:17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4"/>
      <c r="O345" s="2"/>
      <c r="P345" s="2"/>
      <c r="Q345" s="2"/>
    </row>
    <row r="346" spans="1:17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4"/>
      <c r="O346" s="2"/>
      <c r="P346" s="2"/>
      <c r="Q346" s="2"/>
    </row>
    <row r="347" spans="1:17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4"/>
      <c r="O347" s="2"/>
      <c r="P347" s="2"/>
      <c r="Q347" s="2"/>
    </row>
    <row r="348" spans="1:17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4"/>
      <c r="O348" s="2"/>
      <c r="P348" s="2"/>
      <c r="Q348" s="2"/>
    </row>
    <row r="349" spans="1:17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4"/>
      <c r="O349" s="2"/>
      <c r="P349" s="2"/>
      <c r="Q349" s="2"/>
    </row>
    <row r="350" spans="1:17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4"/>
      <c r="O350" s="2"/>
      <c r="P350" s="2"/>
      <c r="Q350" s="2"/>
    </row>
    <row r="351" spans="1:17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4"/>
      <c r="O351" s="2"/>
      <c r="P351" s="2"/>
      <c r="Q351" s="2"/>
    </row>
    <row r="352" spans="1:17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4"/>
      <c r="O352" s="2"/>
      <c r="P352" s="2"/>
      <c r="Q352" s="2"/>
    </row>
    <row r="353" spans="1:17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4"/>
      <c r="O353" s="2"/>
      <c r="P353" s="2"/>
      <c r="Q353" s="2"/>
    </row>
    <row r="354" spans="1:17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4"/>
      <c r="O354" s="2"/>
      <c r="P354" s="2"/>
      <c r="Q354" s="2"/>
    </row>
    <row r="355" spans="1:17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4"/>
      <c r="O355" s="2"/>
      <c r="P355" s="2"/>
      <c r="Q355" s="2"/>
    </row>
    <row r="356" spans="1:17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4"/>
      <c r="O356" s="2"/>
      <c r="P356" s="2"/>
      <c r="Q356" s="2"/>
    </row>
    <row r="357" spans="1:17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4"/>
      <c r="O357" s="2"/>
      <c r="P357" s="2"/>
      <c r="Q357" s="2"/>
    </row>
    <row r="358" spans="1:17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4"/>
      <c r="O358" s="2"/>
      <c r="P358" s="2"/>
      <c r="Q358" s="2"/>
    </row>
    <row r="359" spans="1:17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4"/>
      <c r="O359" s="2"/>
      <c r="P359" s="2"/>
      <c r="Q359" s="2"/>
    </row>
    <row r="360" spans="1:17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4"/>
      <c r="O360" s="2"/>
      <c r="P360" s="2"/>
      <c r="Q360" s="2"/>
    </row>
    <row r="361" spans="1:17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4"/>
      <c r="O361" s="2"/>
      <c r="P361" s="2"/>
      <c r="Q361" s="2"/>
    </row>
    <row r="362" spans="1:17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4"/>
      <c r="O362" s="2"/>
      <c r="P362" s="2"/>
      <c r="Q362" s="2"/>
    </row>
    <row r="363" spans="1:17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4"/>
      <c r="O363" s="2"/>
      <c r="P363" s="2"/>
      <c r="Q363" s="2"/>
    </row>
    <row r="364" spans="1:17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4"/>
      <c r="O364" s="2"/>
      <c r="P364" s="2"/>
      <c r="Q364" s="2"/>
    </row>
    <row r="365" spans="1:17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4"/>
      <c r="O365" s="2"/>
      <c r="P365" s="2"/>
      <c r="Q365" s="2"/>
    </row>
    <row r="366" spans="1:17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4"/>
      <c r="O366" s="2"/>
      <c r="P366" s="2"/>
      <c r="Q366" s="2"/>
    </row>
    <row r="367" spans="1:17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4"/>
      <c r="O367" s="2"/>
      <c r="P367" s="2"/>
      <c r="Q367" s="2"/>
    </row>
    <row r="368" spans="1:17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4"/>
      <c r="O368" s="2"/>
      <c r="P368" s="2"/>
      <c r="Q368" s="2"/>
    </row>
    <row r="369" spans="1:17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4"/>
      <c r="O369" s="2"/>
      <c r="P369" s="2"/>
      <c r="Q369" s="2"/>
    </row>
    <row r="370" spans="1:17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4"/>
      <c r="O370" s="2"/>
      <c r="P370" s="2"/>
      <c r="Q370" s="2"/>
    </row>
    <row r="371" spans="1:17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4"/>
      <c r="O371" s="2"/>
      <c r="P371" s="2"/>
      <c r="Q371" s="2"/>
    </row>
    <row r="372" spans="1:17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4"/>
      <c r="O372" s="2"/>
      <c r="P372" s="2"/>
      <c r="Q372" s="2"/>
    </row>
    <row r="373" spans="1:17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4"/>
      <c r="O373" s="2"/>
      <c r="P373" s="2"/>
      <c r="Q373" s="2"/>
    </row>
    <row r="374" spans="1:17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4"/>
      <c r="O374" s="2"/>
      <c r="P374" s="2"/>
      <c r="Q374" s="2"/>
    </row>
    <row r="375" spans="1:17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4"/>
      <c r="O375" s="2"/>
      <c r="P375" s="2"/>
      <c r="Q375" s="2"/>
    </row>
    <row r="376" spans="1:17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4"/>
      <c r="O376" s="2"/>
      <c r="P376" s="2"/>
      <c r="Q376" s="2"/>
    </row>
    <row r="377" spans="1:17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4"/>
      <c r="O377" s="2"/>
      <c r="P377" s="2"/>
      <c r="Q377" s="2"/>
    </row>
    <row r="378" spans="1:17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4"/>
      <c r="O378" s="2"/>
      <c r="P378" s="2"/>
      <c r="Q378" s="2"/>
    </row>
    <row r="379" spans="1:17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4"/>
      <c r="O379" s="2"/>
      <c r="P379" s="2"/>
      <c r="Q379" s="2"/>
    </row>
    <row r="380" spans="1:17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4"/>
      <c r="O380" s="2"/>
      <c r="P380" s="2"/>
      <c r="Q380" s="2"/>
    </row>
    <row r="381" spans="1:17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4"/>
      <c r="O381" s="2"/>
      <c r="P381" s="2"/>
      <c r="Q381" s="2"/>
    </row>
    <row r="382" spans="1:17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4"/>
      <c r="O382" s="2"/>
      <c r="P382" s="2"/>
      <c r="Q382" s="2"/>
    </row>
    <row r="383" spans="1:17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4"/>
      <c r="O383" s="2"/>
      <c r="P383" s="2"/>
      <c r="Q383" s="2"/>
    </row>
    <row r="384" spans="1:17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4"/>
      <c r="O384" s="2"/>
      <c r="P384" s="2"/>
      <c r="Q384" s="2"/>
    </row>
    <row r="385" spans="1:17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4"/>
      <c r="O385" s="2"/>
      <c r="P385" s="2"/>
      <c r="Q385" s="2"/>
    </row>
    <row r="386" spans="1:17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4"/>
      <c r="O386" s="2"/>
      <c r="P386" s="2"/>
      <c r="Q386" s="2"/>
    </row>
    <row r="387" spans="1:17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4"/>
      <c r="O387" s="2"/>
      <c r="P387" s="2"/>
      <c r="Q387" s="2"/>
    </row>
    <row r="388" spans="1:17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4"/>
      <c r="O388" s="2"/>
      <c r="P388" s="2"/>
      <c r="Q388" s="2"/>
    </row>
    <row r="389" spans="1:17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4"/>
      <c r="O389" s="2"/>
      <c r="P389" s="2"/>
      <c r="Q389" s="2"/>
    </row>
    <row r="390" spans="1:17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4"/>
      <c r="O390" s="2"/>
      <c r="P390" s="2"/>
      <c r="Q390" s="2"/>
    </row>
    <row r="391" spans="1:17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4"/>
      <c r="O391" s="2"/>
      <c r="P391" s="2"/>
      <c r="Q391" s="2"/>
    </row>
    <row r="392" spans="1:17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4"/>
      <c r="O392" s="2"/>
      <c r="P392" s="2"/>
      <c r="Q392" s="2"/>
    </row>
    <row r="393" spans="1:17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4"/>
      <c r="O393" s="2"/>
      <c r="P393" s="2"/>
      <c r="Q393" s="2"/>
    </row>
    <row r="394" spans="1:17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4"/>
      <c r="O394" s="2"/>
      <c r="P394" s="2"/>
      <c r="Q394" s="2"/>
    </row>
    <row r="395" spans="1:17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4"/>
      <c r="O395" s="2"/>
      <c r="P395" s="2"/>
      <c r="Q395" s="2"/>
    </row>
    <row r="396" spans="1:17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4"/>
      <c r="O396" s="2"/>
      <c r="P396" s="2"/>
      <c r="Q396" s="2"/>
    </row>
    <row r="397" spans="1:17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4"/>
      <c r="O397" s="2"/>
      <c r="P397" s="2"/>
      <c r="Q397" s="2"/>
    </row>
    <row r="398" spans="1:17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4"/>
      <c r="O398" s="2"/>
      <c r="P398" s="2"/>
      <c r="Q398" s="2"/>
    </row>
    <row r="399" spans="1:17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4"/>
      <c r="O399" s="2"/>
      <c r="P399" s="2"/>
      <c r="Q399" s="2"/>
    </row>
    <row r="400" spans="1:17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4"/>
      <c r="O400" s="2"/>
      <c r="P400" s="2"/>
      <c r="Q400" s="2"/>
    </row>
    <row r="401" spans="1:17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4"/>
      <c r="O401" s="2"/>
      <c r="P401" s="2"/>
      <c r="Q401" s="2"/>
    </row>
    <row r="402" spans="1:17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4"/>
      <c r="O402" s="2"/>
      <c r="P402" s="2"/>
      <c r="Q402" s="2"/>
    </row>
    <row r="403" spans="1:17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4"/>
      <c r="O403" s="2"/>
      <c r="P403" s="2"/>
      <c r="Q403" s="2"/>
    </row>
    <row r="404" spans="1:17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4"/>
      <c r="O404" s="2"/>
      <c r="P404" s="2"/>
      <c r="Q404" s="2"/>
    </row>
    <row r="405" spans="1:17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4"/>
      <c r="O405" s="2"/>
      <c r="P405" s="2"/>
      <c r="Q405" s="2"/>
    </row>
    <row r="406" spans="1:17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4"/>
      <c r="O406" s="2"/>
      <c r="P406" s="2"/>
      <c r="Q406" s="2"/>
    </row>
    <row r="407" spans="1:17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4"/>
      <c r="O407" s="2"/>
      <c r="P407" s="2"/>
      <c r="Q407" s="2"/>
    </row>
    <row r="408" spans="1:17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4"/>
      <c r="O408" s="2"/>
      <c r="P408" s="2"/>
      <c r="Q408" s="2"/>
    </row>
    <row r="409" spans="1:17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4"/>
      <c r="O409" s="2"/>
      <c r="P409" s="2"/>
      <c r="Q409" s="2"/>
    </row>
    <row r="410" spans="1:17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4"/>
      <c r="O410" s="2"/>
      <c r="P410" s="2"/>
      <c r="Q410" s="2"/>
    </row>
    <row r="411" spans="1:17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4"/>
      <c r="O411" s="2"/>
      <c r="P411" s="2"/>
      <c r="Q411" s="2"/>
    </row>
    <row r="412" spans="1:17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4"/>
      <c r="O412" s="2"/>
      <c r="P412" s="2"/>
      <c r="Q412" s="2"/>
    </row>
    <row r="413" spans="1:17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4"/>
      <c r="O413" s="2"/>
      <c r="P413" s="2"/>
      <c r="Q413" s="2"/>
    </row>
    <row r="414" spans="1:17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4"/>
      <c r="O414" s="2"/>
      <c r="P414" s="2"/>
      <c r="Q414" s="2"/>
    </row>
    <row r="415" spans="1:17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4"/>
      <c r="O415" s="2"/>
      <c r="P415" s="2"/>
      <c r="Q415" s="2"/>
    </row>
    <row r="416" spans="1:17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4"/>
      <c r="O416" s="2"/>
      <c r="P416" s="2"/>
      <c r="Q416" s="2"/>
    </row>
    <row r="417" spans="1:17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4"/>
      <c r="O417" s="2"/>
      <c r="P417" s="2"/>
      <c r="Q417" s="2"/>
    </row>
    <row r="418" spans="1:17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4"/>
      <c r="O418" s="2"/>
      <c r="P418" s="2"/>
      <c r="Q418" s="2"/>
    </row>
    <row r="419" spans="1:17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4"/>
      <c r="O419" s="2"/>
      <c r="P419" s="2"/>
      <c r="Q419" s="2"/>
    </row>
    <row r="420" spans="1:17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4"/>
      <c r="O420" s="2"/>
      <c r="P420" s="2"/>
      <c r="Q420" s="2"/>
    </row>
    <row r="421" spans="1:17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4"/>
      <c r="O421" s="2"/>
      <c r="P421" s="2"/>
      <c r="Q421" s="2"/>
    </row>
    <row r="422" spans="1:17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4"/>
      <c r="O422" s="2"/>
      <c r="P422" s="2"/>
      <c r="Q422" s="2"/>
    </row>
    <row r="423" spans="1:17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4"/>
      <c r="O423" s="2"/>
      <c r="P423" s="2"/>
      <c r="Q423" s="2"/>
    </row>
    <row r="424" spans="1:17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4"/>
      <c r="O424" s="2"/>
      <c r="P424" s="2"/>
      <c r="Q424" s="2"/>
    </row>
    <row r="425" spans="1:17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4"/>
      <c r="O425" s="2"/>
      <c r="P425" s="2"/>
      <c r="Q425" s="2"/>
    </row>
    <row r="426" spans="1:17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4"/>
      <c r="O426" s="2"/>
      <c r="P426" s="2"/>
      <c r="Q426" s="2"/>
    </row>
    <row r="427" spans="1:17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4"/>
      <c r="O427" s="2"/>
      <c r="P427" s="2"/>
      <c r="Q427" s="2"/>
    </row>
    <row r="428" spans="1:17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4"/>
      <c r="O428" s="2"/>
      <c r="P428" s="2"/>
      <c r="Q428" s="2"/>
    </row>
    <row r="429" spans="1:17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4"/>
      <c r="O429" s="2"/>
      <c r="P429" s="2"/>
      <c r="Q429" s="2"/>
    </row>
    <row r="430" spans="1:17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4"/>
      <c r="O430" s="2"/>
      <c r="P430" s="2"/>
      <c r="Q430" s="2"/>
    </row>
    <row r="431" spans="1:17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4"/>
      <c r="O431" s="2"/>
      <c r="P431" s="2"/>
      <c r="Q431" s="2"/>
    </row>
    <row r="432" spans="1:17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4"/>
      <c r="O432" s="2"/>
      <c r="P432" s="2"/>
      <c r="Q432" s="2"/>
    </row>
    <row r="433" spans="1:17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4"/>
      <c r="O433" s="2"/>
      <c r="P433" s="2"/>
      <c r="Q433" s="2"/>
    </row>
    <row r="434" spans="1:17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4"/>
      <c r="O434" s="2"/>
      <c r="P434" s="2"/>
      <c r="Q434" s="2"/>
    </row>
    <row r="435" spans="1:17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4"/>
      <c r="O435" s="2"/>
      <c r="P435" s="2"/>
      <c r="Q435" s="2"/>
    </row>
    <row r="436" spans="1:17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4"/>
      <c r="O436" s="2"/>
      <c r="P436" s="2"/>
      <c r="Q436" s="2"/>
    </row>
    <row r="437" spans="1:17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4"/>
      <c r="O437" s="2"/>
      <c r="P437" s="2"/>
      <c r="Q437" s="2"/>
    </row>
    <row r="438" spans="1:17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4"/>
      <c r="O438" s="2"/>
      <c r="P438" s="2"/>
      <c r="Q438" s="2"/>
    </row>
    <row r="439" spans="1:17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4"/>
      <c r="O439" s="2"/>
      <c r="P439" s="2"/>
      <c r="Q439" s="2"/>
    </row>
    <row r="440" spans="1:17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4"/>
      <c r="O440" s="2"/>
      <c r="P440" s="2"/>
      <c r="Q440" s="2"/>
    </row>
    <row r="441" spans="1:17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4"/>
      <c r="O441" s="2"/>
      <c r="P441" s="2"/>
      <c r="Q441" s="2"/>
    </row>
    <row r="442" spans="1:17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4"/>
      <c r="O442" s="2"/>
      <c r="P442" s="2"/>
      <c r="Q442" s="2"/>
    </row>
    <row r="443" spans="1:17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4"/>
      <c r="O443" s="2"/>
      <c r="P443" s="2"/>
      <c r="Q443" s="2"/>
    </row>
    <row r="444" spans="1:17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4"/>
      <c r="O444" s="2"/>
      <c r="P444" s="2"/>
      <c r="Q444" s="2"/>
    </row>
    <row r="445" spans="1:17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4"/>
      <c r="O445" s="2"/>
      <c r="P445" s="2"/>
      <c r="Q445" s="2"/>
    </row>
    <row r="446" spans="1:17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4"/>
      <c r="O446" s="2"/>
      <c r="P446" s="2"/>
      <c r="Q446" s="2"/>
    </row>
    <row r="447" spans="1:17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4"/>
      <c r="O447" s="2"/>
      <c r="P447" s="2"/>
      <c r="Q447" s="2"/>
    </row>
    <row r="448" spans="1:17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4"/>
      <c r="O448" s="2"/>
      <c r="P448" s="2"/>
      <c r="Q448" s="2"/>
    </row>
    <row r="449" spans="1:17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4"/>
      <c r="O449" s="2"/>
      <c r="P449" s="2"/>
      <c r="Q449" s="2"/>
    </row>
    <row r="450" spans="1:17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4"/>
      <c r="O450" s="2"/>
      <c r="P450" s="2"/>
      <c r="Q450" s="2"/>
    </row>
    <row r="451" spans="1:17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4"/>
      <c r="O451" s="2"/>
      <c r="P451" s="2"/>
      <c r="Q451" s="2"/>
    </row>
    <row r="452" spans="1:17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4"/>
      <c r="O452" s="2"/>
      <c r="P452" s="2"/>
      <c r="Q452" s="2"/>
    </row>
    <row r="453" spans="1:17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4"/>
      <c r="O453" s="2"/>
      <c r="P453" s="2"/>
      <c r="Q453" s="2"/>
    </row>
    <row r="454" spans="1:17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4"/>
      <c r="O454" s="2"/>
      <c r="P454" s="2"/>
      <c r="Q454" s="2"/>
    </row>
    <row r="455" spans="1:17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4"/>
      <c r="O455" s="2"/>
      <c r="P455" s="2"/>
      <c r="Q455" s="2"/>
    </row>
    <row r="456" spans="1:17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4"/>
      <c r="O456" s="2"/>
      <c r="P456" s="2"/>
      <c r="Q456" s="2"/>
    </row>
    <row r="457" spans="1:17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4"/>
      <c r="O457" s="2"/>
      <c r="P457" s="2"/>
      <c r="Q457" s="2"/>
    </row>
    <row r="458" spans="1:17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4"/>
      <c r="O458" s="2"/>
      <c r="P458" s="2"/>
      <c r="Q458" s="2"/>
    </row>
    <row r="459" spans="1:17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4"/>
      <c r="O459" s="2"/>
      <c r="P459" s="2"/>
      <c r="Q459" s="2"/>
    </row>
    <row r="460" spans="1:17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4"/>
      <c r="O460" s="2"/>
      <c r="P460" s="2"/>
      <c r="Q460" s="2"/>
    </row>
    <row r="461" spans="1:17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4"/>
      <c r="O461" s="2"/>
      <c r="P461" s="2"/>
      <c r="Q461" s="2"/>
    </row>
    <row r="462" spans="1:17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4"/>
      <c r="O462" s="2"/>
      <c r="P462" s="2"/>
      <c r="Q462" s="2"/>
    </row>
    <row r="463" spans="1:17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4"/>
      <c r="O463" s="2"/>
      <c r="P463" s="2"/>
      <c r="Q463" s="2"/>
    </row>
    <row r="464" spans="1:17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4"/>
      <c r="O464" s="2"/>
      <c r="P464" s="2"/>
      <c r="Q464" s="2"/>
    </row>
    <row r="465" spans="1:17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4"/>
      <c r="O465" s="2"/>
      <c r="P465" s="2"/>
      <c r="Q465" s="2"/>
    </row>
    <row r="466" spans="1:17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4"/>
      <c r="O466" s="2"/>
      <c r="P466" s="2"/>
      <c r="Q466" s="2"/>
    </row>
    <row r="467" spans="1:17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4"/>
      <c r="O467" s="2"/>
      <c r="P467" s="2"/>
      <c r="Q467" s="2"/>
    </row>
    <row r="468" spans="1:17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4"/>
      <c r="O468" s="2"/>
      <c r="P468" s="2"/>
      <c r="Q468" s="2"/>
    </row>
    <row r="469" spans="1:17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4"/>
      <c r="O469" s="2"/>
      <c r="P469" s="2"/>
      <c r="Q469" s="2"/>
    </row>
    <row r="470" spans="1:17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4"/>
      <c r="O470" s="2"/>
      <c r="P470" s="2"/>
      <c r="Q470" s="2"/>
    </row>
    <row r="471" spans="1:17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4"/>
      <c r="O471" s="2"/>
      <c r="P471" s="2"/>
      <c r="Q471" s="2"/>
    </row>
    <row r="472" spans="1:17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4"/>
      <c r="O472" s="2"/>
      <c r="P472" s="2"/>
      <c r="Q472" s="2"/>
    </row>
    <row r="473" spans="1:17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4"/>
      <c r="O473" s="2"/>
      <c r="P473" s="2"/>
      <c r="Q473" s="2"/>
    </row>
    <row r="474" spans="1:17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4"/>
      <c r="O474" s="2"/>
      <c r="P474" s="2"/>
      <c r="Q474" s="2"/>
    </row>
    <row r="475" spans="1:17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4"/>
      <c r="O475" s="2"/>
      <c r="P475" s="2"/>
      <c r="Q475" s="2"/>
    </row>
    <row r="476" spans="1:17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4"/>
      <c r="O476" s="2"/>
      <c r="P476" s="2"/>
      <c r="Q476" s="2"/>
    </row>
    <row r="477" spans="1:17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4"/>
      <c r="O477" s="2"/>
      <c r="P477" s="2"/>
      <c r="Q477" s="2"/>
    </row>
    <row r="478" spans="1:17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4"/>
      <c r="O478" s="2"/>
      <c r="P478" s="2"/>
      <c r="Q478" s="2"/>
    </row>
    <row r="479" spans="1:17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4"/>
      <c r="O479" s="2"/>
      <c r="P479" s="2"/>
      <c r="Q479" s="2"/>
    </row>
    <row r="480" spans="1:17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4"/>
      <c r="O480" s="2"/>
      <c r="P480" s="2"/>
      <c r="Q480" s="2"/>
    </row>
    <row r="481" spans="1:17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4"/>
      <c r="O481" s="2"/>
      <c r="P481" s="2"/>
      <c r="Q481" s="2"/>
    </row>
    <row r="482" spans="1:17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4"/>
      <c r="O482" s="2"/>
      <c r="P482" s="2"/>
      <c r="Q482" s="2"/>
    </row>
    <row r="483" spans="1:17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4"/>
      <c r="O483" s="2"/>
      <c r="P483" s="2"/>
      <c r="Q483" s="2"/>
    </row>
    <row r="484" spans="1:17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4"/>
      <c r="O484" s="2"/>
      <c r="P484" s="2"/>
      <c r="Q484" s="2"/>
    </row>
    <row r="485" spans="1:17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4"/>
      <c r="O485" s="2"/>
      <c r="P485" s="2"/>
      <c r="Q485" s="2"/>
    </row>
    <row r="486" spans="1:17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4"/>
      <c r="O486" s="2"/>
      <c r="P486" s="2"/>
      <c r="Q486" s="2"/>
    </row>
    <row r="487" spans="1:17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4"/>
      <c r="O487" s="2"/>
      <c r="P487" s="2"/>
      <c r="Q487" s="2"/>
    </row>
    <row r="488" spans="1:17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4"/>
      <c r="O488" s="2"/>
      <c r="P488" s="2"/>
      <c r="Q488" s="2"/>
    </row>
    <row r="489" spans="1:17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4"/>
      <c r="O489" s="2"/>
      <c r="P489" s="2"/>
      <c r="Q489" s="2"/>
    </row>
    <row r="490" spans="1:17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4"/>
      <c r="O490" s="2"/>
      <c r="P490" s="2"/>
      <c r="Q490" s="2"/>
    </row>
    <row r="491" spans="1:17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4"/>
      <c r="O491" s="2"/>
      <c r="P491" s="2"/>
      <c r="Q491" s="2"/>
    </row>
    <row r="492" spans="1:17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4"/>
      <c r="O492" s="2"/>
      <c r="P492" s="2"/>
      <c r="Q492" s="2"/>
    </row>
    <row r="493" spans="1:17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4"/>
      <c r="O493" s="2"/>
      <c r="P493" s="2"/>
      <c r="Q493" s="2"/>
    </row>
    <row r="494" spans="1:17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4"/>
      <c r="O494" s="2"/>
      <c r="P494" s="2"/>
      <c r="Q494" s="2"/>
    </row>
    <row r="495" spans="1:17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4"/>
      <c r="O495" s="2"/>
      <c r="P495" s="2"/>
      <c r="Q495" s="2"/>
    </row>
    <row r="496" spans="1:17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4"/>
      <c r="O496" s="2"/>
      <c r="P496" s="2"/>
      <c r="Q496" s="2"/>
    </row>
    <row r="497" spans="1:17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4"/>
      <c r="O497" s="2"/>
      <c r="P497" s="2"/>
      <c r="Q497" s="2"/>
    </row>
    <row r="498" spans="1:17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4"/>
      <c r="O498" s="2"/>
      <c r="P498" s="2"/>
      <c r="Q498" s="2"/>
    </row>
    <row r="499" spans="1:17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4"/>
      <c r="O499" s="2"/>
      <c r="P499" s="2"/>
      <c r="Q499" s="2"/>
    </row>
    <row r="500" spans="1:17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4"/>
      <c r="O500" s="2"/>
      <c r="P500" s="2"/>
      <c r="Q500" s="2"/>
    </row>
    <row r="501" spans="1:17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4"/>
      <c r="O501" s="2"/>
      <c r="P501" s="2"/>
      <c r="Q501" s="2"/>
    </row>
    <row r="502" spans="1:17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4"/>
      <c r="O502" s="2"/>
      <c r="P502" s="2"/>
      <c r="Q502" s="2"/>
    </row>
    <row r="503" spans="1:17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4"/>
      <c r="O503" s="2"/>
      <c r="P503" s="2"/>
      <c r="Q503" s="2"/>
    </row>
    <row r="504" spans="1:17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4"/>
      <c r="O504" s="2"/>
      <c r="P504" s="2"/>
      <c r="Q504" s="2"/>
    </row>
    <row r="505" spans="1:17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4"/>
      <c r="O505" s="2"/>
      <c r="P505" s="2"/>
      <c r="Q505" s="2"/>
    </row>
    <row r="506" spans="1:17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4"/>
      <c r="O506" s="2"/>
      <c r="P506" s="2"/>
      <c r="Q506" s="2"/>
    </row>
    <row r="507" spans="1:17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4"/>
      <c r="O507" s="2"/>
      <c r="P507" s="2"/>
      <c r="Q507" s="2"/>
    </row>
    <row r="508" spans="1:17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4"/>
      <c r="O508" s="2"/>
      <c r="P508" s="2"/>
      <c r="Q508" s="2"/>
    </row>
    <row r="509" spans="1:17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4"/>
      <c r="O509" s="2"/>
      <c r="P509" s="2"/>
      <c r="Q509" s="2"/>
    </row>
    <row r="510" spans="1:17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4"/>
      <c r="O510" s="2"/>
      <c r="P510" s="2"/>
      <c r="Q510" s="2"/>
    </row>
    <row r="511" spans="1:17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4"/>
      <c r="O511" s="2"/>
      <c r="P511" s="2"/>
      <c r="Q511" s="2"/>
    </row>
    <row r="512" spans="1:17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4"/>
      <c r="O512" s="2"/>
      <c r="P512" s="2"/>
      <c r="Q512" s="2"/>
    </row>
    <row r="513" spans="1:17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4"/>
      <c r="O513" s="2"/>
      <c r="P513" s="2"/>
      <c r="Q513" s="2"/>
    </row>
    <row r="514" spans="1:17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4"/>
      <c r="O514" s="2"/>
      <c r="P514" s="2"/>
      <c r="Q514" s="2"/>
    </row>
    <row r="515" spans="1:17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4"/>
      <c r="O515" s="2"/>
      <c r="P515" s="2"/>
      <c r="Q515" s="2"/>
    </row>
    <row r="516" spans="1:17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4"/>
      <c r="O516" s="2"/>
      <c r="P516" s="2"/>
      <c r="Q516" s="2"/>
    </row>
    <row r="517" spans="1:17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4"/>
      <c r="O517" s="2"/>
      <c r="P517" s="2"/>
      <c r="Q517" s="2"/>
    </row>
    <row r="518" spans="1:17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4"/>
      <c r="O518" s="2"/>
      <c r="P518" s="2"/>
      <c r="Q518" s="2"/>
    </row>
    <row r="519" spans="1:17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4"/>
      <c r="O519" s="2"/>
      <c r="P519" s="2"/>
      <c r="Q519" s="2"/>
    </row>
    <row r="520" spans="1:17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4"/>
      <c r="O520" s="2"/>
      <c r="P520" s="2"/>
      <c r="Q520" s="2"/>
    </row>
    <row r="521" spans="1:17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4"/>
      <c r="O521" s="2"/>
      <c r="P521" s="2"/>
      <c r="Q521" s="2"/>
    </row>
    <row r="522" spans="1:17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4"/>
      <c r="O522" s="2"/>
      <c r="P522" s="2"/>
      <c r="Q522" s="2"/>
    </row>
    <row r="523" spans="1:17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4"/>
      <c r="O523" s="2"/>
      <c r="P523" s="2"/>
      <c r="Q523" s="2"/>
    </row>
    <row r="524" spans="1:17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4"/>
      <c r="O524" s="2"/>
      <c r="P524" s="2"/>
      <c r="Q524" s="2"/>
    </row>
    <row r="525" spans="1:17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4"/>
      <c r="O525" s="2"/>
      <c r="P525" s="2"/>
      <c r="Q525" s="2"/>
    </row>
    <row r="526" spans="1:17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4"/>
      <c r="O526" s="2"/>
      <c r="P526" s="2"/>
      <c r="Q526" s="2"/>
    </row>
    <row r="527" spans="1:17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4"/>
      <c r="O527" s="2"/>
      <c r="P527" s="2"/>
      <c r="Q527" s="2"/>
    </row>
    <row r="528" spans="1:17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4"/>
      <c r="O528" s="2"/>
      <c r="P528" s="2"/>
      <c r="Q528" s="2"/>
    </row>
    <row r="529" spans="1:17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4"/>
      <c r="O529" s="2"/>
      <c r="P529" s="2"/>
      <c r="Q529" s="2"/>
    </row>
    <row r="530" spans="1:17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4"/>
      <c r="O530" s="2"/>
      <c r="P530" s="2"/>
      <c r="Q530" s="2"/>
    </row>
    <row r="531" spans="1:17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4"/>
      <c r="O531" s="2"/>
      <c r="P531" s="2"/>
      <c r="Q531" s="2"/>
    </row>
    <row r="532" spans="1:17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4"/>
      <c r="O532" s="2"/>
      <c r="P532" s="2"/>
      <c r="Q532" s="2"/>
    </row>
    <row r="533" spans="1:17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4"/>
      <c r="O533" s="2"/>
      <c r="P533" s="2"/>
      <c r="Q533" s="2"/>
    </row>
    <row r="534" spans="1:17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4"/>
      <c r="O534" s="2"/>
      <c r="P534" s="2"/>
      <c r="Q534" s="2"/>
    </row>
    <row r="535" spans="1:17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4"/>
      <c r="O535" s="2"/>
      <c r="P535" s="2"/>
      <c r="Q535" s="2"/>
    </row>
    <row r="536" spans="1:17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4"/>
      <c r="O536" s="2"/>
      <c r="P536" s="2"/>
      <c r="Q536" s="2"/>
    </row>
    <row r="537" spans="1:17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4"/>
      <c r="O537" s="2"/>
      <c r="P537" s="2"/>
      <c r="Q537" s="2"/>
    </row>
    <row r="538" spans="1:17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4"/>
      <c r="O538" s="2"/>
      <c r="P538" s="2"/>
      <c r="Q538" s="2"/>
    </row>
    <row r="539" spans="1:17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4"/>
      <c r="O539" s="2"/>
      <c r="P539" s="2"/>
      <c r="Q539" s="2"/>
    </row>
    <row r="540" spans="1:17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4"/>
      <c r="O540" s="2"/>
      <c r="P540" s="2"/>
      <c r="Q540" s="2"/>
    </row>
    <row r="541" spans="1:17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4"/>
      <c r="O541" s="2"/>
      <c r="P541" s="2"/>
      <c r="Q541" s="2"/>
    </row>
    <row r="542" spans="1:17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4"/>
      <c r="O542" s="2"/>
      <c r="P542" s="2"/>
      <c r="Q542" s="2"/>
    </row>
    <row r="543" spans="1:17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4"/>
      <c r="O543" s="2"/>
      <c r="P543" s="2"/>
      <c r="Q543" s="2"/>
    </row>
    <row r="544" spans="1:17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4"/>
      <c r="O544" s="2"/>
      <c r="P544" s="2"/>
      <c r="Q544" s="2"/>
    </row>
    <row r="545" spans="1:17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4"/>
      <c r="O545" s="2"/>
      <c r="P545" s="2"/>
      <c r="Q545" s="2"/>
    </row>
    <row r="546" spans="1:17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4"/>
      <c r="O546" s="2"/>
      <c r="P546" s="2"/>
      <c r="Q546" s="2"/>
    </row>
    <row r="547" spans="1:17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4"/>
      <c r="O547" s="2"/>
      <c r="P547" s="2"/>
      <c r="Q547" s="2"/>
    </row>
    <row r="548" spans="1:17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4"/>
      <c r="O548" s="2"/>
      <c r="P548" s="2"/>
      <c r="Q548" s="2"/>
    </row>
    <row r="549" spans="1:17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4"/>
      <c r="O549" s="2"/>
      <c r="P549" s="2"/>
      <c r="Q549" s="2"/>
    </row>
    <row r="550" spans="1:17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4"/>
      <c r="O550" s="2"/>
      <c r="P550" s="2"/>
      <c r="Q550" s="2"/>
    </row>
    <row r="551" spans="1:17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4"/>
      <c r="O551" s="2"/>
      <c r="P551" s="2"/>
      <c r="Q551" s="2"/>
    </row>
    <row r="552" spans="1:17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4"/>
      <c r="O552" s="2"/>
      <c r="P552" s="2"/>
      <c r="Q552" s="2"/>
    </row>
    <row r="553" spans="1:17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4"/>
      <c r="O553" s="2"/>
      <c r="P553" s="2"/>
      <c r="Q553" s="2"/>
    </row>
    <row r="554" spans="1:17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4"/>
      <c r="O554" s="2"/>
      <c r="P554" s="2"/>
      <c r="Q554" s="2"/>
    </row>
    <row r="555" spans="1:17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4"/>
      <c r="O555" s="2"/>
      <c r="P555" s="2"/>
      <c r="Q555" s="2"/>
    </row>
    <row r="556" spans="1:17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4"/>
      <c r="O556" s="2"/>
      <c r="P556" s="2"/>
      <c r="Q556" s="2"/>
    </row>
    <row r="557" spans="1:17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4"/>
      <c r="O557" s="2"/>
      <c r="P557" s="2"/>
      <c r="Q557" s="2"/>
    </row>
    <row r="558" spans="1:17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4"/>
      <c r="O558" s="2"/>
      <c r="P558" s="2"/>
      <c r="Q558" s="2"/>
    </row>
    <row r="559" spans="1:17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4"/>
      <c r="O559" s="2"/>
      <c r="P559" s="2"/>
      <c r="Q559" s="2"/>
    </row>
    <row r="560" spans="1:17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4"/>
      <c r="O560" s="2"/>
      <c r="P560" s="2"/>
      <c r="Q560" s="2"/>
    </row>
    <row r="561" spans="1:17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4"/>
      <c r="O561" s="2"/>
      <c r="P561" s="2"/>
      <c r="Q561" s="2"/>
    </row>
    <row r="562" spans="1:17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4"/>
      <c r="O562" s="2"/>
      <c r="P562" s="2"/>
      <c r="Q562" s="2"/>
    </row>
    <row r="563" spans="1:17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4"/>
      <c r="O563" s="2"/>
      <c r="P563" s="2"/>
      <c r="Q563" s="2"/>
    </row>
    <row r="564" spans="1:17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4"/>
      <c r="O564" s="2"/>
      <c r="P564" s="2"/>
      <c r="Q564" s="2"/>
    </row>
    <row r="565" spans="1:17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4"/>
      <c r="O565" s="2"/>
      <c r="P565" s="2"/>
      <c r="Q565" s="2"/>
    </row>
    <row r="566" spans="1:17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4"/>
      <c r="O566" s="2"/>
      <c r="P566" s="2"/>
      <c r="Q566" s="2"/>
    </row>
    <row r="567" spans="1:17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4"/>
      <c r="O567" s="2"/>
      <c r="P567" s="2"/>
      <c r="Q567" s="2"/>
    </row>
    <row r="568" spans="1:17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4"/>
      <c r="O568" s="2"/>
      <c r="P568" s="2"/>
      <c r="Q568" s="2"/>
    </row>
    <row r="569" spans="1:17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4"/>
      <c r="O569" s="2"/>
      <c r="P569" s="2"/>
      <c r="Q569" s="2"/>
    </row>
    <row r="570" spans="1:17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4"/>
      <c r="O570" s="2"/>
      <c r="P570" s="2"/>
      <c r="Q570" s="2"/>
    </row>
    <row r="571" spans="1:17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4"/>
      <c r="O571" s="2"/>
      <c r="P571" s="2"/>
      <c r="Q571" s="2"/>
    </row>
    <row r="572" spans="1:17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4"/>
      <c r="O572" s="2"/>
      <c r="P572" s="2"/>
      <c r="Q572" s="2"/>
    </row>
    <row r="573" spans="1:17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4"/>
      <c r="O573" s="2"/>
      <c r="P573" s="2"/>
      <c r="Q573" s="2"/>
    </row>
    <row r="574" spans="1:17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4"/>
      <c r="O574" s="2"/>
      <c r="P574" s="2"/>
      <c r="Q574" s="2"/>
    </row>
    <row r="575" spans="1:17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4"/>
      <c r="O575" s="2"/>
      <c r="P575" s="2"/>
      <c r="Q575" s="2"/>
    </row>
    <row r="576" spans="1:17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4"/>
      <c r="O576" s="2"/>
      <c r="P576" s="2"/>
      <c r="Q576" s="2"/>
    </row>
    <row r="577" spans="1:17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4"/>
      <c r="O577" s="2"/>
      <c r="P577" s="2"/>
      <c r="Q577" s="2"/>
    </row>
    <row r="578" spans="1:17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4"/>
      <c r="O578" s="2"/>
      <c r="P578" s="2"/>
      <c r="Q578" s="2"/>
    </row>
    <row r="579" spans="1:17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4"/>
      <c r="O579" s="2"/>
      <c r="P579" s="2"/>
      <c r="Q579" s="2"/>
    </row>
    <row r="580" spans="1:17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4"/>
      <c r="O580" s="2"/>
      <c r="P580" s="2"/>
      <c r="Q580" s="2"/>
    </row>
    <row r="581" spans="1:17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4"/>
      <c r="O581" s="2"/>
      <c r="P581" s="2"/>
      <c r="Q581" s="2"/>
    </row>
    <row r="582" spans="1:17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4"/>
      <c r="O582" s="2"/>
      <c r="P582" s="2"/>
      <c r="Q582" s="2"/>
    </row>
    <row r="583" spans="1:17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4"/>
      <c r="O583" s="2"/>
      <c r="P583" s="2"/>
      <c r="Q583" s="2"/>
    </row>
    <row r="584" spans="1:17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4"/>
      <c r="O584" s="2"/>
      <c r="P584" s="2"/>
      <c r="Q584" s="2"/>
    </row>
    <row r="585" spans="1:17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4"/>
      <c r="O585" s="2"/>
      <c r="P585" s="2"/>
      <c r="Q585" s="2"/>
    </row>
    <row r="586" spans="1:17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4"/>
      <c r="O586" s="2"/>
      <c r="P586" s="2"/>
      <c r="Q586" s="2"/>
    </row>
    <row r="587" spans="1:17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4"/>
      <c r="O587" s="2"/>
      <c r="P587" s="2"/>
      <c r="Q587" s="2"/>
    </row>
    <row r="588" spans="1:17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4"/>
      <c r="O588" s="2"/>
      <c r="P588" s="2"/>
      <c r="Q588" s="2"/>
    </row>
    <row r="589" spans="1:17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4"/>
      <c r="O589" s="2"/>
      <c r="P589" s="2"/>
      <c r="Q589" s="2"/>
    </row>
    <row r="590" spans="1:17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4"/>
      <c r="O590" s="2"/>
      <c r="P590" s="2"/>
      <c r="Q590" s="2"/>
    </row>
    <row r="591" spans="1:17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4"/>
      <c r="O591" s="2"/>
      <c r="P591" s="2"/>
      <c r="Q591" s="2"/>
    </row>
    <row r="592" spans="1:17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4"/>
      <c r="O592" s="2"/>
      <c r="P592" s="2"/>
      <c r="Q592" s="2"/>
    </row>
    <row r="593" spans="1:17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4"/>
      <c r="O593" s="2"/>
      <c r="P593" s="2"/>
      <c r="Q593" s="2"/>
    </row>
    <row r="594" spans="1:17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4"/>
      <c r="O594" s="2"/>
      <c r="P594" s="2"/>
      <c r="Q594" s="2"/>
    </row>
    <row r="595" spans="1:17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4"/>
      <c r="O595" s="2"/>
      <c r="P595" s="2"/>
      <c r="Q595" s="2"/>
    </row>
    <row r="596" spans="1:17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4"/>
      <c r="O596" s="2"/>
      <c r="P596" s="2"/>
      <c r="Q596" s="2"/>
    </row>
    <row r="597" spans="1:17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4"/>
      <c r="O597" s="2"/>
      <c r="P597" s="2"/>
      <c r="Q597" s="2"/>
    </row>
    <row r="598" spans="1:17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4"/>
      <c r="O598" s="2"/>
      <c r="P598" s="2"/>
      <c r="Q598" s="2"/>
    </row>
    <row r="599" spans="1:17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4"/>
      <c r="O599" s="2"/>
      <c r="P599" s="2"/>
      <c r="Q599" s="2"/>
    </row>
    <row r="600" spans="1:17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4"/>
      <c r="O600" s="2"/>
      <c r="P600" s="2"/>
      <c r="Q600" s="2"/>
    </row>
    <row r="601" spans="1:17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4"/>
      <c r="O601" s="2"/>
      <c r="P601" s="2"/>
      <c r="Q601" s="2"/>
    </row>
    <row r="602" spans="1:17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4"/>
      <c r="O602" s="2"/>
      <c r="P602" s="2"/>
      <c r="Q602" s="2"/>
    </row>
    <row r="603" spans="1:17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4"/>
      <c r="O603" s="2"/>
      <c r="P603" s="2"/>
      <c r="Q603" s="2"/>
    </row>
    <row r="604" spans="1:17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4"/>
      <c r="O604" s="2"/>
      <c r="P604" s="2"/>
      <c r="Q604" s="2"/>
    </row>
    <row r="605" spans="1:17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4"/>
      <c r="O605" s="2"/>
      <c r="P605" s="2"/>
      <c r="Q605" s="2"/>
    </row>
    <row r="606" spans="1:17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4"/>
      <c r="O606" s="2"/>
      <c r="P606" s="2"/>
      <c r="Q606" s="2"/>
    </row>
    <row r="607" spans="1:17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4"/>
      <c r="O607" s="2"/>
      <c r="P607" s="2"/>
      <c r="Q607" s="2"/>
    </row>
    <row r="608" spans="1:17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4"/>
      <c r="O608" s="2"/>
      <c r="P608" s="2"/>
      <c r="Q608" s="2"/>
    </row>
    <row r="609" spans="1:17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4"/>
      <c r="O609" s="2"/>
      <c r="P609" s="2"/>
      <c r="Q609" s="2"/>
    </row>
    <row r="610" spans="1:17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4"/>
      <c r="O610" s="2"/>
      <c r="P610" s="2"/>
      <c r="Q610" s="2"/>
    </row>
    <row r="611" spans="1:17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4"/>
      <c r="O611" s="2"/>
      <c r="P611" s="2"/>
      <c r="Q611" s="2"/>
    </row>
    <row r="612" spans="1:17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4"/>
      <c r="O612" s="2"/>
      <c r="P612" s="2"/>
      <c r="Q612" s="2"/>
    </row>
    <row r="613" spans="1:17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4"/>
      <c r="O613" s="2"/>
      <c r="P613" s="2"/>
      <c r="Q613" s="2"/>
    </row>
    <row r="614" spans="1:17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4"/>
      <c r="O614" s="2"/>
      <c r="P614" s="2"/>
      <c r="Q614" s="2"/>
    </row>
    <row r="615" spans="1:17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4"/>
      <c r="O615" s="2"/>
      <c r="P615" s="2"/>
      <c r="Q615" s="2"/>
    </row>
    <row r="616" spans="1:17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4"/>
      <c r="O616" s="2"/>
      <c r="P616" s="2"/>
      <c r="Q616" s="2"/>
    </row>
    <row r="617" spans="1:17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4"/>
      <c r="O617" s="2"/>
      <c r="P617" s="2"/>
      <c r="Q617" s="2"/>
    </row>
    <row r="618" spans="1:17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4"/>
      <c r="O618" s="2"/>
      <c r="P618" s="2"/>
      <c r="Q618" s="2"/>
    </row>
    <row r="619" spans="1:17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4"/>
      <c r="O619" s="2"/>
      <c r="P619" s="2"/>
      <c r="Q619" s="2"/>
    </row>
    <row r="620" spans="1:17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4"/>
      <c r="O620" s="2"/>
      <c r="P620" s="2"/>
      <c r="Q620" s="2"/>
    </row>
    <row r="621" spans="1:17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4"/>
      <c r="O621" s="2"/>
      <c r="P621" s="2"/>
      <c r="Q621" s="2"/>
    </row>
    <row r="622" spans="1:17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4"/>
      <c r="O622" s="2"/>
      <c r="P622" s="2"/>
      <c r="Q622" s="2"/>
    </row>
    <row r="623" spans="1:17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4"/>
      <c r="O623" s="2"/>
      <c r="P623" s="2"/>
      <c r="Q623" s="2"/>
    </row>
    <row r="624" spans="1:17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4"/>
      <c r="O624" s="2"/>
      <c r="P624" s="2"/>
      <c r="Q624" s="2"/>
    </row>
    <row r="625" spans="1:17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4"/>
      <c r="O625" s="2"/>
      <c r="P625" s="2"/>
      <c r="Q625" s="2"/>
    </row>
    <row r="626" spans="1:17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4"/>
      <c r="O626" s="2"/>
      <c r="P626" s="2"/>
      <c r="Q626" s="2"/>
    </row>
    <row r="627" spans="1:17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4"/>
      <c r="O627" s="2"/>
      <c r="P627" s="2"/>
      <c r="Q627" s="2"/>
    </row>
    <row r="628" spans="1:17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4"/>
      <c r="O628" s="2"/>
      <c r="P628" s="2"/>
      <c r="Q628" s="2"/>
    </row>
    <row r="629" spans="1:17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4"/>
      <c r="O629" s="2"/>
      <c r="P629" s="2"/>
      <c r="Q629" s="2"/>
    </row>
    <row r="630" spans="1:17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4"/>
      <c r="O630" s="2"/>
      <c r="P630" s="2"/>
      <c r="Q630" s="2"/>
    </row>
    <row r="631" spans="1:17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4"/>
      <c r="O631" s="2"/>
      <c r="P631" s="2"/>
      <c r="Q631" s="2"/>
    </row>
    <row r="632" spans="1:17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4"/>
      <c r="O632" s="2"/>
      <c r="P632" s="2"/>
      <c r="Q632" s="2"/>
    </row>
    <row r="633" spans="1:17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4"/>
      <c r="O633" s="2"/>
      <c r="P633" s="2"/>
      <c r="Q633" s="2"/>
    </row>
    <row r="634" spans="1:17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4"/>
      <c r="O634" s="2"/>
      <c r="P634" s="2"/>
      <c r="Q634" s="2"/>
    </row>
    <row r="635" spans="1:17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4"/>
      <c r="O635" s="2"/>
      <c r="P635" s="2"/>
      <c r="Q635" s="2"/>
    </row>
    <row r="636" spans="1:17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4"/>
      <c r="O636" s="2"/>
      <c r="P636" s="2"/>
      <c r="Q636" s="2"/>
    </row>
    <row r="637" spans="1:17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4"/>
      <c r="O637" s="2"/>
      <c r="P637" s="2"/>
      <c r="Q637" s="2"/>
    </row>
    <row r="638" spans="1:17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4"/>
      <c r="O638" s="2"/>
      <c r="P638" s="2"/>
      <c r="Q638" s="2"/>
    </row>
    <row r="639" spans="1:17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4"/>
      <c r="O639" s="2"/>
      <c r="P639" s="2"/>
      <c r="Q639" s="2"/>
    </row>
    <row r="640" spans="1:17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4"/>
      <c r="O640" s="2"/>
      <c r="P640" s="2"/>
      <c r="Q640" s="2"/>
    </row>
    <row r="641" spans="1:17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4"/>
      <c r="O641" s="2"/>
      <c r="P641" s="2"/>
      <c r="Q641" s="2"/>
    </row>
    <row r="642" spans="1:17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4"/>
      <c r="O642" s="2"/>
      <c r="P642" s="2"/>
      <c r="Q642" s="2"/>
    </row>
    <row r="643" spans="1:17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4"/>
      <c r="O643" s="2"/>
      <c r="P643" s="2"/>
      <c r="Q643" s="2"/>
    </row>
    <row r="644" spans="1:17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4"/>
      <c r="O644" s="2"/>
      <c r="P644" s="2"/>
      <c r="Q644" s="2"/>
    </row>
    <row r="645" spans="1:17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4"/>
      <c r="O645" s="2"/>
      <c r="P645" s="2"/>
      <c r="Q645" s="2"/>
    </row>
    <row r="646" spans="1:17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4"/>
      <c r="O646" s="2"/>
      <c r="P646" s="2"/>
      <c r="Q646" s="2"/>
    </row>
    <row r="647" spans="1:17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4"/>
      <c r="O647" s="2"/>
      <c r="P647" s="2"/>
      <c r="Q647" s="2"/>
    </row>
    <row r="648" spans="1:17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4"/>
      <c r="O648" s="2"/>
      <c r="P648" s="2"/>
      <c r="Q648" s="2"/>
    </row>
    <row r="649" spans="1:17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4"/>
      <c r="O649" s="2"/>
      <c r="P649" s="2"/>
      <c r="Q649" s="2"/>
    </row>
    <row r="650" spans="1:17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4"/>
      <c r="O650" s="2"/>
      <c r="P650" s="2"/>
      <c r="Q650" s="2"/>
    </row>
    <row r="651" spans="1:17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4"/>
      <c r="O651" s="2"/>
      <c r="P651" s="2"/>
      <c r="Q651" s="2"/>
    </row>
    <row r="652" spans="1:17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4"/>
      <c r="O652" s="2"/>
      <c r="P652" s="2"/>
      <c r="Q652" s="2"/>
    </row>
    <row r="653" spans="1:17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4"/>
      <c r="O653" s="2"/>
      <c r="P653" s="2"/>
      <c r="Q653" s="2"/>
    </row>
    <row r="654" spans="1:17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4"/>
      <c r="O654" s="2"/>
      <c r="P654" s="2"/>
      <c r="Q654" s="2"/>
    </row>
    <row r="655" spans="1:17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4"/>
      <c r="O655" s="2"/>
      <c r="P655" s="2"/>
      <c r="Q655" s="2"/>
    </row>
    <row r="656" spans="1:17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4"/>
      <c r="O656" s="2"/>
      <c r="P656" s="2"/>
      <c r="Q656" s="2"/>
    </row>
    <row r="657" spans="1:17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4"/>
      <c r="O657" s="2"/>
      <c r="P657" s="2"/>
      <c r="Q657" s="2"/>
    </row>
    <row r="658" spans="1:17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4"/>
      <c r="O658" s="2"/>
      <c r="P658" s="2"/>
      <c r="Q658" s="2"/>
    </row>
    <row r="659" spans="1:17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4"/>
      <c r="O659" s="2"/>
      <c r="P659" s="2"/>
      <c r="Q659" s="2"/>
    </row>
    <row r="660" spans="1:17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4"/>
      <c r="O660" s="2"/>
      <c r="P660" s="2"/>
      <c r="Q660" s="2"/>
    </row>
    <row r="661" spans="1:17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4"/>
      <c r="O661" s="2"/>
      <c r="P661" s="2"/>
      <c r="Q661" s="2"/>
    </row>
    <row r="662" spans="1:17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4"/>
      <c r="O662" s="2"/>
      <c r="P662" s="2"/>
      <c r="Q662" s="2"/>
    </row>
    <row r="663" spans="1:17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4"/>
      <c r="O663" s="2"/>
      <c r="P663" s="2"/>
      <c r="Q663" s="2"/>
    </row>
    <row r="664" spans="1:17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4"/>
      <c r="O664" s="2"/>
      <c r="P664" s="2"/>
      <c r="Q664" s="2"/>
    </row>
    <row r="665" spans="1:17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4"/>
      <c r="O665" s="2"/>
      <c r="P665" s="2"/>
      <c r="Q665" s="2"/>
    </row>
    <row r="666" spans="1:17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4"/>
      <c r="O666" s="2"/>
      <c r="P666" s="2"/>
      <c r="Q666" s="2"/>
    </row>
    <row r="667" spans="1:17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4"/>
      <c r="O667" s="2"/>
      <c r="P667" s="2"/>
      <c r="Q667" s="2"/>
    </row>
    <row r="668" spans="1:17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4"/>
      <c r="O668" s="2"/>
      <c r="P668" s="2"/>
      <c r="Q668" s="2"/>
    </row>
    <row r="669" spans="1:17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4"/>
      <c r="O669" s="2"/>
      <c r="P669" s="2"/>
      <c r="Q669" s="2"/>
    </row>
    <row r="670" spans="1:17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4"/>
      <c r="O670" s="2"/>
      <c r="P670" s="2"/>
      <c r="Q670" s="2"/>
    </row>
    <row r="671" spans="1:17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4"/>
      <c r="O671" s="2"/>
      <c r="P671" s="2"/>
      <c r="Q671" s="2"/>
    </row>
    <row r="672" spans="1:17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4"/>
      <c r="O672" s="2"/>
      <c r="P672" s="2"/>
      <c r="Q672" s="2"/>
    </row>
    <row r="673" spans="1:17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4"/>
      <c r="O673" s="2"/>
      <c r="P673" s="2"/>
      <c r="Q673" s="2"/>
    </row>
    <row r="674" spans="1:17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4"/>
      <c r="O674" s="2"/>
      <c r="P674" s="2"/>
      <c r="Q674" s="2"/>
    </row>
    <row r="675" spans="1:17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4"/>
      <c r="O675" s="2"/>
      <c r="P675" s="2"/>
      <c r="Q675" s="2"/>
    </row>
    <row r="676" spans="1:17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4"/>
      <c r="O676" s="2"/>
      <c r="P676" s="2"/>
      <c r="Q676" s="2"/>
    </row>
    <row r="677" spans="1:17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4"/>
      <c r="O677" s="2"/>
      <c r="P677" s="2"/>
      <c r="Q677" s="2"/>
    </row>
    <row r="678" spans="1:17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4"/>
      <c r="O678" s="2"/>
      <c r="P678" s="2"/>
      <c r="Q678" s="2"/>
    </row>
    <row r="679" spans="1:17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4"/>
      <c r="O679" s="2"/>
      <c r="P679" s="2"/>
      <c r="Q679" s="2"/>
    </row>
    <row r="680" spans="1:17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4"/>
      <c r="O680" s="2"/>
      <c r="P680" s="2"/>
      <c r="Q680" s="2"/>
    </row>
    <row r="681" spans="1:17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4"/>
      <c r="O681" s="2"/>
      <c r="P681" s="2"/>
      <c r="Q681" s="2"/>
    </row>
    <row r="682" spans="1:17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4"/>
      <c r="O682" s="2"/>
      <c r="P682" s="2"/>
      <c r="Q682" s="2"/>
    </row>
    <row r="683" spans="1:17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4"/>
      <c r="O683" s="2"/>
      <c r="P683" s="2"/>
      <c r="Q683" s="2"/>
    </row>
    <row r="684" spans="1:17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4"/>
      <c r="O684" s="2"/>
      <c r="P684" s="2"/>
      <c r="Q684" s="2"/>
    </row>
    <row r="685" spans="1:17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4"/>
      <c r="O685" s="2"/>
      <c r="P685" s="2"/>
      <c r="Q685" s="2"/>
    </row>
    <row r="686" spans="1:17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4"/>
      <c r="O686" s="2"/>
      <c r="P686" s="2"/>
      <c r="Q686" s="2"/>
    </row>
    <row r="687" spans="1:17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4"/>
      <c r="O687" s="2"/>
      <c r="P687" s="2"/>
      <c r="Q687" s="2"/>
    </row>
    <row r="688" spans="1:17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4"/>
      <c r="O688" s="2"/>
      <c r="P688" s="2"/>
      <c r="Q688" s="2"/>
    </row>
    <row r="689" spans="1:17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4"/>
      <c r="O689" s="2"/>
      <c r="P689" s="2"/>
      <c r="Q689" s="2"/>
    </row>
    <row r="690" spans="1:17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4"/>
      <c r="O690" s="2"/>
      <c r="P690" s="2"/>
      <c r="Q690" s="2"/>
    </row>
    <row r="691" spans="1:17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4"/>
      <c r="O691" s="2"/>
      <c r="P691" s="2"/>
      <c r="Q691" s="2"/>
    </row>
    <row r="692" spans="1:17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4"/>
      <c r="O692" s="2"/>
      <c r="P692" s="2"/>
      <c r="Q692" s="2"/>
    </row>
    <row r="693" spans="1:17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4"/>
      <c r="O693" s="2"/>
      <c r="P693" s="2"/>
      <c r="Q693" s="2"/>
    </row>
    <row r="694" spans="1:17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4"/>
      <c r="O694" s="2"/>
      <c r="P694" s="2"/>
      <c r="Q694" s="2"/>
    </row>
    <row r="695" spans="1:17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4"/>
      <c r="O695" s="2"/>
      <c r="P695" s="2"/>
      <c r="Q695" s="2"/>
    </row>
    <row r="696" spans="1:17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4"/>
      <c r="O696" s="2"/>
      <c r="P696" s="2"/>
      <c r="Q696" s="2"/>
    </row>
    <row r="697" spans="1:17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4"/>
      <c r="O697" s="2"/>
      <c r="P697" s="2"/>
      <c r="Q697" s="2"/>
    </row>
    <row r="698" spans="1:17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4"/>
      <c r="O698" s="2"/>
      <c r="P698" s="2"/>
      <c r="Q698" s="2"/>
    </row>
    <row r="699" spans="1:17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4"/>
      <c r="O699" s="2"/>
      <c r="P699" s="2"/>
      <c r="Q699" s="2"/>
    </row>
    <row r="700" spans="1:17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4"/>
      <c r="O700" s="2"/>
      <c r="P700" s="2"/>
      <c r="Q700" s="2"/>
    </row>
    <row r="701" spans="1:17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4"/>
      <c r="O701" s="2"/>
      <c r="P701" s="2"/>
      <c r="Q701" s="2"/>
    </row>
    <row r="702" spans="1:17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4"/>
      <c r="O702" s="2"/>
      <c r="P702" s="2"/>
      <c r="Q702" s="2"/>
    </row>
    <row r="703" spans="1:17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4"/>
      <c r="O703" s="2"/>
      <c r="P703" s="2"/>
      <c r="Q703" s="2"/>
    </row>
    <row r="704" spans="1:17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4"/>
      <c r="O704" s="2"/>
      <c r="P704" s="2"/>
      <c r="Q704" s="2"/>
    </row>
    <row r="705" spans="1:17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4"/>
      <c r="O705" s="2"/>
      <c r="P705" s="2"/>
      <c r="Q705" s="2"/>
    </row>
    <row r="706" spans="1:17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4"/>
      <c r="O706" s="2"/>
      <c r="P706" s="2"/>
      <c r="Q706" s="2"/>
    </row>
    <row r="707" spans="1:17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4"/>
      <c r="O707" s="2"/>
      <c r="P707" s="2"/>
      <c r="Q707" s="2"/>
    </row>
    <row r="708" spans="1:17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4"/>
      <c r="O708" s="2"/>
      <c r="P708" s="2"/>
      <c r="Q708" s="2"/>
    </row>
    <row r="709" spans="1:17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4"/>
      <c r="O709" s="2"/>
      <c r="P709" s="2"/>
      <c r="Q709" s="2"/>
    </row>
    <row r="710" spans="1:17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4"/>
      <c r="O710" s="2"/>
      <c r="P710" s="2"/>
      <c r="Q710" s="2"/>
    </row>
    <row r="711" spans="1:17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4"/>
      <c r="O711" s="2"/>
      <c r="P711" s="2"/>
      <c r="Q711" s="2"/>
    </row>
    <row r="712" spans="1:17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4"/>
      <c r="O712" s="2"/>
      <c r="P712" s="2"/>
      <c r="Q712" s="2"/>
    </row>
    <row r="713" spans="1:17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4"/>
      <c r="O713" s="2"/>
      <c r="P713" s="2"/>
      <c r="Q713" s="2"/>
    </row>
    <row r="714" spans="1:17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4"/>
      <c r="O714" s="2"/>
      <c r="P714" s="2"/>
      <c r="Q714" s="2"/>
    </row>
    <row r="715" spans="1:17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4"/>
      <c r="O715" s="2"/>
      <c r="P715" s="2"/>
      <c r="Q715" s="2"/>
    </row>
    <row r="716" spans="1:17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4"/>
      <c r="O716" s="2"/>
      <c r="P716" s="2"/>
      <c r="Q716" s="2"/>
    </row>
    <row r="717" spans="1:17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4"/>
      <c r="O717" s="2"/>
      <c r="P717" s="2"/>
      <c r="Q717" s="2"/>
    </row>
    <row r="718" spans="1:17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4"/>
      <c r="O718" s="2"/>
      <c r="P718" s="2"/>
      <c r="Q718" s="2"/>
    </row>
    <row r="719" spans="1:17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4"/>
      <c r="O719" s="2"/>
      <c r="P719" s="2"/>
      <c r="Q719" s="2"/>
    </row>
    <row r="720" spans="1:17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4"/>
      <c r="O720" s="2"/>
      <c r="P720" s="2"/>
      <c r="Q720" s="2"/>
    </row>
    <row r="721" spans="1:17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4"/>
      <c r="O721" s="2"/>
      <c r="P721" s="2"/>
      <c r="Q721" s="2"/>
    </row>
    <row r="722" spans="1:17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4"/>
      <c r="O722" s="2"/>
      <c r="P722" s="2"/>
      <c r="Q722" s="2"/>
    </row>
    <row r="723" spans="1:17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4"/>
      <c r="O723" s="2"/>
      <c r="P723" s="2"/>
      <c r="Q723" s="2"/>
    </row>
    <row r="724" spans="1:17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4"/>
      <c r="O724" s="2"/>
      <c r="P724" s="2"/>
      <c r="Q724" s="2"/>
    </row>
    <row r="725" spans="1:17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4"/>
      <c r="O725" s="2"/>
      <c r="P725" s="2"/>
      <c r="Q725" s="2"/>
    </row>
    <row r="726" spans="1:17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4"/>
      <c r="O726" s="2"/>
      <c r="P726" s="2"/>
      <c r="Q726" s="2"/>
    </row>
    <row r="727" spans="1:17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4"/>
      <c r="O727" s="2"/>
      <c r="P727" s="2"/>
      <c r="Q727" s="2"/>
    </row>
    <row r="728" spans="1:17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4"/>
      <c r="O728" s="2"/>
      <c r="P728" s="2"/>
      <c r="Q728" s="2"/>
    </row>
    <row r="729" spans="1:17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4"/>
      <c r="O729" s="2"/>
      <c r="P729" s="2"/>
      <c r="Q729" s="2"/>
    </row>
    <row r="730" spans="1:17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4"/>
      <c r="O730" s="2"/>
      <c r="P730" s="2"/>
      <c r="Q730" s="2"/>
    </row>
    <row r="731" spans="1:17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4"/>
      <c r="O731" s="2"/>
      <c r="P731" s="2"/>
      <c r="Q731" s="2"/>
    </row>
    <row r="732" spans="1:17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4"/>
      <c r="O732" s="2"/>
      <c r="P732" s="2"/>
      <c r="Q732" s="2"/>
    </row>
    <row r="733" spans="1:17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4"/>
      <c r="O733" s="2"/>
      <c r="P733" s="2"/>
      <c r="Q733" s="2"/>
    </row>
    <row r="734" spans="1:17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4"/>
      <c r="O734" s="2"/>
      <c r="P734" s="2"/>
      <c r="Q734" s="2"/>
    </row>
    <row r="735" spans="1:17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4"/>
      <c r="O735" s="2"/>
      <c r="P735" s="2"/>
      <c r="Q735" s="2"/>
    </row>
    <row r="736" spans="1:17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4"/>
      <c r="O736" s="2"/>
      <c r="P736" s="2"/>
      <c r="Q736" s="2"/>
    </row>
    <row r="737" spans="1:17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4"/>
      <c r="O737" s="2"/>
      <c r="P737" s="2"/>
      <c r="Q737" s="2"/>
    </row>
    <row r="738" spans="1:17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4"/>
      <c r="O738" s="2"/>
      <c r="P738" s="2"/>
      <c r="Q738" s="2"/>
    </row>
    <row r="739" spans="1:17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4"/>
      <c r="O739" s="2"/>
      <c r="P739" s="2"/>
      <c r="Q739" s="2"/>
    </row>
    <row r="740" spans="1:17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4"/>
      <c r="O740" s="2"/>
      <c r="P740" s="2"/>
      <c r="Q740" s="2"/>
    </row>
    <row r="741" spans="1:17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4"/>
      <c r="O741" s="2"/>
      <c r="P741" s="2"/>
      <c r="Q741" s="2"/>
    </row>
    <row r="742" spans="1:17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4"/>
      <c r="O742" s="2"/>
      <c r="P742" s="2"/>
      <c r="Q742" s="2"/>
    </row>
    <row r="743" spans="1:17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4"/>
      <c r="O743" s="2"/>
      <c r="P743" s="2"/>
      <c r="Q743" s="2"/>
    </row>
    <row r="744" spans="1:17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4"/>
      <c r="O744" s="2"/>
      <c r="P744" s="2"/>
      <c r="Q744" s="2"/>
    </row>
    <row r="745" spans="1:17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4"/>
      <c r="O745" s="2"/>
      <c r="P745" s="2"/>
      <c r="Q745" s="2"/>
    </row>
    <row r="746" spans="1:17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4"/>
      <c r="O746" s="2"/>
      <c r="P746" s="2"/>
      <c r="Q746" s="2"/>
    </row>
    <row r="747" spans="1:17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4"/>
      <c r="O747" s="2"/>
      <c r="P747" s="2"/>
      <c r="Q747" s="2"/>
    </row>
    <row r="748" spans="1:17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4"/>
      <c r="O748" s="2"/>
      <c r="P748" s="2"/>
      <c r="Q748" s="2"/>
    </row>
    <row r="749" spans="1:17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4"/>
      <c r="O749" s="2"/>
      <c r="P749" s="2"/>
      <c r="Q749" s="2"/>
    </row>
    <row r="750" spans="1:17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4"/>
      <c r="O750" s="2"/>
      <c r="P750" s="2"/>
      <c r="Q750" s="2"/>
    </row>
    <row r="751" spans="1:17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4"/>
      <c r="O751" s="2"/>
      <c r="P751" s="2"/>
      <c r="Q751" s="2"/>
    </row>
    <row r="752" spans="1:17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4"/>
      <c r="O752" s="2"/>
      <c r="P752" s="2"/>
      <c r="Q752" s="2"/>
    </row>
    <row r="753" spans="1:17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4"/>
      <c r="O753" s="2"/>
      <c r="P753" s="2"/>
      <c r="Q753" s="2"/>
    </row>
    <row r="754" spans="1:17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4"/>
      <c r="O754" s="2"/>
      <c r="P754" s="2"/>
      <c r="Q754" s="2"/>
    </row>
    <row r="755" spans="1:17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4"/>
      <c r="O755" s="2"/>
      <c r="P755" s="2"/>
      <c r="Q755" s="2"/>
    </row>
    <row r="756" spans="1:17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4"/>
      <c r="O756" s="2"/>
      <c r="P756" s="2"/>
      <c r="Q756" s="2"/>
    </row>
    <row r="757" spans="1:17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4"/>
      <c r="O757" s="2"/>
      <c r="P757" s="2"/>
      <c r="Q757" s="2"/>
    </row>
    <row r="758" spans="1:17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4"/>
      <c r="O758" s="2"/>
      <c r="P758" s="2"/>
      <c r="Q758" s="2"/>
    </row>
    <row r="759" spans="1:17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4"/>
      <c r="O759" s="2"/>
      <c r="P759" s="2"/>
      <c r="Q759" s="2"/>
    </row>
    <row r="760" spans="1:17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4"/>
      <c r="O760" s="2"/>
      <c r="P760" s="2"/>
      <c r="Q760" s="2"/>
    </row>
    <row r="761" spans="1:17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4"/>
      <c r="O761" s="2"/>
      <c r="P761" s="2"/>
      <c r="Q761" s="2"/>
    </row>
    <row r="762" spans="1:17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4"/>
      <c r="O762" s="2"/>
      <c r="P762" s="2"/>
      <c r="Q762" s="2"/>
    </row>
    <row r="763" spans="1:17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4"/>
      <c r="O763" s="2"/>
      <c r="P763" s="2"/>
      <c r="Q763" s="2"/>
    </row>
    <row r="764" spans="1:17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4"/>
      <c r="O764" s="2"/>
      <c r="P764" s="2"/>
      <c r="Q764" s="2"/>
    </row>
    <row r="765" spans="1:17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4"/>
      <c r="O765" s="2"/>
      <c r="P765" s="2"/>
      <c r="Q765" s="2"/>
    </row>
    <row r="766" spans="1:17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4"/>
      <c r="O766" s="2"/>
      <c r="P766" s="2"/>
      <c r="Q766" s="2"/>
    </row>
    <row r="767" spans="1:17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4"/>
      <c r="O767" s="2"/>
      <c r="P767" s="2"/>
      <c r="Q767" s="2"/>
    </row>
    <row r="768" spans="1:17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4"/>
      <c r="O768" s="2"/>
      <c r="P768" s="2"/>
      <c r="Q768" s="2"/>
    </row>
    <row r="769" spans="1:17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4"/>
      <c r="O769" s="2"/>
      <c r="P769" s="2"/>
      <c r="Q769" s="2"/>
    </row>
    <row r="770" spans="1:17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4"/>
      <c r="O770" s="2"/>
      <c r="P770" s="2"/>
      <c r="Q770" s="2"/>
    </row>
    <row r="771" spans="1:17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4"/>
      <c r="O771" s="2"/>
      <c r="P771" s="2"/>
      <c r="Q771" s="2"/>
    </row>
    <row r="772" spans="1:17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4"/>
      <c r="O772" s="2"/>
      <c r="P772" s="2"/>
      <c r="Q772" s="2"/>
    </row>
    <row r="773" spans="1:17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4"/>
      <c r="O773" s="2"/>
      <c r="P773" s="2"/>
      <c r="Q773" s="2"/>
    </row>
    <row r="774" spans="1:17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4"/>
      <c r="O774" s="2"/>
      <c r="P774" s="2"/>
      <c r="Q774" s="2"/>
    </row>
    <row r="775" spans="1:17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4"/>
      <c r="O775" s="2"/>
      <c r="P775" s="2"/>
      <c r="Q775" s="2"/>
    </row>
    <row r="776" spans="1:17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4"/>
      <c r="O776" s="2"/>
      <c r="P776" s="2"/>
      <c r="Q776" s="2"/>
    </row>
    <row r="777" spans="1:17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4"/>
      <c r="O777" s="2"/>
      <c r="P777" s="2"/>
      <c r="Q777" s="2"/>
    </row>
    <row r="778" spans="1:17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4"/>
      <c r="O778" s="2"/>
      <c r="P778" s="2"/>
      <c r="Q778" s="2"/>
    </row>
    <row r="779" spans="1:17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4"/>
      <c r="O779" s="2"/>
      <c r="P779" s="2"/>
      <c r="Q779" s="2"/>
    </row>
    <row r="780" spans="1:17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4"/>
      <c r="O780" s="2"/>
      <c r="P780" s="2"/>
      <c r="Q780" s="2"/>
    </row>
    <row r="781" spans="1:17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4"/>
      <c r="O781" s="2"/>
      <c r="P781" s="2"/>
      <c r="Q781" s="2"/>
    </row>
    <row r="782" spans="1:17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4"/>
      <c r="O782" s="2"/>
      <c r="P782" s="2"/>
      <c r="Q782" s="2"/>
    </row>
    <row r="783" spans="1:17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4"/>
      <c r="O783" s="2"/>
      <c r="P783" s="2"/>
      <c r="Q783" s="2"/>
    </row>
    <row r="784" spans="1:17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4"/>
      <c r="O784" s="2"/>
      <c r="P784" s="2"/>
      <c r="Q784" s="2"/>
    </row>
    <row r="785" spans="1:17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4"/>
      <c r="O785" s="2"/>
      <c r="P785" s="2"/>
      <c r="Q785" s="2"/>
    </row>
    <row r="786" spans="1:17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4"/>
      <c r="O786" s="2"/>
      <c r="P786" s="2"/>
      <c r="Q786" s="2"/>
    </row>
    <row r="787" spans="1:17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4"/>
      <c r="O787" s="2"/>
      <c r="P787" s="2"/>
      <c r="Q787" s="2"/>
    </row>
    <row r="788" spans="1:17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4"/>
      <c r="O788" s="2"/>
      <c r="P788" s="2"/>
      <c r="Q788" s="2"/>
    </row>
    <row r="789" spans="1:17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4"/>
      <c r="O789" s="2"/>
      <c r="P789" s="2"/>
      <c r="Q789" s="2"/>
    </row>
    <row r="790" spans="1:17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4"/>
      <c r="O790" s="2"/>
      <c r="P790" s="2"/>
      <c r="Q790" s="2"/>
    </row>
    <row r="791" spans="1:17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4"/>
      <c r="O791" s="2"/>
      <c r="P791" s="2"/>
      <c r="Q791" s="2"/>
    </row>
    <row r="792" spans="1:17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4"/>
      <c r="O792" s="2"/>
      <c r="P792" s="2"/>
      <c r="Q792" s="2"/>
    </row>
    <row r="793" spans="1:17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4"/>
      <c r="O793" s="2"/>
      <c r="P793" s="2"/>
      <c r="Q793" s="2"/>
    </row>
    <row r="794" spans="1:17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4"/>
      <c r="O794" s="2"/>
      <c r="P794" s="2"/>
      <c r="Q794" s="2"/>
    </row>
    <row r="795" spans="1:17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4"/>
      <c r="O795" s="2"/>
      <c r="P795" s="2"/>
      <c r="Q795" s="2"/>
    </row>
    <row r="796" spans="1:17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4"/>
      <c r="O796" s="2"/>
      <c r="P796" s="2"/>
      <c r="Q796" s="2"/>
    </row>
    <row r="797" spans="1:17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4"/>
      <c r="O797" s="2"/>
      <c r="P797" s="2"/>
      <c r="Q797" s="2"/>
    </row>
    <row r="798" spans="1:17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4"/>
      <c r="O798" s="2"/>
      <c r="P798" s="2"/>
      <c r="Q798" s="2"/>
    </row>
    <row r="799" spans="1:17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4"/>
      <c r="O799" s="2"/>
      <c r="P799" s="2"/>
      <c r="Q799" s="2"/>
    </row>
    <row r="800" spans="1:17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4"/>
      <c r="O800" s="2"/>
      <c r="P800" s="2"/>
      <c r="Q800" s="2"/>
    </row>
    <row r="801" spans="1:17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4"/>
      <c r="O801" s="2"/>
      <c r="P801" s="2"/>
      <c r="Q801" s="2"/>
    </row>
    <row r="802" spans="1:17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4"/>
      <c r="O802" s="2"/>
      <c r="P802" s="2"/>
      <c r="Q802" s="2"/>
    </row>
    <row r="803" spans="1:17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4"/>
      <c r="O803" s="2"/>
      <c r="P803" s="2"/>
      <c r="Q803" s="2"/>
    </row>
    <row r="804" spans="1:17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4"/>
      <c r="O804" s="2"/>
      <c r="P804" s="2"/>
      <c r="Q804" s="2"/>
    </row>
    <row r="805" spans="1:17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4"/>
      <c r="O805" s="2"/>
      <c r="P805" s="2"/>
      <c r="Q805" s="2"/>
    </row>
    <row r="806" spans="1:17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4"/>
      <c r="O806" s="2"/>
      <c r="P806" s="2"/>
      <c r="Q806" s="2"/>
    </row>
    <row r="807" spans="1:17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4"/>
      <c r="O807" s="2"/>
      <c r="P807" s="2"/>
      <c r="Q807" s="2"/>
    </row>
    <row r="808" spans="1:17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4"/>
      <c r="O808" s="2"/>
      <c r="P808" s="2"/>
      <c r="Q808" s="2"/>
    </row>
    <row r="809" spans="1:17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4"/>
      <c r="O809" s="2"/>
      <c r="P809" s="2"/>
      <c r="Q809" s="2"/>
    </row>
    <row r="810" spans="1:17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4"/>
      <c r="O810" s="2"/>
      <c r="P810" s="2"/>
      <c r="Q810" s="2"/>
    </row>
    <row r="811" spans="1:17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4"/>
      <c r="O811" s="2"/>
      <c r="P811" s="2"/>
      <c r="Q811" s="2"/>
    </row>
    <row r="812" spans="1:17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4"/>
      <c r="O812" s="2"/>
      <c r="P812" s="2"/>
      <c r="Q812" s="2"/>
    </row>
    <row r="813" spans="1:17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4"/>
      <c r="O813" s="2"/>
      <c r="P813" s="2"/>
      <c r="Q813" s="2"/>
    </row>
    <row r="814" spans="1:17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4"/>
      <c r="O814" s="2"/>
      <c r="P814" s="2"/>
      <c r="Q814" s="2"/>
    </row>
    <row r="815" spans="1:17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4"/>
      <c r="O815" s="2"/>
      <c r="P815" s="2"/>
      <c r="Q815" s="2"/>
    </row>
    <row r="816" spans="1:17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4"/>
      <c r="O816" s="2"/>
      <c r="P816" s="2"/>
      <c r="Q816" s="2"/>
    </row>
    <row r="817" spans="1:17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4"/>
      <c r="O817" s="2"/>
      <c r="P817" s="2"/>
      <c r="Q817" s="2"/>
    </row>
    <row r="818" spans="1:17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4"/>
      <c r="O818" s="2"/>
      <c r="P818" s="2"/>
      <c r="Q818" s="2"/>
    </row>
    <row r="819" spans="1:17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4"/>
      <c r="O819" s="2"/>
      <c r="P819" s="2"/>
      <c r="Q819" s="2"/>
    </row>
    <row r="820" spans="1:17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4"/>
      <c r="O820" s="2"/>
      <c r="P820" s="2"/>
      <c r="Q820" s="2"/>
    </row>
    <row r="821" spans="1:17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4"/>
      <c r="O821" s="2"/>
      <c r="P821" s="2"/>
      <c r="Q821" s="2"/>
    </row>
    <row r="822" spans="1:17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4"/>
      <c r="O822" s="2"/>
      <c r="P822" s="2"/>
      <c r="Q822" s="2"/>
    </row>
    <row r="823" spans="1:17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4"/>
      <c r="O823" s="2"/>
      <c r="P823" s="2"/>
      <c r="Q823" s="2"/>
    </row>
    <row r="824" spans="1:17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4"/>
      <c r="O824" s="2"/>
      <c r="P824" s="2"/>
      <c r="Q824" s="2"/>
    </row>
    <row r="825" spans="1:17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4"/>
      <c r="O825" s="2"/>
      <c r="P825" s="2"/>
      <c r="Q825" s="2"/>
    </row>
    <row r="826" spans="1:17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4"/>
      <c r="O826" s="2"/>
      <c r="P826" s="2"/>
      <c r="Q826" s="2"/>
    </row>
    <row r="827" spans="1:17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4"/>
      <c r="O827" s="2"/>
      <c r="P827" s="2"/>
      <c r="Q827" s="2"/>
    </row>
    <row r="828" spans="1:17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4"/>
      <c r="O828" s="2"/>
      <c r="P828" s="2"/>
      <c r="Q828" s="2"/>
    </row>
    <row r="829" spans="1:17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4"/>
      <c r="O829" s="2"/>
      <c r="P829" s="2"/>
      <c r="Q829" s="2"/>
    </row>
    <row r="830" spans="1:17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4"/>
      <c r="O830" s="2"/>
      <c r="P830" s="2"/>
      <c r="Q830" s="2"/>
    </row>
    <row r="831" spans="1:17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4"/>
      <c r="O831" s="2"/>
      <c r="P831" s="2"/>
      <c r="Q831" s="2"/>
    </row>
    <row r="832" spans="1:17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4"/>
      <c r="O832" s="2"/>
      <c r="P832" s="2"/>
      <c r="Q832" s="2"/>
    </row>
    <row r="833" spans="1:17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4"/>
      <c r="O833" s="2"/>
      <c r="P833" s="2"/>
      <c r="Q833" s="2"/>
    </row>
    <row r="834" spans="1:17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4"/>
      <c r="O834" s="2"/>
      <c r="P834" s="2"/>
      <c r="Q834" s="2"/>
    </row>
    <row r="835" spans="1:17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4"/>
      <c r="O835" s="2"/>
      <c r="P835" s="2"/>
      <c r="Q835" s="2"/>
    </row>
    <row r="836" spans="1:17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4"/>
      <c r="O836" s="2"/>
      <c r="P836" s="2"/>
      <c r="Q836" s="2"/>
    </row>
    <row r="837" spans="1:17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4"/>
      <c r="O837" s="2"/>
      <c r="P837" s="2"/>
      <c r="Q837" s="2"/>
    </row>
    <row r="838" spans="1:17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4"/>
      <c r="O838" s="2"/>
      <c r="P838" s="2"/>
      <c r="Q838" s="2"/>
    </row>
    <row r="839" spans="1:17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4"/>
      <c r="O839" s="2"/>
      <c r="P839" s="2"/>
      <c r="Q839" s="2"/>
    </row>
    <row r="840" spans="1:17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4"/>
      <c r="O840" s="2"/>
      <c r="P840" s="2"/>
      <c r="Q840" s="2"/>
    </row>
    <row r="841" spans="1:17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4"/>
      <c r="O841" s="2"/>
      <c r="P841" s="2"/>
      <c r="Q841" s="2"/>
    </row>
    <row r="842" spans="1:17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4"/>
      <c r="O842" s="2"/>
      <c r="P842" s="2"/>
      <c r="Q842" s="2"/>
    </row>
    <row r="843" spans="1:17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4"/>
      <c r="O843" s="2"/>
      <c r="P843" s="2"/>
      <c r="Q843" s="2"/>
    </row>
    <row r="844" spans="1:17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4"/>
      <c r="O844" s="2"/>
      <c r="P844" s="2"/>
      <c r="Q844" s="2"/>
    </row>
    <row r="845" spans="1:17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4"/>
      <c r="O845" s="2"/>
      <c r="P845" s="2"/>
      <c r="Q845" s="2"/>
    </row>
    <row r="846" spans="1:17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4"/>
      <c r="O846" s="2"/>
      <c r="P846" s="2"/>
      <c r="Q846" s="2"/>
    </row>
    <row r="847" spans="1:17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4"/>
      <c r="O847" s="2"/>
      <c r="P847" s="2"/>
      <c r="Q847" s="2"/>
    </row>
    <row r="848" spans="1:17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4"/>
      <c r="O848" s="2"/>
      <c r="P848" s="2"/>
      <c r="Q848" s="2"/>
    </row>
    <row r="849" spans="1:17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4"/>
      <c r="O849" s="2"/>
      <c r="P849" s="2"/>
      <c r="Q849" s="2"/>
    </row>
    <row r="850" spans="1:17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4"/>
      <c r="O850" s="2"/>
      <c r="P850" s="2"/>
      <c r="Q850" s="2"/>
    </row>
    <row r="851" spans="1:17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4"/>
      <c r="O851" s="2"/>
      <c r="P851" s="2"/>
      <c r="Q851" s="2"/>
    </row>
    <row r="852" spans="1:17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4"/>
      <c r="O852" s="2"/>
      <c r="P852" s="2"/>
      <c r="Q852" s="2"/>
    </row>
    <row r="853" spans="1:17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4"/>
      <c r="O853" s="2"/>
      <c r="P853" s="2"/>
      <c r="Q853" s="2"/>
    </row>
    <row r="854" spans="1:17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4"/>
      <c r="O854" s="2"/>
      <c r="P854" s="2"/>
      <c r="Q854" s="2"/>
    </row>
    <row r="855" spans="1:17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4"/>
      <c r="O855" s="2"/>
      <c r="P855" s="2"/>
      <c r="Q855" s="2"/>
    </row>
    <row r="856" spans="1:17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4"/>
      <c r="O856" s="2"/>
      <c r="P856" s="2"/>
      <c r="Q856" s="2"/>
    </row>
    <row r="857" spans="1:17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4"/>
      <c r="O857" s="2"/>
      <c r="P857" s="2"/>
      <c r="Q857" s="2"/>
    </row>
    <row r="858" spans="1:17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4"/>
      <c r="O858" s="2"/>
      <c r="P858" s="2"/>
      <c r="Q858" s="2"/>
    </row>
    <row r="859" spans="1:17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4"/>
      <c r="O859" s="2"/>
      <c r="P859" s="2"/>
      <c r="Q859" s="2"/>
    </row>
    <row r="860" spans="1:17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4"/>
      <c r="O860" s="2"/>
      <c r="P860" s="2"/>
      <c r="Q860" s="2"/>
    </row>
    <row r="861" spans="1:17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4"/>
      <c r="O861" s="2"/>
      <c r="P861" s="2"/>
      <c r="Q861" s="2"/>
    </row>
    <row r="862" spans="1:17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4"/>
      <c r="O862" s="2"/>
      <c r="P862" s="2"/>
      <c r="Q862" s="2"/>
    </row>
    <row r="863" spans="1:17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4"/>
      <c r="O863" s="2"/>
      <c r="P863" s="2"/>
      <c r="Q863" s="2"/>
    </row>
    <row r="864" spans="1:17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4"/>
      <c r="O864" s="2"/>
      <c r="P864" s="2"/>
      <c r="Q864" s="2"/>
    </row>
    <row r="865" spans="1:17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4"/>
      <c r="O865" s="2"/>
      <c r="P865" s="2"/>
      <c r="Q865" s="2"/>
    </row>
    <row r="866" spans="1:17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4"/>
      <c r="O866" s="2"/>
      <c r="P866" s="2"/>
      <c r="Q866" s="2"/>
    </row>
    <row r="867" spans="1:17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4"/>
      <c r="O867" s="2"/>
      <c r="P867" s="2"/>
      <c r="Q867" s="2"/>
    </row>
    <row r="868" spans="1:17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4"/>
      <c r="O868" s="2"/>
      <c r="P868" s="2"/>
      <c r="Q868" s="2"/>
    </row>
    <row r="869" spans="1:17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4"/>
      <c r="O869" s="2"/>
      <c r="P869" s="2"/>
      <c r="Q869" s="2"/>
    </row>
    <row r="870" spans="1:17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4"/>
      <c r="O870" s="2"/>
      <c r="P870" s="2"/>
      <c r="Q870" s="2"/>
    </row>
    <row r="871" spans="1:17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4"/>
      <c r="O871" s="2"/>
      <c r="P871" s="2"/>
      <c r="Q871" s="2"/>
    </row>
    <row r="872" spans="1:17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4"/>
      <c r="O872" s="2"/>
      <c r="P872" s="2"/>
      <c r="Q872" s="2"/>
    </row>
    <row r="873" spans="1:17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4"/>
      <c r="O873" s="2"/>
      <c r="P873" s="2"/>
      <c r="Q873" s="2"/>
    </row>
    <row r="874" spans="1:17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4"/>
      <c r="O874" s="2"/>
      <c r="P874" s="2"/>
      <c r="Q874" s="2"/>
    </row>
    <row r="875" spans="1:17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4"/>
      <c r="O875" s="2"/>
      <c r="P875" s="2"/>
      <c r="Q875" s="2"/>
    </row>
    <row r="876" spans="1:17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4"/>
      <c r="O876" s="2"/>
      <c r="P876" s="2"/>
      <c r="Q876" s="2"/>
    </row>
    <row r="877" spans="1:17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4"/>
      <c r="O877" s="2"/>
      <c r="P877" s="2"/>
      <c r="Q877" s="2"/>
    </row>
    <row r="878" spans="1:17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4"/>
      <c r="O878" s="2"/>
      <c r="P878" s="2"/>
      <c r="Q878" s="2"/>
    </row>
    <row r="879" spans="1:17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4"/>
      <c r="O879" s="2"/>
      <c r="P879" s="2"/>
      <c r="Q879" s="2"/>
    </row>
    <row r="880" spans="1:17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4"/>
      <c r="O880" s="2"/>
      <c r="P880" s="2"/>
      <c r="Q880" s="2"/>
    </row>
    <row r="881" spans="1:17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4"/>
      <c r="O881" s="2"/>
      <c r="P881" s="2"/>
      <c r="Q881" s="2"/>
    </row>
    <row r="882" spans="1:17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4"/>
      <c r="O882" s="2"/>
      <c r="P882" s="2"/>
      <c r="Q882" s="2"/>
    </row>
    <row r="883" spans="1:17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4"/>
      <c r="O883" s="2"/>
      <c r="P883" s="2"/>
      <c r="Q883" s="2"/>
    </row>
    <row r="884" spans="1:17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4"/>
      <c r="O884" s="2"/>
      <c r="P884" s="2"/>
      <c r="Q884" s="2"/>
    </row>
    <row r="885" spans="1:17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4"/>
      <c r="O885" s="2"/>
      <c r="P885" s="2"/>
      <c r="Q885" s="2"/>
    </row>
    <row r="886" spans="1:17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4"/>
      <c r="O886" s="2"/>
      <c r="P886" s="2"/>
      <c r="Q886" s="2"/>
    </row>
    <row r="887" spans="1:17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4"/>
      <c r="O887" s="2"/>
      <c r="P887" s="2"/>
      <c r="Q887" s="2"/>
    </row>
    <row r="888" spans="1:17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4"/>
      <c r="O888" s="2"/>
      <c r="P888" s="2"/>
      <c r="Q888" s="2"/>
    </row>
    <row r="889" spans="1:17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4"/>
      <c r="O889" s="2"/>
      <c r="P889" s="2"/>
      <c r="Q889" s="2"/>
    </row>
    <row r="890" spans="1:17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4"/>
      <c r="O890" s="2"/>
      <c r="P890" s="2"/>
      <c r="Q890" s="2"/>
    </row>
    <row r="891" spans="1:17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4"/>
      <c r="O891" s="2"/>
      <c r="P891" s="2"/>
      <c r="Q891" s="2"/>
    </row>
    <row r="892" spans="1:17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4"/>
      <c r="O892" s="2"/>
      <c r="P892" s="2"/>
      <c r="Q892" s="2"/>
    </row>
    <row r="893" spans="1:17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4"/>
      <c r="O893" s="2"/>
      <c r="P893" s="2"/>
      <c r="Q893" s="2"/>
    </row>
    <row r="894" spans="1:17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4"/>
      <c r="O894" s="2"/>
      <c r="P894" s="2"/>
      <c r="Q894" s="2"/>
    </row>
    <row r="895" spans="1:17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4"/>
      <c r="O895" s="2"/>
      <c r="P895" s="2"/>
      <c r="Q895" s="2"/>
    </row>
    <row r="896" spans="1:17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4"/>
      <c r="O896" s="2"/>
      <c r="P896" s="2"/>
      <c r="Q896" s="2"/>
    </row>
    <row r="897" spans="1:17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4"/>
      <c r="O897" s="2"/>
      <c r="P897" s="2"/>
      <c r="Q897" s="2"/>
    </row>
    <row r="898" spans="1:17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4"/>
      <c r="O898" s="2"/>
      <c r="P898" s="2"/>
      <c r="Q898" s="2"/>
    </row>
    <row r="899" spans="1:17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4"/>
      <c r="O899" s="2"/>
      <c r="P899" s="2"/>
      <c r="Q899" s="2"/>
    </row>
    <row r="900" spans="1:17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4"/>
      <c r="O900" s="2"/>
      <c r="P900" s="2"/>
      <c r="Q900" s="2"/>
    </row>
    <row r="901" spans="1:17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4"/>
      <c r="O901" s="2"/>
      <c r="P901" s="2"/>
      <c r="Q901" s="2"/>
    </row>
    <row r="902" spans="1:17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4"/>
      <c r="O902" s="2"/>
      <c r="P902" s="2"/>
      <c r="Q902" s="2"/>
    </row>
    <row r="903" spans="1:17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4"/>
      <c r="O903" s="2"/>
      <c r="P903" s="2"/>
      <c r="Q903" s="2"/>
    </row>
    <row r="904" spans="1:17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4"/>
      <c r="O904" s="2"/>
      <c r="P904" s="2"/>
      <c r="Q904" s="2"/>
    </row>
    <row r="905" spans="1:17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4"/>
      <c r="O905" s="2"/>
      <c r="P905" s="2"/>
      <c r="Q905" s="2"/>
    </row>
    <row r="906" spans="1:17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4"/>
      <c r="O906" s="2"/>
      <c r="P906" s="2"/>
      <c r="Q906" s="2"/>
    </row>
    <row r="907" spans="1:17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4"/>
      <c r="O907" s="2"/>
      <c r="P907" s="2"/>
      <c r="Q907" s="2"/>
    </row>
    <row r="908" spans="1:17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4"/>
      <c r="O908" s="2"/>
      <c r="P908" s="2"/>
      <c r="Q908" s="2"/>
    </row>
    <row r="909" spans="1:17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4"/>
      <c r="O909" s="2"/>
      <c r="P909" s="2"/>
      <c r="Q909" s="2"/>
    </row>
    <row r="910" spans="1:17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4"/>
      <c r="O910" s="2"/>
      <c r="P910" s="2"/>
      <c r="Q910" s="2"/>
    </row>
    <row r="911" spans="1:17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4"/>
      <c r="O911" s="2"/>
      <c r="P911" s="2"/>
      <c r="Q911" s="2"/>
    </row>
    <row r="912" spans="1:17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4"/>
      <c r="O912" s="2"/>
      <c r="P912" s="2"/>
      <c r="Q912" s="2"/>
    </row>
    <row r="913" spans="1:17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4"/>
      <c r="O913" s="2"/>
      <c r="P913" s="2"/>
      <c r="Q913" s="2"/>
    </row>
    <row r="914" spans="1:17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4"/>
      <c r="O914" s="2"/>
      <c r="P914" s="2"/>
      <c r="Q914" s="2"/>
    </row>
    <row r="915" spans="1:17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4"/>
      <c r="O915" s="2"/>
      <c r="P915" s="2"/>
      <c r="Q915" s="2"/>
    </row>
    <row r="916" spans="1:17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4"/>
      <c r="O916" s="2"/>
      <c r="P916" s="2"/>
      <c r="Q916" s="2"/>
    </row>
    <row r="917" spans="1:17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4"/>
      <c r="O917" s="2"/>
      <c r="P917" s="2"/>
      <c r="Q917" s="2"/>
    </row>
    <row r="918" spans="1:17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4"/>
      <c r="O918" s="2"/>
      <c r="P918" s="2"/>
      <c r="Q918" s="2"/>
    </row>
    <row r="919" spans="1:17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4"/>
      <c r="O919" s="2"/>
      <c r="P919" s="2"/>
      <c r="Q919" s="2"/>
    </row>
    <row r="920" spans="1:17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4"/>
      <c r="O920" s="2"/>
      <c r="P920" s="2"/>
      <c r="Q920" s="2"/>
    </row>
    <row r="921" spans="1:17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4"/>
      <c r="O921" s="2"/>
      <c r="P921" s="2"/>
      <c r="Q921" s="2"/>
    </row>
    <row r="922" spans="1:17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4"/>
      <c r="O922" s="2"/>
      <c r="P922" s="2"/>
      <c r="Q922" s="2"/>
    </row>
    <row r="923" spans="1:17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4"/>
      <c r="O923" s="2"/>
      <c r="P923" s="2"/>
      <c r="Q923" s="2"/>
    </row>
    <row r="924" spans="1:17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4"/>
      <c r="O924" s="2"/>
      <c r="P924" s="2"/>
      <c r="Q924" s="2"/>
    </row>
    <row r="925" spans="1:17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4"/>
      <c r="O925" s="2"/>
      <c r="P925" s="2"/>
      <c r="Q925" s="2"/>
    </row>
    <row r="926" spans="1:17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4"/>
      <c r="O926" s="2"/>
      <c r="P926" s="2"/>
      <c r="Q926" s="2"/>
    </row>
    <row r="927" spans="1:17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4"/>
      <c r="O927" s="2"/>
      <c r="P927" s="2"/>
      <c r="Q927" s="2"/>
    </row>
    <row r="928" spans="1:17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4"/>
      <c r="O928" s="2"/>
      <c r="P928" s="2"/>
      <c r="Q928" s="2"/>
    </row>
    <row r="929" spans="1:17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4"/>
      <c r="O929" s="2"/>
      <c r="P929" s="2"/>
      <c r="Q929" s="2"/>
    </row>
    <row r="930" spans="1:17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4"/>
      <c r="O930" s="2"/>
      <c r="P930" s="2"/>
      <c r="Q930" s="2"/>
    </row>
    <row r="931" spans="1:17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4"/>
      <c r="O931" s="2"/>
      <c r="P931" s="2"/>
      <c r="Q931" s="2"/>
    </row>
    <row r="932" spans="1:17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4"/>
      <c r="O932" s="2"/>
      <c r="P932" s="2"/>
      <c r="Q932" s="2"/>
    </row>
    <row r="933" spans="1:17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4"/>
      <c r="O933" s="2"/>
      <c r="P933" s="2"/>
      <c r="Q933" s="2"/>
    </row>
    <row r="934" spans="1:17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4"/>
      <c r="O934" s="2"/>
      <c r="P934" s="2"/>
      <c r="Q934" s="2"/>
    </row>
    <row r="935" spans="1:17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4"/>
      <c r="O935" s="2"/>
      <c r="P935" s="2"/>
      <c r="Q935" s="2"/>
    </row>
    <row r="936" spans="1:17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4"/>
      <c r="O936" s="2"/>
      <c r="P936" s="2"/>
      <c r="Q936" s="2"/>
    </row>
    <row r="937" spans="1:17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4"/>
      <c r="O937" s="2"/>
      <c r="P937" s="2"/>
      <c r="Q937" s="2"/>
    </row>
    <row r="938" spans="1:17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4"/>
      <c r="O938" s="2"/>
      <c r="P938" s="2"/>
      <c r="Q938" s="2"/>
    </row>
    <row r="939" spans="1:17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4"/>
      <c r="O939" s="2"/>
      <c r="P939" s="2"/>
      <c r="Q939" s="2"/>
    </row>
    <row r="940" spans="1:17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4"/>
      <c r="O940" s="2"/>
      <c r="P940" s="2"/>
      <c r="Q940" s="2"/>
    </row>
    <row r="941" spans="1:17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4"/>
      <c r="O941" s="2"/>
      <c r="P941" s="2"/>
      <c r="Q941" s="2"/>
    </row>
    <row r="942" spans="1:17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4"/>
      <c r="O942" s="2"/>
      <c r="P942" s="2"/>
      <c r="Q942" s="2"/>
    </row>
    <row r="943" spans="1:17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4"/>
      <c r="O943" s="2"/>
      <c r="P943" s="2"/>
      <c r="Q943" s="2"/>
    </row>
    <row r="944" spans="1:17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4"/>
      <c r="O944" s="2"/>
      <c r="P944" s="2"/>
      <c r="Q944" s="2"/>
    </row>
    <row r="945" spans="1:17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4"/>
      <c r="O945" s="2"/>
      <c r="P945" s="2"/>
      <c r="Q945" s="2"/>
    </row>
    <row r="946" spans="1:17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4"/>
      <c r="O946" s="2"/>
      <c r="P946" s="2"/>
      <c r="Q946" s="2"/>
    </row>
    <row r="947" spans="1:17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4"/>
      <c r="O947" s="2"/>
      <c r="P947" s="2"/>
      <c r="Q947" s="2"/>
    </row>
    <row r="948" spans="1:17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4"/>
      <c r="O948" s="2"/>
      <c r="P948" s="2"/>
      <c r="Q948" s="2"/>
    </row>
    <row r="949" spans="1:17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4"/>
      <c r="O949" s="2"/>
      <c r="P949" s="2"/>
      <c r="Q949" s="2"/>
    </row>
    <row r="950" spans="1:17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4"/>
      <c r="O950" s="2"/>
      <c r="P950" s="2"/>
      <c r="Q950" s="2"/>
    </row>
    <row r="951" spans="1:17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4"/>
      <c r="O951" s="2"/>
      <c r="P951" s="2"/>
      <c r="Q951" s="2"/>
    </row>
    <row r="952" spans="1:17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4"/>
      <c r="O952" s="2"/>
      <c r="P952" s="2"/>
      <c r="Q952" s="2"/>
    </row>
    <row r="953" spans="1:17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4"/>
      <c r="O953" s="2"/>
      <c r="P953" s="2"/>
      <c r="Q953" s="2"/>
    </row>
    <row r="954" spans="1:17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4"/>
      <c r="O954" s="2"/>
      <c r="P954" s="2"/>
      <c r="Q954" s="2"/>
    </row>
    <row r="955" spans="1:17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4"/>
      <c r="O955" s="2"/>
      <c r="P955" s="2"/>
      <c r="Q955" s="2"/>
    </row>
    <row r="956" spans="1:17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4"/>
      <c r="O956" s="2"/>
      <c r="P956" s="2"/>
      <c r="Q956" s="2"/>
    </row>
    <row r="957" spans="1:17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4"/>
      <c r="O957" s="2"/>
      <c r="P957" s="2"/>
      <c r="Q957" s="2"/>
    </row>
    <row r="958" spans="1:17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4"/>
      <c r="O958" s="2"/>
      <c r="P958" s="2"/>
      <c r="Q958" s="2"/>
    </row>
    <row r="959" spans="1:17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4"/>
      <c r="O959" s="2"/>
      <c r="P959" s="2"/>
      <c r="Q959" s="2"/>
    </row>
    <row r="960" spans="1:17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4"/>
      <c r="O960" s="2"/>
      <c r="P960" s="2"/>
      <c r="Q960" s="2"/>
    </row>
    <row r="961" spans="1:17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4"/>
      <c r="O961" s="2"/>
      <c r="P961" s="2"/>
      <c r="Q961" s="2"/>
    </row>
    <row r="962" spans="1:17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4"/>
      <c r="O962" s="2"/>
      <c r="P962" s="2"/>
      <c r="Q962" s="2"/>
    </row>
    <row r="963" spans="1:17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4"/>
      <c r="O963" s="2"/>
      <c r="P963" s="2"/>
      <c r="Q963" s="2"/>
    </row>
    <row r="964" spans="1:17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4"/>
      <c r="O964" s="2"/>
      <c r="P964" s="2"/>
      <c r="Q964" s="2"/>
    </row>
    <row r="965" spans="1:17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4"/>
      <c r="O965" s="2"/>
      <c r="P965" s="2"/>
      <c r="Q965" s="2"/>
    </row>
    <row r="966" spans="1:17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4"/>
      <c r="O966" s="2"/>
      <c r="P966" s="2"/>
      <c r="Q966" s="2"/>
    </row>
    <row r="967" spans="1:17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4"/>
      <c r="O967" s="2"/>
      <c r="P967" s="2"/>
      <c r="Q967" s="2"/>
    </row>
    <row r="968" spans="1:17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4"/>
      <c r="O968" s="2"/>
      <c r="P968" s="2"/>
      <c r="Q968" s="2"/>
    </row>
    <row r="969" spans="1:17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4"/>
      <c r="O969" s="2"/>
      <c r="P969" s="2"/>
      <c r="Q969" s="2"/>
    </row>
    <row r="970" spans="1:17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4"/>
      <c r="O970" s="2"/>
      <c r="P970" s="2"/>
      <c r="Q970" s="2"/>
    </row>
    <row r="971" spans="1:17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4"/>
      <c r="O971" s="2"/>
      <c r="P971" s="2"/>
      <c r="Q971" s="2"/>
    </row>
    <row r="972" spans="1:17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4"/>
      <c r="O972" s="2"/>
      <c r="P972" s="2"/>
      <c r="Q972" s="2"/>
    </row>
    <row r="973" spans="1:17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4"/>
      <c r="O973" s="2"/>
      <c r="P973" s="2"/>
      <c r="Q973" s="2"/>
    </row>
    <row r="974" spans="1:17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4"/>
      <c r="O974" s="2"/>
      <c r="P974" s="2"/>
      <c r="Q974" s="2"/>
    </row>
    <row r="975" spans="1:17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4"/>
      <c r="O975" s="2"/>
      <c r="P975" s="2"/>
      <c r="Q975" s="2"/>
    </row>
    <row r="976" spans="1:17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4"/>
      <c r="O976" s="2"/>
      <c r="P976" s="2"/>
      <c r="Q976" s="2"/>
    </row>
    <row r="977" spans="1:17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4"/>
      <c r="O977" s="2"/>
      <c r="P977" s="2"/>
      <c r="Q977" s="2"/>
    </row>
    <row r="978" spans="1:17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4"/>
      <c r="O978" s="2"/>
      <c r="P978" s="2"/>
      <c r="Q978" s="2"/>
    </row>
    <row r="979" spans="1:17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4"/>
      <c r="O979" s="2"/>
      <c r="P979" s="2"/>
      <c r="Q979" s="2"/>
    </row>
    <row r="980" spans="1:17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4"/>
      <c r="O980" s="2"/>
      <c r="P980" s="2"/>
      <c r="Q980" s="2"/>
    </row>
    <row r="981" spans="1:17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4"/>
      <c r="O981" s="2"/>
      <c r="P981" s="2"/>
      <c r="Q981" s="2"/>
    </row>
    <row r="982" spans="1:17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4"/>
      <c r="O982" s="2"/>
      <c r="P982" s="2"/>
      <c r="Q982" s="2"/>
    </row>
    <row r="983" spans="1:17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4"/>
      <c r="O983" s="2"/>
      <c r="P983" s="2"/>
      <c r="Q983" s="2"/>
    </row>
    <row r="984" spans="1:17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4"/>
      <c r="O984" s="2"/>
      <c r="P984" s="2"/>
      <c r="Q984" s="2"/>
    </row>
    <row r="985" spans="1:17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4"/>
      <c r="O985" s="2"/>
      <c r="P985" s="2"/>
      <c r="Q985" s="2"/>
    </row>
    <row r="986" spans="1:17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4"/>
      <c r="O986" s="2"/>
      <c r="P986" s="2"/>
      <c r="Q986" s="2"/>
    </row>
    <row r="987" spans="1:17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4"/>
      <c r="O987" s="2"/>
      <c r="P987" s="2"/>
      <c r="Q987" s="2"/>
    </row>
    <row r="988" spans="1:17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4"/>
      <c r="O988" s="2"/>
      <c r="P988" s="2"/>
      <c r="Q988" s="2"/>
    </row>
    <row r="989" spans="1:17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4"/>
      <c r="O989" s="2"/>
      <c r="P989" s="2"/>
      <c r="Q989" s="2"/>
    </row>
    <row r="990" spans="1:17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4"/>
      <c r="O990" s="2"/>
      <c r="P990" s="2"/>
      <c r="Q990" s="2"/>
    </row>
    <row r="991" spans="1:17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4"/>
      <c r="O991" s="2"/>
      <c r="P991" s="2"/>
      <c r="Q991" s="2"/>
    </row>
    <row r="992" spans="1:17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4"/>
      <c r="O992" s="2"/>
      <c r="P992" s="2"/>
      <c r="Q992" s="2"/>
    </row>
    <row r="993" spans="1:17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4"/>
      <c r="O993" s="2"/>
      <c r="P993" s="2"/>
      <c r="Q993" s="2"/>
    </row>
    <row r="994" spans="1:17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4"/>
      <c r="O994" s="2"/>
      <c r="P994" s="2"/>
      <c r="Q994" s="2"/>
    </row>
    <row r="995" spans="1:17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4"/>
      <c r="O995" s="2"/>
      <c r="P995" s="2"/>
      <c r="Q995" s="2"/>
    </row>
    <row r="996" spans="1:17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4"/>
      <c r="O996" s="2"/>
      <c r="P996" s="2"/>
      <c r="Q996" s="2"/>
    </row>
    <row r="997" spans="1:17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4"/>
      <c r="O997" s="2"/>
      <c r="P997" s="2"/>
      <c r="Q997" s="2"/>
    </row>
    <row r="998" spans="1:17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4"/>
      <c r="O998" s="2"/>
      <c r="P998" s="2"/>
      <c r="Q998" s="2"/>
    </row>
    <row r="999" spans="1:17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4"/>
      <c r="O999" s="2"/>
      <c r="P999" s="2"/>
      <c r="Q999" s="2"/>
    </row>
    <row r="1000" spans="1:17" x14ac:dyDescent="0.25">
      <c r="A1000" s="2"/>
      <c r="B1000" s="7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4"/>
      <c r="O1000" s="2"/>
      <c r="P1000" s="2"/>
      <c r="Q1000" s="2"/>
    </row>
    <row r="1001" spans="1:17" x14ac:dyDescent="0.25">
      <c r="A1001" s="2"/>
      <c r="B1001" s="7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4"/>
      <c r="O1001" s="2"/>
      <c r="P1001" s="2"/>
      <c r="Q1001" s="2"/>
    </row>
    <row r="1002" spans="1:17" x14ac:dyDescent="0.25">
      <c r="A1002" s="2"/>
      <c r="B1002" s="7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4"/>
      <c r="O1002" s="2"/>
      <c r="P1002" s="2"/>
      <c r="Q1002" s="2"/>
    </row>
    <row r="1003" spans="1:17" x14ac:dyDescent="0.25">
      <c r="A1003" s="2"/>
      <c r="B1003" s="7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4"/>
      <c r="O1003" s="2"/>
      <c r="P1003" s="2"/>
      <c r="Q1003" s="2"/>
    </row>
    <row r="1004" spans="1:17" x14ac:dyDescent="0.25">
      <c r="A1004" s="2"/>
      <c r="B1004" s="7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4"/>
      <c r="O1004" s="2"/>
      <c r="P1004" s="2"/>
      <c r="Q1004" s="2"/>
    </row>
    <row r="1005" spans="1:17" x14ac:dyDescent="0.25">
      <c r="A1005" s="2"/>
      <c r="B1005" s="7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4"/>
      <c r="O1005" s="2"/>
      <c r="P1005" s="2"/>
      <c r="Q1005" s="2"/>
    </row>
    <row r="1006" spans="1:17" x14ac:dyDescent="0.25">
      <c r="A1006" s="2"/>
      <c r="B1006" s="7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4"/>
      <c r="O1006" s="2"/>
      <c r="P1006" s="2"/>
      <c r="Q1006" s="2"/>
    </row>
    <row r="1007" spans="1:17" x14ac:dyDescent="0.25">
      <c r="A1007" s="2"/>
      <c r="B1007" s="7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4"/>
      <c r="O1007" s="2"/>
      <c r="P1007" s="2"/>
      <c r="Q1007" s="2"/>
    </row>
    <row r="1008" spans="1:17" x14ac:dyDescent="0.25">
      <c r="A1008" s="2"/>
      <c r="B1008" s="7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4"/>
      <c r="O1008" s="2"/>
      <c r="P1008" s="2"/>
      <c r="Q1008" s="2"/>
    </row>
    <row r="1009" spans="1:17" x14ac:dyDescent="0.25">
      <c r="A1009" s="2"/>
      <c r="B1009" s="7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4"/>
      <c r="O1009" s="2"/>
      <c r="P1009" s="2"/>
      <c r="Q1009" s="2"/>
    </row>
    <row r="1010" spans="1:17" x14ac:dyDescent="0.25">
      <c r="A1010" s="2"/>
      <c r="B1010" s="7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4"/>
      <c r="O1010" s="2"/>
      <c r="P1010" s="2"/>
      <c r="Q1010" s="2"/>
    </row>
    <row r="1011" spans="1:17" x14ac:dyDescent="0.25">
      <c r="A1011" s="2"/>
      <c r="B1011" s="7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4"/>
      <c r="O1011" s="2"/>
      <c r="P1011" s="2"/>
      <c r="Q1011" s="2"/>
    </row>
    <row r="1012" spans="1:17" x14ac:dyDescent="0.25">
      <c r="A1012" s="2"/>
      <c r="B1012" s="7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4"/>
      <c r="O1012" s="2"/>
      <c r="P1012" s="2"/>
      <c r="Q1012" s="2"/>
    </row>
    <row r="1013" spans="1:17" x14ac:dyDescent="0.25">
      <c r="A1013" s="2"/>
      <c r="B1013" s="7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4"/>
      <c r="O1013" s="2"/>
      <c r="P1013" s="2"/>
      <c r="Q1013" s="2"/>
    </row>
    <row r="1014" spans="1:17" x14ac:dyDescent="0.25">
      <c r="A1014" s="2"/>
      <c r="B1014" s="7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4"/>
      <c r="O1014" s="2"/>
      <c r="P1014" s="2"/>
      <c r="Q1014" s="2"/>
    </row>
    <row r="1015" spans="1:17" x14ac:dyDescent="0.25">
      <c r="A1015" s="2"/>
      <c r="B1015" s="7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4"/>
      <c r="O1015" s="2"/>
      <c r="P1015" s="2"/>
      <c r="Q1015" s="2"/>
    </row>
    <row r="1016" spans="1:17" x14ac:dyDescent="0.25">
      <c r="A1016" s="2"/>
      <c r="B1016" s="7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4"/>
      <c r="O1016" s="2"/>
      <c r="P1016" s="2"/>
      <c r="Q1016" s="2"/>
    </row>
    <row r="1017" spans="1:17" x14ac:dyDescent="0.25">
      <c r="A1017" s="2"/>
      <c r="B1017" s="7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4"/>
      <c r="O1017" s="2"/>
      <c r="P1017" s="2"/>
      <c r="Q1017" s="2"/>
    </row>
    <row r="1018" spans="1:17" x14ac:dyDescent="0.25">
      <c r="A1018" s="2"/>
      <c r="B1018" s="7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4"/>
      <c r="O1018" s="2"/>
      <c r="P1018" s="2"/>
      <c r="Q1018" s="2"/>
    </row>
    <row r="1019" spans="1:17" x14ac:dyDescent="0.25">
      <c r="A1019" s="2"/>
      <c r="B1019" s="7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4"/>
      <c r="O1019" s="2"/>
      <c r="P1019" s="2"/>
      <c r="Q1019" s="2"/>
    </row>
    <row r="1020" spans="1:17" x14ac:dyDescent="0.25">
      <c r="A1020" s="2"/>
      <c r="B1020" s="7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4"/>
      <c r="O1020" s="2"/>
      <c r="P1020" s="2"/>
      <c r="Q1020" s="2"/>
    </row>
    <row r="1021" spans="1:17" x14ac:dyDescent="0.25">
      <c r="A1021" s="2"/>
      <c r="B1021" s="7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4"/>
      <c r="O1021" s="2"/>
      <c r="P1021" s="2"/>
      <c r="Q1021" s="2"/>
    </row>
    <row r="1022" spans="1:17" x14ac:dyDescent="0.25">
      <c r="A1022" s="2"/>
      <c r="B1022" s="7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4"/>
      <c r="O1022" s="2"/>
      <c r="P1022" s="2"/>
      <c r="Q1022" s="2"/>
    </row>
    <row r="1023" spans="1:17" x14ac:dyDescent="0.25">
      <c r="A1023" s="2"/>
      <c r="B1023" s="7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4"/>
      <c r="O1023" s="2"/>
      <c r="P1023" s="2"/>
      <c r="Q1023" s="2"/>
    </row>
    <row r="1024" spans="1:17" x14ac:dyDescent="0.25">
      <c r="A1024" s="2"/>
      <c r="B1024" s="7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4"/>
      <c r="O1024" s="2"/>
      <c r="P1024" s="2"/>
      <c r="Q1024" s="2"/>
    </row>
    <row r="1025" spans="1:17" x14ac:dyDescent="0.25">
      <c r="A1025" s="2"/>
      <c r="B1025" s="7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4"/>
      <c r="O1025" s="2"/>
      <c r="P1025" s="2"/>
      <c r="Q1025" s="2"/>
    </row>
    <row r="1026" spans="1:17" x14ac:dyDescent="0.25">
      <c r="A1026" s="2"/>
      <c r="B1026" s="7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4"/>
      <c r="O1026" s="2"/>
      <c r="P1026" s="2"/>
      <c r="Q1026" s="2"/>
    </row>
    <row r="1027" spans="1:17" x14ac:dyDescent="0.25">
      <c r="A1027" s="2"/>
      <c r="B1027" s="7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4"/>
      <c r="O1027" s="2"/>
      <c r="P1027" s="2"/>
      <c r="Q1027" s="2"/>
    </row>
    <row r="1028" spans="1:17" x14ac:dyDescent="0.25">
      <c r="A1028" s="2"/>
      <c r="B1028" s="7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4"/>
      <c r="O1028" s="2"/>
      <c r="P1028" s="2"/>
      <c r="Q1028" s="2"/>
    </row>
    <row r="1029" spans="1:17" x14ac:dyDescent="0.25">
      <c r="A1029" s="2"/>
      <c r="B1029" s="7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4"/>
      <c r="O1029" s="2"/>
      <c r="P1029" s="2"/>
      <c r="Q1029" s="2"/>
    </row>
    <row r="1030" spans="1:17" x14ac:dyDescent="0.25">
      <c r="A1030" s="2"/>
      <c r="B1030" s="7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4"/>
      <c r="O1030" s="2"/>
      <c r="P1030" s="2"/>
      <c r="Q1030" s="2"/>
    </row>
    <row r="1031" spans="1:17" x14ac:dyDescent="0.25">
      <c r="A1031" s="2"/>
      <c r="B1031" s="7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4"/>
      <c r="O1031" s="2"/>
      <c r="P1031" s="2"/>
      <c r="Q1031" s="2"/>
    </row>
    <row r="1032" spans="1:17" x14ac:dyDescent="0.25">
      <c r="A1032" s="2"/>
      <c r="B1032" s="7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4"/>
      <c r="O1032" s="2"/>
      <c r="P1032" s="2"/>
      <c r="Q1032" s="2"/>
    </row>
    <row r="1033" spans="1:17" x14ac:dyDescent="0.25">
      <c r="A1033" s="2"/>
      <c r="B1033" s="7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4"/>
      <c r="O1033" s="2"/>
      <c r="P1033" s="2"/>
      <c r="Q1033" s="2"/>
    </row>
    <row r="1034" spans="1:17" x14ac:dyDescent="0.25">
      <c r="A1034" s="2"/>
      <c r="B1034" s="7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4"/>
      <c r="O1034" s="2"/>
      <c r="P1034" s="2"/>
      <c r="Q1034" s="2"/>
    </row>
    <row r="1035" spans="1:17" x14ac:dyDescent="0.25">
      <c r="A1035" s="2"/>
      <c r="B1035" s="7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4"/>
      <c r="O1035" s="2"/>
      <c r="P1035" s="2"/>
      <c r="Q1035" s="2"/>
    </row>
    <row r="1036" spans="1:17" x14ac:dyDescent="0.25">
      <c r="A1036" s="2"/>
      <c r="B1036" s="7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4"/>
      <c r="O1036" s="2"/>
      <c r="P1036" s="2"/>
      <c r="Q1036" s="2"/>
    </row>
    <row r="1037" spans="1:17" x14ac:dyDescent="0.25">
      <c r="A1037" s="2"/>
      <c r="B1037" s="7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4"/>
      <c r="O1037" s="2"/>
      <c r="P1037" s="2"/>
      <c r="Q1037" s="2"/>
    </row>
    <row r="1038" spans="1:17" x14ac:dyDescent="0.25">
      <c r="A1038" s="2"/>
      <c r="B1038" s="7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4"/>
      <c r="O1038" s="2"/>
      <c r="P1038" s="2"/>
      <c r="Q1038" s="2"/>
    </row>
    <row r="1039" spans="1:17" x14ac:dyDescent="0.25">
      <c r="A1039" s="2"/>
      <c r="B1039" s="7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4"/>
      <c r="O1039" s="2"/>
      <c r="P1039" s="2"/>
      <c r="Q1039" s="2"/>
    </row>
    <row r="1040" spans="1:17" x14ac:dyDescent="0.25">
      <c r="A1040" s="2"/>
      <c r="B1040" s="7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4"/>
      <c r="O1040" s="2"/>
      <c r="P1040" s="2"/>
      <c r="Q1040" s="2"/>
    </row>
    <row r="1041" spans="1:17" x14ac:dyDescent="0.25">
      <c r="A1041" s="2"/>
      <c r="B1041" s="7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4"/>
      <c r="O1041" s="2"/>
      <c r="P1041" s="2"/>
      <c r="Q1041" s="2"/>
    </row>
    <row r="1042" spans="1:17" x14ac:dyDescent="0.25">
      <c r="A1042" s="2"/>
      <c r="B1042" s="7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4"/>
      <c r="O1042" s="2"/>
      <c r="P1042" s="2"/>
      <c r="Q1042" s="2"/>
    </row>
    <row r="1043" spans="1:17" x14ac:dyDescent="0.25">
      <c r="A1043" s="2"/>
      <c r="B1043" s="7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4"/>
      <c r="O1043" s="2"/>
      <c r="P1043" s="2"/>
      <c r="Q1043" s="2"/>
    </row>
    <row r="1044" spans="1:17" x14ac:dyDescent="0.25">
      <c r="A1044" s="2"/>
      <c r="B1044" s="7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4"/>
      <c r="O1044" s="2"/>
      <c r="P1044" s="2"/>
      <c r="Q1044" s="2"/>
    </row>
    <row r="1045" spans="1:17" x14ac:dyDescent="0.25">
      <c r="A1045" s="2"/>
      <c r="B1045" s="7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4"/>
      <c r="O1045" s="2"/>
      <c r="P1045" s="2"/>
      <c r="Q1045" s="2"/>
    </row>
    <row r="1046" spans="1:17" x14ac:dyDescent="0.25">
      <c r="A1046" s="2"/>
      <c r="B1046" s="7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4"/>
      <c r="O1046" s="2"/>
      <c r="P1046" s="2"/>
      <c r="Q1046" s="2"/>
    </row>
    <row r="1047" spans="1:17" x14ac:dyDescent="0.25">
      <c r="A1047" s="2"/>
      <c r="B1047" s="7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4"/>
      <c r="O1047" s="2"/>
      <c r="P1047" s="2"/>
      <c r="Q1047" s="2"/>
    </row>
    <row r="1048" spans="1:17" x14ac:dyDescent="0.25">
      <c r="A1048" s="2"/>
      <c r="B1048" s="7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4"/>
      <c r="O1048" s="2"/>
      <c r="P1048" s="2"/>
      <c r="Q1048" s="2"/>
    </row>
    <row r="1049" spans="1:17" x14ac:dyDescent="0.25">
      <c r="A1049" s="2"/>
      <c r="B1049" s="7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4"/>
      <c r="O1049" s="2"/>
      <c r="P1049" s="2"/>
      <c r="Q1049" s="2"/>
    </row>
    <row r="1050" spans="1:17" x14ac:dyDescent="0.25">
      <c r="A1050" s="2"/>
      <c r="B1050" s="7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4"/>
      <c r="O1050" s="2"/>
      <c r="P1050" s="2"/>
      <c r="Q1050" s="2"/>
    </row>
    <row r="1051" spans="1:17" x14ac:dyDescent="0.25">
      <c r="A1051" s="2"/>
      <c r="B1051" s="7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4"/>
      <c r="O1051" s="2"/>
      <c r="P1051" s="2"/>
      <c r="Q1051" s="2"/>
    </row>
    <row r="1052" spans="1:17" x14ac:dyDescent="0.25">
      <c r="A1052" s="2"/>
      <c r="B1052" s="7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4"/>
      <c r="O1052" s="2"/>
      <c r="P1052" s="2"/>
      <c r="Q1052" s="2"/>
    </row>
    <row r="1053" spans="1:17" x14ac:dyDescent="0.25">
      <c r="A1053" s="2"/>
      <c r="B1053" s="7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4"/>
      <c r="O1053" s="2"/>
      <c r="P1053" s="2"/>
      <c r="Q1053" s="2"/>
    </row>
    <row r="1054" spans="1:17" x14ac:dyDescent="0.25">
      <c r="A1054" s="2"/>
      <c r="B1054" s="7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4"/>
      <c r="O1054" s="2"/>
      <c r="P1054" s="2"/>
      <c r="Q1054" s="2"/>
    </row>
    <row r="1055" spans="1:17" x14ac:dyDescent="0.25">
      <c r="A1055" s="2"/>
      <c r="B1055" s="7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4"/>
      <c r="O1055" s="2"/>
      <c r="P1055" s="2"/>
      <c r="Q1055" s="2"/>
    </row>
    <row r="1056" spans="1:17" x14ac:dyDescent="0.25">
      <c r="A1056" s="2"/>
      <c r="B1056" s="7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4"/>
      <c r="O1056" s="2"/>
      <c r="P1056" s="2"/>
      <c r="Q1056" s="2"/>
    </row>
    <row r="1057" spans="1:17" x14ac:dyDescent="0.25">
      <c r="A1057" s="2"/>
      <c r="B1057" s="7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4"/>
      <c r="O1057" s="2"/>
      <c r="P1057" s="2"/>
      <c r="Q1057" s="2"/>
    </row>
    <row r="1058" spans="1:17" x14ac:dyDescent="0.25">
      <c r="A1058" s="2"/>
      <c r="B1058" s="7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4"/>
      <c r="O1058" s="2"/>
      <c r="P1058" s="2"/>
      <c r="Q1058" s="2"/>
    </row>
    <row r="1059" spans="1:17" x14ac:dyDescent="0.25">
      <c r="A1059" s="2"/>
      <c r="B1059" s="7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4"/>
      <c r="O1059" s="2"/>
      <c r="P1059" s="2"/>
      <c r="Q1059" s="2"/>
    </row>
    <row r="1060" spans="1:17" x14ac:dyDescent="0.25">
      <c r="A1060" s="2"/>
      <c r="B1060" s="7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4"/>
      <c r="O1060" s="2"/>
      <c r="P1060" s="2"/>
      <c r="Q1060" s="2"/>
    </row>
    <row r="1061" spans="1:17" x14ac:dyDescent="0.25">
      <c r="A1061" s="2"/>
      <c r="B1061" s="7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4"/>
      <c r="O1061" s="2"/>
      <c r="P1061" s="2"/>
      <c r="Q1061" s="2"/>
    </row>
    <row r="1062" spans="1:17" x14ac:dyDescent="0.25">
      <c r="A1062" s="2"/>
      <c r="B1062" s="7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4"/>
      <c r="O1062" s="2"/>
      <c r="P1062" s="2"/>
      <c r="Q1062" s="2"/>
    </row>
    <row r="1063" spans="1:17" x14ac:dyDescent="0.25">
      <c r="A1063" s="2"/>
      <c r="B1063" s="7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4"/>
      <c r="O1063" s="2"/>
      <c r="P1063" s="2"/>
      <c r="Q1063" s="2"/>
    </row>
    <row r="1064" spans="1:17" x14ac:dyDescent="0.25">
      <c r="A1064" s="2"/>
      <c r="B1064" s="7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4"/>
      <c r="O1064" s="2"/>
      <c r="P1064" s="2"/>
      <c r="Q1064" s="2"/>
    </row>
    <row r="1065" spans="1:17" x14ac:dyDescent="0.25">
      <c r="A1065" s="2"/>
      <c r="B1065" s="7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4"/>
      <c r="O1065" s="2"/>
      <c r="P1065" s="2"/>
      <c r="Q1065" s="2"/>
    </row>
    <row r="1066" spans="1:17" x14ac:dyDescent="0.25">
      <c r="A1066" s="2"/>
      <c r="B1066" s="7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4"/>
      <c r="O1066" s="2"/>
      <c r="P1066" s="2"/>
      <c r="Q1066" s="2"/>
    </row>
    <row r="1067" spans="1:17" x14ac:dyDescent="0.25">
      <c r="A1067" s="2"/>
      <c r="B1067" s="7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4"/>
      <c r="O1067" s="2"/>
      <c r="P1067" s="2"/>
      <c r="Q1067" s="2"/>
    </row>
    <row r="1068" spans="1:17" x14ac:dyDescent="0.25">
      <c r="A1068" s="2"/>
      <c r="B1068" s="7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4"/>
      <c r="O1068" s="2"/>
      <c r="P1068" s="2"/>
      <c r="Q1068" s="2"/>
    </row>
    <row r="1069" spans="1:17" x14ac:dyDescent="0.25">
      <c r="A1069" s="2"/>
      <c r="B1069" s="7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4"/>
      <c r="O1069" s="2"/>
      <c r="P1069" s="2"/>
      <c r="Q1069" s="2"/>
    </row>
    <row r="1070" spans="1:17" x14ac:dyDescent="0.25">
      <c r="A1070" s="2"/>
      <c r="B1070" s="7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4"/>
      <c r="O1070" s="2"/>
      <c r="P1070" s="2"/>
      <c r="Q1070" s="2"/>
    </row>
    <row r="1071" spans="1:17" x14ac:dyDescent="0.25">
      <c r="A1071" s="2"/>
      <c r="B1071" s="7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4"/>
      <c r="O1071" s="2"/>
      <c r="P1071" s="2"/>
      <c r="Q1071" s="2"/>
    </row>
    <row r="1072" spans="1:17" x14ac:dyDescent="0.25">
      <c r="A1072" s="2"/>
      <c r="B1072" s="7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4"/>
      <c r="O1072" s="2"/>
      <c r="P1072" s="2"/>
      <c r="Q1072" s="2"/>
    </row>
    <row r="1073" spans="1:17" x14ac:dyDescent="0.25">
      <c r="A1073" s="2"/>
      <c r="B1073" s="7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4"/>
      <c r="O1073" s="2"/>
      <c r="P1073" s="2"/>
      <c r="Q1073" s="2"/>
    </row>
    <row r="1074" spans="1:17" x14ac:dyDescent="0.25">
      <c r="A1074" s="2"/>
      <c r="B1074" s="7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4"/>
      <c r="O1074" s="2"/>
      <c r="P1074" s="2"/>
      <c r="Q1074" s="2"/>
    </row>
    <row r="1075" spans="1:17" x14ac:dyDescent="0.25">
      <c r="A1075" s="2"/>
      <c r="B1075" s="7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4"/>
      <c r="O1075" s="2"/>
      <c r="P1075" s="2"/>
      <c r="Q1075" s="2"/>
    </row>
    <row r="1076" spans="1:17" x14ac:dyDescent="0.25">
      <c r="A1076" s="2"/>
      <c r="B1076" s="7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4"/>
      <c r="O1076" s="2"/>
      <c r="P1076" s="2"/>
      <c r="Q1076" s="2"/>
    </row>
    <row r="1077" spans="1:17" x14ac:dyDescent="0.25">
      <c r="A1077" s="2"/>
      <c r="B1077" s="7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4"/>
      <c r="O1077" s="2"/>
      <c r="P1077" s="2"/>
      <c r="Q1077" s="2"/>
    </row>
    <row r="1078" spans="1:17" x14ac:dyDescent="0.25">
      <c r="A1078" s="2"/>
      <c r="B1078" s="7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4"/>
      <c r="O1078" s="2"/>
      <c r="P1078" s="2"/>
      <c r="Q1078" s="2"/>
    </row>
    <row r="1079" spans="1:17" x14ac:dyDescent="0.25">
      <c r="A1079" s="2"/>
      <c r="B1079" s="7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4"/>
      <c r="O1079" s="2"/>
      <c r="P1079" s="2"/>
      <c r="Q1079" s="2"/>
    </row>
    <row r="1080" spans="1:17" x14ac:dyDescent="0.25">
      <c r="A1080" s="2"/>
      <c r="B1080" s="7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4"/>
      <c r="O1080" s="2"/>
      <c r="P1080" s="2"/>
      <c r="Q1080" s="2"/>
    </row>
    <row r="1081" spans="1:17" x14ac:dyDescent="0.25">
      <c r="A1081" s="2"/>
      <c r="B1081" s="7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4"/>
      <c r="O1081" s="2"/>
      <c r="P1081" s="2"/>
      <c r="Q1081" s="2"/>
    </row>
    <row r="1082" spans="1:17" x14ac:dyDescent="0.25">
      <c r="A1082" s="2"/>
      <c r="B1082" s="7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4"/>
      <c r="O1082" s="2"/>
      <c r="P1082" s="2"/>
      <c r="Q1082" s="2"/>
    </row>
    <row r="1083" spans="1:17" x14ac:dyDescent="0.25">
      <c r="A1083" s="2"/>
      <c r="B1083" s="7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4"/>
      <c r="O1083" s="2"/>
      <c r="P1083" s="2"/>
      <c r="Q1083" s="2"/>
    </row>
    <row r="1084" spans="1:17" x14ac:dyDescent="0.25">
      <c r="A1084" s="2"/>
      <c r="B1084" s="7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4"/>
      <c r="O1084" s="2"/>
      <c r="P1084" s="2"/>
      <c r="Q1084" s="2"/>
    </row>
    <row r="1085" spans="1:17" x14ac:dyDescent="0.25">
      <c r="A1085" s="2"/>
      <c r="B1085" s="7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4"/>
      <c r="O1085" s="2"/>
      <c r="P1085" s="2"/>
      <c r="Q1085" s="2"/>
    </row>
    <row r="1086" spans="1:17" x14ac:dyDescent="0.25">
      <c r="A1086" s="2"/>
      <c r="B1086" s="7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4"/>
      <c r="O1086" s="2"/>
      <c r="P1086" s="2"/>
      <c r="Q1086" s="2"/>
    </row>
    <row r="1087" spans="1:17" x14ac:dyDescent="0.25">
      <c r="A1087" s="2"/>
      <c r="B1087" s="7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4"/>
      <c r="O1087" s="2"/>
      <c r="P1087" s="2"/>
      <c r="Q1087" s="2"/>
    </row>
    <row r="1088" spans="1:17" x14ac:dyDescent="0.25">
      <c r="A1088" s="2"/>
      <c r="B1088" s="7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4"/>
      <c r="O1088" s="2"/>
      <c r="P1088" s="2"/>
      <c r="Q1088" s="2"/>
    </row>
    <row r="1089" spans="1:17" x14ac:dyDescent="0.25">
      <c r="A1089" s="2"/>
      <c r="B1089" s="7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4"/>
      <c r="O1089" s="2"/>
      <c r="P1089" s="2"/>
      <c r="Q1089" s="2"/>
    </row>
    <row r="1090" spans="1:17" x14ac:dyDescent="0.25">
      <c r="A1090" s="2"/>
      <c r="B1090" s="7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4"/>
      <c r="O1090" s="2"/>
      <c r="P1090" s="2"/>
      <c r="Q1090" s="2"/>
    </row>
    <row r="1091" spans="1:17" x14ac:dyDescent="0.25">
      <c r="A1091" s="2"/>
      <c r="B1091" s="7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4"/>
      <c r="O1091" s="2"/>
      <c r="P1091" s="2"/>
      <c r="Q1091" s="2"/>
    </row>
    <row r="1092" spans="1:17" x14ac:dyDescent="0.25">
      <c r="A1092" s="2"/>
      <c r="B1092" s="7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4"/>
      <c r="O1092" s="2"/>
      <c r="P1092" s="2"/>
      <c r="Q1092" s="2"/>
    </row>
    <row r="1093" spans="1:17" x14ac:dyDescent="0.25">
      <c r="A1093" s="2"/>
      <c r="B1093" s="7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4"/>
      <c r="O1093" s="2"/>
      <c r="P1093" s="2"/>
      <c r="Q1093" s="2"/>
    </row>
    <row r="1094" spans="1:17" x14ac:dyDescent="0.25">
      <c r="A1094" s="2"/>
      <c r="B1094" s="7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4"/>
      <c r="O1094" s="2"/>
      <c r="P1094" s="2"/>
      <c r="Q1094" s="2"/>
    </row>
    <row r="1095" spans="1:17" x14ac:dyDescent="0.25">
      <c r="A1095" s="2"/>
      <c r="B1095" s="7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4"/>
      <c r="O1095" s="2"/>
      <c r="P1095" s="2"/>
      <c r="Q1095" s="2"/>
    </row>
    <row r="1096" spans="1:17" x14ac:dyDescent="0.25">
      <c r="A1096" s="2"/>
      <c r="B1096" s="7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4"/>
      <c r="O1096" s="2"/>
      <c r="P1096" s="2"/>
      <c r="Q1096" s="2"/>
    </row>
    <row r="1097" spans="1:17" x14ac:dyDescent="0.25">
      <c r="A1097" s="2"/>
      <c r="B1097" s="7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4"/>
      <c r="O1097" s="2"/>
      <c r="P1097" s="2"/>
      <c r="Q1097" s="2"/>
    </row>
    <row r="1098" spans="1:17" x14ac:dyDescent="0.25">
      <c r="A1098" s="2"/>
      <c r="B1098" s="7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4"/>
      <c r="O1098" s="2"/>
      <c r="P1098" s="2"/>
      <c r="Q1098" s="2"/>
    </row>
    <row r="1099" spans="1:17" x14ac:dyDescent="0.25">
      <c r="A1099" s="2"/>
      <c r="B1099" s="7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4"/>
      <c r="O1099" s="2"/>
      <c r="P1099" s="2"/>
      <c r="Q1099" s="2"/>
    </row>
    <row r="1100" spans="1:17" x14ac:dyDescent="0.25">
      <c r="A1100" s="2"/>
      <c r="B1100" s="7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4"/>
      <c r="O1100" s="2"/>
      <c r="P1100" s="2"/>
      <c r="Q1100" s="2"/>
    </row>
    <row r="1101" spans="1:17" x14ac:dyDescent="0.25">
      <c r="A1101" s="2"/>
      <c r="B1101" s="7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4"/>
      <c r="O1101" s="2"/>
      <c r="P1101" s="2"/>
      <c r="Q1101" s="2"/>
    </row>
    <row r="1102" spans="1:17" x14ac:dyDescent="0.25">
      <c r="A1102" s="2"/>
      <c r="B1102" s="7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4"/>
      <c r="O1102" s="2"/>
      <c r="P1102" s="2"/>
      <c r="Q1102" s="2"/>
    </row>
    <row r="1103" spans="1:17" x14ac:dyDescent="0.25">
      <c r="A1103" s="2"/>
      <c r="B1103" s="7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4"/>
      <c r="O1103" s="2"/>
      <c r="P1103" s="2"/>
      <c r="Q1103" s="2"/>
    </row>
    <row r="1104" spans="1:17" x14ac:dyDescent="0.25">
      <c r="A1104" s="2"/>
      <c r="B1104" s="7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4"/>
      <c r="O1104" s="2"/>
      <c r="P1104" s="2"/>
      <c r="Q1104" s="2"/>
    </row>
    <row r="1105" spans="1:17" x14ac:dyDescent="0.25">
      <c r="A1105" s="2"/>
      <c r="B1105" s="7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4"/>
      <c r="O1105" s="2"/>
      <c r="P1105" s="2"/>
      <c r="Q1105" s="2"/>
    </row>
    <row r="1106" spans="1:17" x14ac:dyDescent="0.25">
      <c r="A1106" s="2"/>
      <c r="B1106" s="7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4"/>
      <c r="O1106" s="2"/>
      <c r="P1106" s="2"/>
      <c r="Q1106" s="2"/>
    </row>
    <row r="1107" spans="1:17" x14ac:dyDescent="0.25">
      <c r="A1107" s="2"/>
      <c r="B1107" s="7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4"/>
      <c r="O1107" s="2"/>
      <c r="P1107" s="2"/>
      <c r="Q1107" s="2"/>
    </row>
    <row r="1108" spans="1:17" x14ac:dyDescent="0.25">
      <c r="A1108" s="2"/>
      <c r="B1108" s="7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4"/>
      <c r="O1108" s="2"/>
      <c r="P1108" s="2"/>
      <c r="Q1108" s="2"/>
    </row>
    <row r="1109" spans="1:17" x14ac:dyDescent="0.25">
      <c r="A1109" s="2"/>
      <c r="B1109" s="7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4"/>
      <c r="O1109" s="2"/>
      <c r="P1109" s="2"/>
      <c r="Q1109" s="2"/>
    </row>
    <row r="1110" spans="1:17" x14ac:dyDescent="0.25">
      <c r="A1110" s="2"/>
      <c r="B1110" s="7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4"/>
      <c r="O1110" s="2"/>
      <c r="P1110" s="2"/>
      <c r="Q1110" s="2"/>
    </row>
    <row r="1111" spans="1:17" x14ac:dyDescent="0.25">
      <c r="A1111" s="2"/>
      <c r="B1111" s="7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4"/>
      <c r="O1111" s="2"/>
      <c r="P1111" s="2"/>
      <c r="Q1111" s="2"/>
    </row>
    <row r="1112" spans="1:17" x14ac:dyDescent="0.25">
      <c r="A1112" s="2"/>
      <c r="B1112" s="7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4"/>
      <c r="O1112" s="2"/>
      <c r="P1112" s="2"/>
      <c r="Q1112" s="2"/>
    </row>
    <row r="1113" spans="1:17" x14ac:dyDescent="0.25">
      <c r="A1113" s="2"/>
      <c r="B1113" s="7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  <c r="N1113" s="24"/>
      <c r="O1113" s="2"/>
      <c r="P1113" s="2"/>
      <c r="Q1113" s="2"/>
    </row>
    <row r="1114" spans="1:17" x14ac:dyDescent="0.25">
      <c r="A1114" s="2"/>
      <c r="B1114" s="7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  <c r="N1114" s="24"/>
      <c r="O1114" s="2"/>
      <c r="P1114" s="2"/>
      <c r="Q1114" s="2"/>
    </row>
    <row r="1115" spans="1:17" x14ac:dyDescent="0.25">
      <c r="A1115" s="2"/>
      <c r="B1115" s="7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  <c r="N1115" s="24"/>
      <c r="O1115" s="2"/>
      <c r="P1115" s="2"/>
      <c r="Q1115" s="2"/>
    </row>
    <row r="1116" spans="1:17" x14ac:dyDescent="0.25">
      <c r="A1116" s="2"/>
      <c r="B1116" s="7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  <c r="N1116" s="24"/>
      <c r="O1116" s="2"/>
      <c r="P1116" s="2"/>
      <c r="Q1116" s="2"/>
    </row>
    <row r="1117" spans="1:17" x14ac:dyDescent="0.25">
      <c r="A1117" s="2"/>
      <c r="B1117" s="7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4"/>
      <c r="O1117" s="2"/>
      <c r="P1117" s="2"/>
      <c r="Q1117" s="2"/>
    </row>
    <row r="1118" spans="1:17" x14ac:dyDescent="0.25">
      <c r="A1118" s="2"/>
      <c r="B1118" s="7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  <c r="N1118" s="24"/>
      <c r="O1118" s="2"/>
      <c r="P1118" s="2"/>
      <c r="Q1118" s="2"/>
    </row>
    <row r="1119" spans="1:17" x14ac:dyDescent="0.25">
      <c r="A1119" s="2"/>
      <c r="B1119" s="7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  <c r="N1119" s="24"/>
      <c r="O1119" s="2"/>
      <c r="P1119" s="2"/>
      <c r="Q1119" s="2"/>
    </row>
    <row r="1120" spans="1:17" x14ac:dyDescent="0.25">
      <c r="A1120" s="2"/>
      <c r="B1120" s="7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  <c r="N1120" s="24"/>
      <c r="O1120" s="2"/>
      <c r="P1120" s="2"/>
      <c r="Q1120" s="2"/>
    </row>
    <row r="1121" spans="1:17" x14ac:dyDescent="0.25">
      <c r="A1121" s="2"/>
      <c r="B1121" s="7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24"/>
      <c r="O1121" s="2"/>
      <c r="P1121" s="2"/>
      <c r="Q1121" s="2"/>
    </row>
    <row r="1122" spans="1:17" x14ac:dyDescent="0.25">
      <c r="A1122" s="2"/>
      <c r="B1122" s="7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4"/>
      <c r="O1122" s="2"/>
      <c r="P1122" s="2"/>
      <c r="Q1122" s="2"/>
    </row>
    <row r="1123" spans="1:17" x14ac:dyDescent="0.25">
      <c r="A1123" s="2"/>
      <c r="B1123" s="7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  <c r="N1123" s="24"/>
      <c r="O1123" s="2"/>
      <c r="P1123" s="2"/>
      <c r="Q1123" s="2"/>
    </row>
    <row r="1124" spans="1:17" x14ac:dyDescent="0.25">
      <c r="A1124" s="2"/>
      <c r="B1124" s="7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  <c r="N1124" s="24"/>
      <c r="O1124" s="2"/>
      <c r="P1124" s="2"/>
      <c r="Q1124" s="2"/>
    </row>
    <row r="1125" spans="1:17" x14ac:dyDescent="0.25">
      <c r="A1125" s="2"/>
      <c r="B1125" s="7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  <c r="N1125" s="24"/>
      <c r="O1125" s="2"/>
      <c r="P1125" s="2"/>
      <c r="Q1125" s="2"/>
    </row>
    <row r="1126" spans="1:17" x14ac:dyDescent="0.25">
      <c r="A1126" s="2"/>
      <c r="B1126" s="7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  <c r="N1126" s="24"/>
      <c r="O1126" s="2"/>
      <c r="P1126" s="2"/>
      <c r="Q1126" s="2"/>
    </row>
    <row r="1127" spans="1:17" x14ac:dyDescent="0.25">
      <c r="A1127" s="2"/>
      <c r="B1127" s="7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  <c r="N1127" s="24"/>
      <c r="O1127" s="2"/>
      <c r="P1127" s="2"/>
      <c r="Q1127" s="2"/>
    </row>
    <row r="1128" spans="1:17" x14ac:dyDescent="0.25">
      <c r="A1128" s="2"/>
      <c r="B1128" s="7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  <c r="N1128" s="24"/>
      <c r="O1128" s="2"/>
      <c r="P1128" s="2"/>
      <c r="Q1128" s="2"/>
    </row>
    <row r="1129" spans="1:17" x14ac:dyDescent="0.25">
      <c r="A1129" s="2"/>
      <c r="B1129" s="7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  <c r="N1129" s="24"/>
      <c r="O1129" s="2"/>
      <c r="P1129" s="2"/>
      <c r="Q1129" s="2"/>
    </row>
    <row r="1130" spans="1:17" x14ac:dyDescent="0.25">
      <c r="A1130" s="2"/>
      <c r="B1130" s="7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  <c r="N1130" s="24"/>
      <c r="O1130" s="2"/>
      <c r="P1130" s="2"/>
      <c r="Q1130" s="2"/>
    </row>
    <row r="1131" spans="1:17" x14ac:dyDescent="0.25">
      <c r="A1131" s="2"/>
      <c r="B1131" s="7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4"/>
      <c r="O1131" s="2"/>
      <c r="P1131" s="2"/>
      <c r="Q1131" s="2"/>
    </row>
    <row r="1132" spans="1:17" x14ac:dyDescent="0.25">
      <c r="A1132" s="2"/>
      <c r="B1132" s="7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  <c r="N1132" s="24"/>
      <c r="O1132" s="2"/>
      <c r="P1132" s="2"/>
      <c r="Q1132" s="2"/>
    </row>
    <row r="1133" spans="1:17" x14ac:dyDescent="0.25">
      <c r="A1133" s="2"/>
      <c r="B1133" s="7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  <c r="N1133" s="24"/>
      <c r="O1133" s="2"/>
      <c r="P1133" s="2"/>
      <c r="Q1133" s="2"/>
    </row>
    <row r="1134" spans="1:17" x14ac:dyDescent="0.25">
      <c r="A1134" s="2"/>
      <c r="B1134" s="7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  <c r="N1134" s="24"/>
      <c r="O1134" s="2"/>
      <c r="P1134" s="2"/>
      <c r="Q1134" s="2"/>
    </row>
    <row r="1135" spans="1:17" x14ac:dyDescent="0.25">
      <c r="A1135" s="2"/>
      <c r="B1135" s="7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  <c r="N1135" s="24"/>
      <c r="O1135" s="2"/>
      <c r="P1135" s="2"/>
      <c r="Q1135" s="2"/>
    </row>
    <row r="1136" spans="1:17" x14ac:dyDescent="0.25">
      <c r="A1136" s="2"/>
      <c r="B1136" s="7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  <c r="N1136" s="24"/>
      <c r="O1136" s="2"/>
      <c r="P1136" s="2"/>
      <c r="Q1136" s="2"/>
    </row>
    <row r="1137" spans="1:17" x14ac:dyDescent="0.25">
      <c r="A1137" s="2"/>
      <c r="B1137" s="7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  <c r="N1137" s="24"/>
      <c r="O1137" s="2"/>
      <c r="P1137" s="2"/>
      <c r="Q1137" s="2"/>
    </row>
    <row r="1138" spans="1:17" x14ac:dyDescent="0.25">
      <c r="A1138" s="2"/>
      <c r="B1138" s="7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  <c r="N1138" s="24"/>
      <c r="O1138" s="2"/>
      <c r="P1138" s="2"/>
      <c r="Q1138" s="2"/>
    </row>
    <row r="1139" spans="1:17" x14ac:dyDescent="0.25">
      <c r="A1139" s="2"/>
      <c r="B1139" s="7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  <c r="N1139" s="24"/>
      <c r="O1139" s="2"/>
      <c r="P1139" s="2"/>
      <c r="Q1139" s="2"/>
    </row>
    <row r="1140" spans="1:17" x14ac:dyDescent="0.25">
      <c r="A1140" s="2"/>
      <c r="B1140" s="7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  <c r="N1140" s="24"/>
      <c r="O1140" s="2"/>
      <c r="P1140" s="2"/>
      <c r="Q1140" s="2"/>
    </row>
    <row r="1141" spans="1:17" x14ac:dyDescent="0.25">
      <c r="A1141" s="2"/>
      <c r="B1141" s="7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  <c r="N1141" s="24"/>
      <c r="O1141" s="2"/>
      <c r="P1141" s="2"/>
      <c r="Q1141" s="2"/>
    </row>
    <row r="1142" spans="1:17" x14ac:dyDescent="0.25">
      <c r="A1142" s="2"/>
      <c r="B1142" s="7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  <c r="N1142" s="24"/>
      <c r="O1142" s="2"/>
      <c r="P1142" s="2"/>
      <c r="Q1142" s="2"/>
    </row>
    <row r="1143" spans="1:17" x14ac:dyDescent="0.25">
      <c r="A1143" s="2"/>
      <c r="B1143" s="7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  <c r="N1143" s="24"/>
      <c r="O1143" s="2"/>
      <c r="P1143" s="2"/>
      <c r="Q1143" s="2"/>
    </row>
    <row r="1144" spans="1:17" x14ac:dyDescent="0.25">
      <c r="A1144" s="2"/>
      <c r="B1144" s="7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  <c r="N1144" s="24"/>
      <c r="O1144" s="2"/>
      <c r="P1144" s="2"/>
      <c r="Q1144" s="2"/>
    </row>
    <row r="1145" spans="1:17" x14ac:dyDescent="0.25">
      <c r="A1145" s="2"/>
      <c r="B1145" s="7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  <c r="N1145" s="24"/>
      <c r="O1145" s="2"/>
      <c r="P1145" s="2"/>
      <c r="Q1145" s="2"/>
    </row>
    <row r="1146" spans="1:17" x14ac:dyDescent="0.25">
      <c r="A1146" s="2"/>
      <c r="B1146" s="7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  <c r="N1146" s="24"/>
      <c r="O1146" s="2"/>
      <c r="P1146" s="2"/>
      <c r="Q1146" s="2"/>
    </row>
    <row r="1147" spans="1:17" x14ac:dyDescent="0.25">
      <c r="A1147" s="2"/>
      <c r="B1147" s="7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  <c r="N1147" s="24"/>
      <c r="O1147" s="2"/>
      <c r="P1147" s="2"/>
      <c r="Q1147" s="2"/>
    </row>
    <row r="1148" spans="1:17" x14ac:dyDescent="0.25">
      <c r="A1148" s="2"/>
      <c r="B1148" s="7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  <c r="N1148" s="24"/>
      <c r="O1148" s="2"/>
      <c r="P1148" s="2"/>
      <c r="Q1148" s="2"/>
    </row>
    <row r="1149" spans="1:17" x14ac:dyDescent="0.25">
      <c r="A1149" s="2"/>
      <c r="B1149" s="7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  <c r="N1149" s="24"/>
      <c r="O1149" s="2"/>
      <c r="P1149" s="2"/>
      <c r="Q1149" s="2"/>
    </row>
    <row r="1150" spans="1:17" x14ac:dyDescent="0.25">
      <c r="A1150" s="2"/>
      <c r="B1150" s="7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  <c r="N1150" s="24"/>
      <c r="O1150" s="2"/>
      <c r="P1150" s="2"/>
      <c r="Q1150" s="2"/>
    </row>
    <row r="1151" spans="1:17" x14ac:dyDescent="0.25">
      <c r="A1151" s="2"/>
      <c r="B1151" s="7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  <c r="N1151" s="24"/>
      <c r="O1151" s="2"/>
      <c r="P1151" s="2"/>
      <c r="Q1151" s="2"/>
    </row>
    <row r="1152" spans="1:17" x14ac:dyDescent="0.25">
      <c r="A1152" s="2"/>
      <c r="B1152" s="7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  <c r="N1152" s="24"/>
      <c r="O1152" s="2"/>
      <c r="P1152" s="2"/>
      <c r="Q1152" s="2"/>
    </row>
    <row r="1153" spans="1:17" x14ac:dyDescent="0.25">
      <c r="A1153" s="2"/>
      <c r="B1153" s="7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  <c r="N1153" s="24"/>
      <c r="O1153" s="2"/>
      <c r="P1153" s="2"/>
      <c r="Q1153" s="2"/>
    </row>
    <row r="1154" spans="1:17" x14ac:dyDescent="0.25">
      <c r="A1154" s="2"/>
      <c r="B1154" s="7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  <c r="N1154" s="24"/>
      <c r="O1154" s="2"/>
      <c r="P1154" s="2"/>
      <c r="Q1154" s="2"/>
    </row>
    <row r="1155" spans="1:17" x14ac:dyDescent="0.25">
      <c r="A1155" s="2"/>
      <c r="B1155" s="7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  <c r="N1155" s="24"/>
      <c r="O1155" s="2"/>
      <c r="P1155" s="2"/>
      <c r="Q1155" s="2"/>
    </row>
    <row r="1156" spans="1:17" x14ac:dyDescent="0.25">
      <c r="A1156" s="2"/>
      <c r="B1156" s="7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  <c r="N1156" s="24"/>
      <c r="O1156" s="2"/>
      <c r="P1156" s="2"/>
      <c r="Q1156" s="2"/>
    </row>
    <row r="1157" spans="1:17" x14ac:dyDescent="0.25">
      <c r="A1157" s="2"/>
      <c r="B1157" s="7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  <c r="N1157" s="24"/>
      <c r="O1157" s="2"/>
      <c r="P1157" s="2"/>
      <c r="Q1157" s="2"/>
    </row>
    <row r="1158" spans="1:17" x14ac:dyDescent="0.25">
      <c r="A1158" s="2"/>
      <c r="B1158" s="7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  <c r="N1158" s="24"/>
      <c r="O1158" s="2"/>
      <c r="P1158" s="2"/>
      <c r="Q1158" s="2"/>
    </row>
    <row r="1159" spans="1:17" x14ac:dyDescent="0.25">
      <c r="A1159" s="2"/>
      <c r="B1159" s="7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  <c r="N1159" s="24"/>
      <c r="O1159" s="2"/>
      <c r="P1159" s="2"/>
      <c r="Q1159" s="2"/>
    </row>
    <row r="1160" spans="1:17" x14ac:dyDescent="0.25">
      <c r="A1160" s="2"/>
      <c r="B1160" s="7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  <c r="N1160" s="24"/>
      <c r="O1160" s="2"/>
      <c r="P1160" s="2"/>
      <c r="Q1160" s="2"/>
    </row>
    <row r="1161" spans="1:17" x14ac:dyDescent="0.25">
      <c r="A1161" s="2"/>
      <c r="B1161" s="7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  <c r="N1161" s="24"/>
      <c r="O1161" s="2"/>
      <c r="P1161" s="2"/>
      <c r="Q1161" s="2"/>
    </row>
    <row r="1162" spans="1:17" x14ac:dyDescent="0.25">
      <c r="A1162" s="2"/>
      <c r="B1162" s="7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  <c r="N1162" s="24"/>
      <c r="O1162" s="2"/>
      <c r="P1162" s="2"/>
      <c r="Q1162" s="2"/>
    </row>
    <row r="1163" spans="1:17" x14ac:dyDescent="0.25">
      <c r="A1163" s="2"/>
      <c r="B1163" s="7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  <c r="N1163" s="24"/>
      <c r="O1163" s="2"/>
      <c r="P1163" s="2"/>
      <c r="Q1163" s="2"/>
    </row>
    <row r="1164" spans="1:17" x14ac:dyDescent="0.25">
      <c r="A1164" s="2"/>
      <c r="B1164" s="7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  <c r="N1164" s="24"/>
      <c r="O1164" s="2"/>
      <c r="P1164" s="2"/>
      <c r="Q1164" s="2"/>
    </row>
    <row r="1165" spans="1:17" x14ac:dyDescent="0.25">
      <c r="A1165" s="2"/>
      <c r="B1165" s="7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  <c r="N1165" s="24"/>
      <c r="O1165" s="2"/>
      <c r="P1165" s="2"/>
      <c r="Q1165" s="2"/>
    </row>
    <row r="1166" spans="1:17" x14ac:dyDescent="0.25">
      <c r="A1166" s="2"/>
      <c r="B1166" s="7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  <c r="N1166" s="24"/>
      <c r="O1166" s="2"/>
      <c r="P1166" s="2"/>
      <c r="Q1166" s="2"/>
    </row>
    <row r="1167" spans="1:17" x14ac:dyDescent="0.25">
      <c r="A1167" s="2"/>
      <c r="B1167" s="7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  <c r="N1167" s="24"/>
      <c r="O1167" s="2"/>
      <c r="P1167" s="2"/>
      <c r="Q1167" s="2"/>
    </row>
    <row r="1168" spans="1:17" x14ac:dyDescent="0.25">
      <c r="A1168" s="2"/>
      <c r="B1168" s="7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  <c r="N1168" s="24"/>
      <c r="O1168" s="2"/>
      <c r="P1168" s="2"/>
      <c r="Q1168" s="2"/>
    </row>
    <row r="1169" spans="1:17" x14ac:dyDescent="0.25">
      <c r="A1169" s="2"/>
      <c r="B1169" s="7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  <c r="N1169" s="24"/>
      <c r="O1169" s="2"/>
      <c r="P1169" s="2"/>
      <c r="Q1169" s="2"/>
    </row>
    <row r="1170" spans="1:17" x14ac:dyDescent="0.25">
      <c r="A1170" s="2"/>
      <c r="B1170" s="7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  <c r="N1170" s="24"/>
      <c r="O1170" s="2"/>
      <c r="P1170" s="2"/>
      <c r="Q1170" s="2"/>
    </row>
    <row r="1171" spans="1:17" x14ac:dyDescent="0.25">
      <c r="A1171" s="2"/>
      <c r="B1171" s="7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  <c r="N1171" s="24"/>
      <c r="O1171" s="2"/>
      <c r="P1171" s="2"/>
      <c r="Q1171" s="2"/>
    </row>
    <row r="1172" spans="1:17" x14ac:dyDescent="0.25">
      <c r="A1172" s="2"/>
      <c r="B1172" s="7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  <c r="N1172" s="24"/>
      <c r="O1172" s="2"/>
      <c r="P1172" s="2"/>
      <c r="Q1172" s="2"/>
    </row>
    <row r="1173" spans="1:17" x14ac:dyDescent="0.25">
      <c r="A1173" s="2"/>
      <c r="B1173" s="7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  <c r="N1173" s="24"/>
      <c r="O1173" s="2"/>
      <c r="P1173" s="2"/>
      <c r="Q1173" s="2"/>
    </row>
    <row r="1174" spans="1:17" x14ac:dyDescent="0.25">
      <c r="A1174" s="2"/>
      <c r="B1174" s="7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  <c r="N1174" s="24"/>
      <c r="O1174" s="2"/>
      <c r="P1174" s="2"/>
      <c r="Q1174" s="2"/>
    </row>
    <row r="1175" spans="1:17" x14ac:dyDescent="0.25">
      <c r="A1175" s="2"/>
      <c r="B1175" s="7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  <c r="N1175" s="24"/>
      <c r="O1175" s="2"/>
      <c r="P1175" s="2"/>
      <c r="Q1175" s="2"/>
    </row>
    <row r="1176" spans="1:17" x14ac:dyDescent="0.25">
      <c r="A1176" s="2"/>
      <c r="B1176" s="7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  <c r="N1176" s="24"/>
      <c r="O1176" s="2"/>
      <c r="P1176" s="2"/>
      <c r="Q1176" s="2"/>
    </row>
    <row r="1177" spans="1:17" x14ac:dyDescent="0.25">
      <c r="A1177" s="2"/>
      <c r="B1177" s="7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  <c r="N1177" s="24"/>
      <c r="O1177" s="2"/>
      <c r="P1177" s="2"/>
      <c r="Q1177" s="2"/>
    </row>
    <row r="1178" spans="1:17" x14ac:dyDescent="0.25">
      <c r="A1178" s="2"/>
      <c r="B1178" s="7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  <c r="N1178" s="24"/>
      <c r="O1178" s="2"/>
      <c r="P1178" s="2"/>
      <c r="Q1178" s="2"/>
    </row>
    <row r="1179" spans="1:17" x14ac:dyDescent="0.25">
      <c r="A1179" s="2"/>
      <c r="B1179" s="7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  <c r="N1179" s="24"/>
      <c r="O1179" s="2"/>
      <c r="P1179" s="2"/>
      <c r="Q1179" s="2"/>
    </row>
    <row r="1180" spans="1:17" x14ac:dyDescent="0.25">
      <c r="A1180" s="2"/>
      <c r="B1180" s="7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  <c r="N1180" s="24"/>
      <c r="O1180" s="2"/>
      <c r="P1180" s="2"/>
      <c r="Q1180" s="2"/>
    </row>
    <row r="1181" spans="1:17" x14ac:dyDescent="0.25">
      <c r="A1181" s="2"/>
      <c r="B1181" s="7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  <c r="N1181" s="24"/>
      <c r="O1181" s="2"/>
      <c r="P1181" s="2"/>
      <c r="Q1181" s="2"/>
    </row>
    <row r="1182" spans="1:17" x14ac:dyDescent="0.25">
      <c r="A1182" s="2"/>
      <c r="B1182" s="7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  <c r="N1182" s="24"/>
      <c r="O1182" s="2"/>
      <c r="P1182" s="2"/>
      <c r="Q1182" s="2"/>
    </row>
    <row r="1183" spans="1:17" x14ac:dyDescent="0.25">
      <c r="A1183" s="2"/>
      <c r="B1183" s="7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  <c r="N1183" s="24"/>
      <c r="O1183" s="2"/>
      <c r="P1183" s="2"/>
      <c r="Q1183" s="2"/>
    </row>
    <row r="1184" spans="1:17" x14ac:dyDescent="0.25">
      <c r="A1184" s="2"/>
      <c r="B1184" s="7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  <c r="N1184" s="24"/>
      <c r="O1184" s="2"/>
      <c r="P1184" s="2"/>
      <c r="Q1184" s="2"/>
    </row>
    <row r="1185" spans="1:17" x14ac:dyDescent="0.25">
      <c r="A1185" s="2"/>
      <c r="B1185" s="7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  <c r="N1185" s="24"/>
      <c r="O1185" s="2"/>
      <c r="P1185" s="2"/>
      <c r="Q1185" s="2"/>
    </row>
    <row r="1186" spans="1:17" x14ac:dyDescent="0.25">
      <c r="A1186" s="2"/>
      <c r="B1186" s="7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  <c r="N1186" s="24"/>
      <c r="O1186" s="2"/>
      <c r="P1186" s="2"/>
      <c r="Q1186" s="2"/>
    </row>
    <row r="1187" spans="1:17" x14ac:dyDescent="0.25">
      <c r="A1187" s="2"/>
      <c r="B1187" s="7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  <c r="N1187" s="24"/>
      <c r="O1187" s="2"/>
      <c r="P1187" s="2"/>
      <c r="Q1187" s="2"/>
    </row>
    <row r="1188" spans="1:17" x14ac:dyDescent="0.25">
      <c r="A1188" s="2"/>
      <c r="B1188" s="7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  <c r="N1188" s="24"/>
      <c r="O1188" s="2"/>
      <c r="P1188" s="2"/>
      <c r="Q1188" s="2"/>
    </row>
    <row r="1189" spans="1:17" x14ac:dyDescent="0.25">
      <c r="A1189" s="2"/>
      <c r="B1189" s="7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  <c r="N1189" s="24"/>
      <c r="O1189" s="2"/>
      <c r="P1189" s="2"/>
      <c r="Q1189" s="2"/>
    </row>
    <row r="1190" spans="1:17" x14ac:dyDescent="0.25">
      <c r="A1190" s="2"/>
      <c r="B1190" s="7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  <c r="N1190" s="24"/>
      <c r="O1190" s="2"/>
      <c r="P1190" s="2"/>
      <c r="Q1190" s="2"/>
    </row>
    <row r="1191" spans="1:17" x14ac:dyDescent="0.25">
      <c r="A1191" s="2"/>
      <c r="B1191" s="7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  <c r="N1191" s="24"/>
      <c r="O1191" s="2"/>
      <c r="P1191" s="2"/>
      <c r="Q1191" s="2"/>
    </row>
    <row r="1192" spans="1:17" x14ac:dyDescent="0.25">
      <c r="A1192" s="2"/>
      <c r="B1192" s="7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  <c r="N1192" s="24"/>
      <c r="O1192" s="2"/>
      <c r="P1192" s="2"/>
      <c r="Q1192" s="2"/>
    </row>
    <row r="1193" spans="1:17" x14ac:dyDescent="0.25">
      <c r="A1193" s="2"/>
      <c r="B1193" s="7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  <c r="N1193" s="24"/>
      <c r="O1193" s="2"/>
      <c r="P1193" s="2"/>
      <c r="Q1193" s="2"/>
    </row>
    <row r="1194" spans="1:17" x14ac:dyDescent="0.25">
      <c r="A1194" s="2"/>
      <c r="B1194" s="7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  <c r="N1194" s="24"/>
      <c r="O1194" s="2"/>
      <c r="P1194" s="2"/>
      <c r="Q1194" s="2"/>
    </row>
    <row r="1195" spans="1:17" x14ac:dyDescent="0.25">
      <c r="A1195" s="2"/>
      <c r="B1195" s="7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  <c r="N1195" s="24"/>
      <c r="O1195" s="2"/>
      <c r="P1195" s="2"/>
      <c r="Q1195" s="2"/>
    </row>
    <row r="1196" spans="1:17" x14ac:dyDescent="0.25">
      <c r="A1196" s="2"/>
      <c r="B1196" s="7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  <c r="N1196" s="24"/>
      <c r="O1196" s="2"/>
      <c r="P1196" s="2"/>
      <c r="Q1196" s="2"/>
    </row>
    <row r="1197" spans="1:17" x14ac:dyDescent="0.25">
      <c r="A1197" s="2"/>
      <c r="B1197" s="7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  <c r="N1197" s="24"/>
      <c r="O1197" s="2"/>
      <c r="P1197" s="2"/>
      <c r="Q1197" s="2"/>
    </row>
    <row r="1198" spans="1:17" x14ac:dyDescent="0.25">
      <c r="A1198" s="2"/>
      <c r="B1198" s="7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  <c r="N1198" s="24"/>
      <c r="O1198" s="2"/>
      <c r="P1198" s="2"/>
      <c r="Q1198" s="2"/>
    </row>
    <row r="1199" spans="1:17" x14ac:dyDescent="0.25">
      <c r="A1199" s="2"/>
      <c r="B1199" s="7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  <c r="N1199" s="24"/>
      <c r="O1199" s="2"/>
      <c r="P1199" s="2"/>
      <c r="Q1199" s="2"/>
    </row>
    <row r="1200" spans="1:17" x14ac:dyDescent="0.25">
      <c r="A1200" s="2"/>
      <c r="B1200" s="7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  <c r="N1200" s="24"/>
      <c r="O1200" s="2"/>
      <c r="P1200" s="2"/>
      <c r="Q1200" s="2"/>
    </row>
    <row r="1201" spans="1:17" x14ac:dyDescent="0.25">
      <c r="A1201" s="2"/>
      <c r="B1201" s="7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  <c r="N1201" s="24"/>
      <c r="O1201" s="2"/>
      <c r="P1201" s="2"/>
      <c r="Q1201" s="2"/>
    </row>
    <row r="1202" spans="1:17" x14ac:dyDescent="0.25">
      <c r="A1202" s="2"/>
      <c r="B1202" s="7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  <c r="N1202" s="24"/>
      <c r="O1202" s="2"/>
      <c r="P1202" s="2"/>
      <c r="Q1202" s="2"/>
    </row>
    <row r="1203" spans="1:17" x14ac:dyDescent="0.25">
      <c r="A1203" s="2"/>
      <c r="B1203" s="7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  <c r="N1203" s="24"/>
      <c r="O1203" s="2"/>
      <c r="P1203" s="2"/>
      <c r="Q1203" s="2"/>
    </row>
    <row r="1204" spans="1:17" x14ac:dyDescent="0.25">
      <c r="A1204" s="2"/>
      <c r="B1204" s="7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  <c r="N1204" s="24"/>
      <c r="O1204" s="2"/>
      <c r="P1204" s="2"/>
      <c r="Q1204" s="2"/>
    </row>
    <row r="1205" spans="1:17" x14ac:dyDescent="0.25">
      <c r="A1205" s="2"/>
      <c r="B1205" s="7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  <c r="N1205" s="24"/>
      <c r="O1205" s="2"/>
      <c r="P1205" s="2"/>
      <c r="Q1205" s="2"/>
    </row>
    <row r="1206" spans="1:17" x14ac:dyDescent="0.25">
      <c r="A1206" s="2"/>
      <c r="B1206" s="7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  <c r="N1206" s="24"/>
      <c r="O1206" s="2"/>
      <c r="P1206" s="2"/>
      <c r="Q1206" s="2"/>
    </row>
    <row r="1207" spans="1:17" x14ac:dyDescent="0.25">
      <c r="A1207" s="2"/>
      <c r="B1207" s="7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  <c r="N1207" s="24"/>
      <c r="O1207" s="2"/>
      <c r="P1207" s="2"/>
      <c r="Q1207" s="2"/>
    </row>
    <row r="1208" spans="1:17" x14ac:dyDescent="0.25">
      <c r="A1208" s="2"/>
      <c r="B1208" s="7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  <c r="N1208" s="24"/>
      <c r="O1208" s="2"/>
      <c r="P1208" s="2"/>
      <c r="Q1208" s="2"/>
    </row>
    <row r="1209" spans="1:17" x14ac:dyDescent="0.25">
      <c r="A1209" s="2"/>
      <c r="B1209" s="7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  <c r="N1209" s="24"/>
      <c r="O1209" s="2"/>
      <c r="P1209" s="2"/>
      <c r="Q1209" s="2"/>
    </row>
    <row r="1210" spans="1:17" x14ac:dyDescent="0.25">
      <c r="A1210" s="2"/>
      <c r="B1210" s="7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  <c r="N1210" s="24"/>
      <c r="O1210" s="2"/>
      <c r="P1210" s="2"/>
      <c r="Q1210" s="2"/>
    </row>
    <row r="1211" spans="1:17" x14ac:dyDescent="0.25">
      <c r="A1211" s="2"/>
      <c r="B1211" s="7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  <c r="N1211" s="24"/>
      <c r="O1211" s="2"/>
      <c r="P1211" s="2"/>
      <c r="Q1211" s="2"/>
    </row>
    <row r="1212" spans="1:17" x14ac:dyDescent="0.25">
      <c r="A1212" s="2"/>
      <c r="B1212" s="7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  <c r="N1212" s="24"/>
      <c r="O1212" s="2"/>
      <c r="P1212" s="2"/>
      <c r="Q1212" s="2"/>
    </row>
    <row r="1213" spans="1:17" x14ac:dyDescent="0.25">
      <c r="A1213" s="2"/>
      <c r="B1213" s="7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  <c r="N1213" s="24"/>
      <c r="O1213" s="2"/>
      <c r="P1213" s="2"/>
      <c r="Q1213" s="2"/>
    </row>
    <row r="1214" spans="1:17" x14ac:dyDescent="0.25">
      <c r="A1214" s="2"/>
      <c r="B1214" s="7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  <c r="N1214" s="24"/>
      <c r="O1214" s="2"/>
      <c r="P1214" s="2"/>
      <c r="Q1214" s="2"/>
    </row>
    <row r="1215" spans="1:17" x14ac:dyDescent="0.25">
      <c r="A1215" s="2"/>
      <c r="B1215" s="7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  <c r="N1215" s="24"/>
      <c r="O1215" s="2"/>
      <c r="P1215" s="2"/>
      <c r="Q1215" s="2"/>
    </row>
    <row r="1216" spans="1:17" x14ac:dyDescent="0.25">
      <c r="A1216" s="2"/>
      <c r="B1216" s="7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  <c r="N1216" s="24"/>
      <c r="O1216" s="2"/>
      <c r="P1216" s="2"/>
      <c r="Q1216" s="2"/>
    </row>
    <row r="1217" spans="1:17" x14ac:dyDescent="0.25">
      <c r="A1217" s="2"/>
      <c r="B1217" s="7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  <c r="N1217" s="24"/>
      <c r="O1217" s="2"/>
      <c r="P1217" s="2"/>
      <c r="Q1217" s="2"/>
    </row>
    <row r="1218" spans="1:17" x14ac:dyDescent="0.25">
      <c r="A1218" s="2"/>
      <c r="B1218" s="7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  <c r="N1218" s="24"/>
      <c r="O1218" s="2"/>
      <c r="P1218" s="2"/>
      <c r="Q1218" s="2"/>
    </row>
    <row r="1219" spans="1:17" x14ac:dyDescent="0.25">
      <c r="A1219" s="2"/>
      <c r="B1219" s="7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  <c r="N1219" s="24"/>
      <c r="O1219" s="2"/>
      <c r="P1219" s="2"/>
      <c r="Q1219" s="2"/>
    </row>
    <row r="1220" spans="1:17" x14ac:dyDescent="0.25">
      <c r="A1220" s="2"/>
      <c r="B1220" s="7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  <c r="N1220" s="24"/>
      <c r="O1220" s="2"/>
      <c r="P1220" s="2"/>
      <c r="Q1220" s="2"/>
    </row>
    <row r="1221" spans="1:17" x14ac:dyDescent="0.25">
      <c r="A1221" s="2"/>
      <c r="B1221" s="7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  <c r="N1221" s="24"/>
      <c r="O1221" s="2"/>
      <c r="P1221" s="2"/>
      <c r="Q1221" s="2"/>
    </row>
    <row r="1222" spans="1:17" x14ac:dyDescent="0.25">
      <c r="A1222" s="2"/>
      <c r="B1222" s="7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  <c r="N1222" s="24"/>
      <c r="O1222" s="2"/>
      <c r="P1222" s="2"/>
      <c r="Q1222" s="2"/>
    </row>
    <row r="1223" spans="1:17" x14ac:dyDescent="0.25">
      <c r="A1223" s="2"/>
      <c r="B1223" s="7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  <c r="N1223" s="24"/>
      <c r="O1223" s="2"/>
      <c r="P1223" s="2"/>
      <c r="Q1223" s="2"/>
    </row>
    <row r="1224" spans="1:17" x14ac:dyDescent="0.25">
      <c r="A1224" s="2"/>
      <c r="B1224" s="7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  <c r="N1224" s="24"/>
      <c r="O1224" s="2"/>
      <c r="P1224" s="2"/>
      <c r="Q1224" s="2"/>
    </row>
    <row r="1225" spans="1:17" x14ac:dyDescent="0.25">
      <c r="A1225" s="2"/>
      <c r="B1225" s="7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  <c r="N1225" s="24"/>
      <c r="O1225" s="2"/>
      <c r="P1225" s="2"/>
      <c r="Q1225" s="2"/>
    </row>
    <row r="1226" spans="1:17" x14ac:dyDescent="0.25">
      <c r="A1226" s="2"/>
      <c r="B1226" s="7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  <c r="N1226" s="24"/>
      <c r="O1226" s="2"/>
      <c r="P1226" s="2"/>
      <c r="Q1226" s="2"/>
    </row>
  </sheetData>
  <mergeCells count="4">
    <mergeCell ref="B271:C271"/>
    <mergeCell ref="A1:N2"/>
    <mergeCell ref="D3:E3"/>
    <mergeCell ref="B156:C156"/>
  </mergeCells>
  <conditionalFormatting sqref="M5">
    <cfRule type="expression" dxfId="158" priority="12">
      <formula>ISERROR(M5)</formula>
    </cfRule>
  </conditionalFormatting>
  <conditionalFormatting sqref="M163 M199">
    <cfRule type="expression" dxfId="157" priority="13">
      <formula>ISERROR(M163)</formula>
    </cfRule>
  </conditionalFormatting>
  <conditionalFormatting sqref="M291">
    <cfRule type="expression" dxfId="156" priority="14">
      <formula>ISERROR(M291)</formula>
    </cfRule>
  </conditionalFormatting>
  <conditionalFormatting sqref="M291">
    <cfRule type="expression" dxfId="155" priority="15">
      <formula>ISERROR(M291)</formula>
    </cfRule>
  </conditionalFormatting>
  <conditionalFormatting sqref="M290">
    <cfRule type="expression" dxfId="154" priority="16">
      <formula>ISERROR(M290)</formula>
    </cfRule>
  </conditionalFormatting>
  <conditionalFormatting sqref="L212">
    <cfRule type="expression" dxfId="153" priority="17">
      <formula>ISERROR(L212)</formula>
    </cfRule>
  </conditionalFormatting>
  <conditionalFormatting sqref="M213">
    <cfRule type="expression" dxfId="152" priority="18">
      <formula>ISERROR(M213)</formula>
    </cfRule>
  </conditionalFormatting>
  <conditionalFormatting sqref="M247">
    <cfRule type="expression" dxfId="151" priority="19">
      <formula>ISERROR(M247)</formula>
    </cfRule>
  </conditionalFormatting>
  <conditionalFormatting sqref="M247">
    <cfRule type="expression" dxfId="150" priority="20">
      <formula>ISERROR(M247)</formula>
    </cfRule>
  </conditionalFormatting>
  <conditionalFormatting sqref="M246">
    <cfRule type="expression" dxfId="149" priority="21">
      <formula>ISERROR(M246)</formula>
    </cfRule>
  </conditionalFormatting>
  <conditionalFormatting sqref="M309">
    <cfRule type="expression" dxfId="148" priority="22">
      <formula>ISERROR(M309)</formula>
    </cfRule>
  </conditionalFormatting>
  <conditionalFormatting sqref="M254">
    <cfRule type="expression" dxfId="147" priority="23">
      <formula>ISERROR(M254)</formula>
    </cfRule>
  </conditionalFormatting>
  <conditionalFormatting sqref="M254">
    <cfRule type="expression" dxfId="146" priority="24">
      <formula>ISERROR(M254)</formula>
    </cfRule>
  </conditionalFormatting>
  <conditionalFormatting sqref="M253">
    <cfRule type="expression" dxfId="145" priority="25">
      <formula>ISERROR(M253)</formula>
    </cfRule>
  </conditionalFormatting>
  <conditionalFormatting sqref="M231">
    <cfRule type="expression" dxfId="144" priority="9">
      <formula>ISERROR(M231)</formula>
    </cfRule>
  </conditionalFormatting>
  <conditionalFormatting sqref="M231">
    <cfRule type="expression" dxfId="143" priority="10">
      <formula>ISERROR(M231)</formula>
    </cfRule>
  </conditionalFormatting>
  <conditionalFormatting sqref="M230">
    <cfRule type="expression" dxfId="142" priority="11">
      <formula>ISERROR(M230)</formula>
    </cfRule>
  </conditionalFormatting>
  <conditionalFormatting sqref="M266">
    <cfRule type="expression" dxfId="141" priority="6">
      <formula>ISERROR(M266)</formula>
    </cfRule>
  </conditionalFormatting>
  <conditionalFormatting sqref="M266">
    <cfRule type="expression" dxfId="140" priority="7">
      <formula>ISERROR(M266)</formula>
    </cfRule>
  </conditionalFormatting>
  <conditionalFormatting sqref="M265">
    <cfRule type="expression" dxfId="139" priority="8">
      <formula>ISERROR(M265)</formula>
    </cfRule>
  </conditionalFormatting>
  <conditionalFormatting sqref="M240">
    <cfRule type="expression" dxfId="138" priority="3">
      <formula>ISERROR(M240)</formula>
    </cfRule>
  </conditionalFormatting>
  <conditionalFormatting sqref="M240">
    <cfRule type="expression" dxfId="137" priority="4">
      <formula>ISERROR(M240)</formula>
    </cfRule>
  </conditionalFormatting>
  <conditionalFormatting sqref="M239">
    <cfRule type="expression" dxfId="136" priority="5">
      <formula>ISERROR(M239)</formula>
    </cfRule>
  </conditionalFormatting>
  <conditionalFormatting sqref="M148">
    <cfRule type="expression" dxfId="135" priority="1">
      <formula>ISERROR(M148)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2024-10-10T04:14:04Z</dcterms:modified>
</cp:coreProperties>
</file>