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1.10.2024" sheetId="10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<sst xmlns="http://schemas.openxmlformats.org/spreadsheetml/2006/main" count="205" uniqueCount="115">
  <si>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</si>
  <si>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</si>
  <si>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</si>
  <si>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</si>
  <si>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</si>
  <si>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</si>
  <si>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</si>
  <si>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</si>
  <si>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</si>
  <si>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</si>
  <si>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</si>
  <si>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</si>
  <si>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</si>
  <si>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</si>
  <si>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</si>
  <si>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</si>
  <si>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</si>
  <si>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</si>
  <si>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</si>
  <si>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</si>
  <si>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</si>
  <si>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</si>
  <si>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</si>
  <si>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</si>
  <si>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</si>
  <si>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</si>
  <si>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</si>
  <si>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</si>
  <si>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</si>
  <si>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</si>
  <si>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</si>
  <si>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</si>
  <si>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</si>
  <si>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BLGO. JAVIER RUPAYA</t>
  </si>
  <si>
    <t xml:space="preserve">LUGAR </t>
  </si>
  <si>
    <t>SOBIFRUITS</t>
  </si>
  <si>
    <t>SOBIFRUITS S.A.C.</t>
  </si>
  <si>
    <t>NOTIFICAR</t>
  </si>
  <si>
    <t>ALEXANDER VILLALOBOS</t>
  </si>
  <si>
    <t>EUROPA</t>
  </si>
  <si>
    <t>SERVICIO TRANSITO INTERNO</t>
  </si>
  <si>
    <t>DESPRECINTADO DE CAMION DE MANGO</t>
  </si>
  <si>
    <t>ARA EXPORT SAC</t>
  </si>
  <si>
    <t>PASSION FRESH SAC</t>
  </si>
  <si>
    <t>ING. ALEXANDRA CANTINETT</t>
  </si>
  <si>
    <t>PAUL TORRES</t>
  </si>
  <si>
    <t>ING. VICTOR LEÓN</t>
  </si>
  <si>
    <t>CASMA</t>
  </si>
  <si>
    <t>FRUSABE SAC</t>
  </si>
  <si>
    <t>PTE SOBIFRUITS SAC</t>
  </si>
  <si>
    <t>ING. LEONIDAS CHANG</t>
  </si>
  <si>
    <t>DANIEL RAMOS</t>
  </si>
  <si>
    <t>SERVICIO CERTIFICACION LP</t>
  </si>
  <si>
    <t>SUPERVICIÓN DE EMPAQUE COREA</t>
  </si>
  <si>
    <t>08:00-17:00</t>
  </si>
  <si>
    <t>240740007954</t>
  </si>
  <si>
    <t>240740007955</t>
  </si>
  <si>
    <t>240740007953</t>
  </si>
  <si>
    <t>240740007956</t>
  </si>
  <si>
    <t>240740007957</t>
  </si>
  <si>
    <t>ING. LUIS ESTRADA</t>
  </si>
  <si>
    <t>CTD CASMA</t>
  </si>
  <si>
    <t>HIGO</t>
  </si>
  <si>
    <t xml:space="preserve">ING. GLORIA BERNALDO </t>
  </si>
  <si>
    <t>Estrada Matos Luis</t>
  </si>
  <si>
    <t>Fenco Escajadillo María</t>
  </si>
  <si>
    <t>PROGRAMACIÓN EXPORTACIONES CTD CASMA</t>
  </si>
  <si>
    <t>SERVICIOS EN PLANTA DE TRATAMIENTO HIDROTERMICO</t>
  </si>
  <si>
    <t>11.10.2024</t>
  </si>
  <si>
    <t>240740007852</t>
  </si>
  <si>
    <t>240740007853</t>
  </si>
  <si>
    <t>240740007930</t>
  </si>
  <si>
    <t>240740007931</t>
  </si>
  <si>
    <t>240740007929</t>
  </si>
  <si>
    <t>ESPAÑA</t>
  </si>
  <si>
    <t>TERRESTRE</t>
  </si>
  <si>
    <t>KIMSA FRESH E.I.R.L.</t>
  </si>
  <si>
    <t>ESPARRAGO, fresco</t>
  </si>
  <si>
    <t>EXPORTADORA FRUTICOLA DEL SUR S.A.</t>
  </si>
  <si>
    <t>REINO UNIDO</t>
  </si>
  <si>
    <t>PAISES BAJOS</t>
  </si>
  <si>
    <t>HIGO, fresco</t>
  </si>
  <si>
    <t>Maritimo</t>
  </si>
  <si>
    <t>240740007959</t>
  </si>
  <si>
    <t>240740007958</t>
  </si>
  <si>
    <t>240740007962</t>
  </si>
  <si>
    <t>240740007961</t>
  </si>
  <si>
    <t>240740007963</t>
  </si>
  <si>
    <t xml:space="preserve"> 240740007960</t>
  </si>
  <si>
    <t xml:space="preserve"> 240740007964</t>
  </si>
  <si>
    <t xml:space="preserve"> 240740007965</t>
  </si>
  <si>
    <t xml:space="preserve"> 240740007973</t>
  </si>
  <si>
    <t xml:space="preserve"> 240740007971</t>
  </si>
  <si>
    <t xml:space="preserve"> 240740007966</t>
  </si>
  <si>
    <t>240740007938</t>
  </si>
  <si>
    <t>COREA</t>
  </si>
  <si>
    <t>ALEMANIA</t>
  </si>
  <si>
    <t>FRANCIA</t>
  </si>
  <si>
    <t>ARANDANO, fresco</t>
  </si>
  <si>
    <t>FALCON GLOBAL</t>
  </si>
  <si>
    <t>240740007987</t>
  </si>
  <si>
    <t>240740007988</t>
  </si>
  <si>
    <t xml:space="preserve">CALIBRACIÓN DE SENSORES </t>
  </si>
  <si>
    <t>JUAN CARLOS ARIAS</t>
  </si>
  <si>
    <t>INFORME DE CERTIFICACIÓN DE TANQUES</t>
  </si>
  <si>
    <t>MANZANA</t>
  </si>
  <si>
    <t>HILDEBRANDO QUISPE</t>
  </si>
  <si>
    <t>ELITER QUISPE</t>
  </si>
  <si>
    <t>DORIS VIERA</t>
  </si>
  <si>
    <t>MANZANA / PALTA</t>
  </si>
  <si>
    <t>ING. ADELINA CABALLERO</t>
  </si>
  <si>
    <t xml:space="preserve">ING. JORGE AGUILAR  
</t>
  </si>
  <si>
    <t>ING. JORGE AGUILAR</t>
  </si>
  <si>
    <t>ING. MARÍA LUISA FENCO</t>
  </si>
  <si>
    <t>ING. MARÍA LUISA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</si>
</sst>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sz val="12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1A1818"/>
      <name val="RobotoBold"/>
    </font>
    <font>
      <sz val="11"/>
      <name val="RobotoBold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8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/>
    <xf numFmtId="0" fontId="32" fillId="0" borderId="17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1" fontId="32" fillId="0" borderId="0" xfId="0" applyNumberFormat="1" applyFont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49" fontId="37" fillId="2" borderId="0" xfId="0" applyNumberFormat="1" applyFont="1" applyFill="1" applyBorder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35" fillId="0" borderId="0" xfId="2" applyFont="1" applyBorder="1" applyAlignment="1" applyProtection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6" fillId="2" borderId="0" xfId="0" applyFont="1" applyFill="1" applyBorder="1" applyAlignment="1">
      <alignment horizontal="center" vertical="center" wrapText="1"/>
    </xf>
    <xf numFmtId="0" fontId="38" fillId="0" borderId="17" xfId="0" applyFont="1" applyBorder="1" applyAlignment="1">
      <alignment horizontal="center"/>
    </xf>
    <xf numFmtId="1" fontId="32" fillId="0" borderId="17" xfId="0" applyNumberFormat="1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/>
    </xf>
    <xf numFmtId="0" fontId="31" fillId="0" borderId="18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1" fontId="0" fillId="0" borderId="17" xfId="0" applyNumberFormat="1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36" fillId="2" borderId="17" xfId="0" applyFont="1" applyFill="1" applyBorder="1" applyAlignment="1">
      <alignment vertical="center" wrapText="1"/>
    </xf>
    <xf numFmtId="0" fontId="35" fillId="0" borderId="18" xfId="2" applyFont="1" applyBorder="1" applyAlignment="1" applyProtection="1">
      <alignment horizontal="center" vertical="center"/>
    </xf>
    <xf numFmtId="0" fontId="35" fillId="0" borderId="16" xfId="2" applyFont="1" applyBorder="1" applyAlignment="1" applyProtection="1">
      <alignment horizontal="center" vertical="center"/>
    </xf>
    <xf numFmtId="0" fontId="35" fillId="0" borderId="13" xfId="2" applyFont="1" applyBorder="1" applyAlignment="1" applyProtection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6" fillId="2" borderId="18" xfId="0" applyFont="1" applyFill="1" applyBorder="1" applyAlignment="1">
      <alignment horizontal="center" vertical="center" wrapText="1"/>
    </xf>
    <xf numFmtId="0" fontId="36" fillId="2" borderId="16" xfId="0" applyFont="1" applyFill="1" applyBorder="1" applyAlignment="1">
      <alignment horizontal="center" vertical="center" wrapText="1"/>
    </xf>
    <xf numFmtId="0" fontId="36" fillId="2" borderId="13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" fontId="40" fillId="2" borderId="17" xfId="0" applyNumberFormat="1" applyFont="1" applyFill="1" applyBorder="1" applyAlignment="1">
      <alignment horizontal="center" vertical="center" wrapText="1"/>
    </xf>
    <xf numFmtId="1" fontId="40" fillId="2" borderId="18" xfId="0" applyNumberFormat="1" applyFont="1" applyFill="1" applyBorder="1" applyAlignment="1">
      <alignment horizontal="center" vertical="center" wrapText="1"/>
    </xf>
    <xf numFmtId="1" fontId="40" fillId="0" borderId="17" xfId="0" applyNumberFormat="1" applyFont="1" applyBorder="1" applyAlignment="1">
      <alignment horizontal="center" vertical="center" wrapText="1"/>
    </xf>
    <xf numFmtId="1" fontId="41" fillId="0" borderId="17" xfId="0" applyNumberFormat="1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1" fontId="40" fillId="0" borderId="17" xfId="0" applyNumberFormat="1" applyFont="1" applyBorder="1" applyAlignment="1">
      <alignment horizontal="center"/>
    </xf>
    <xf numFmtId="1" fontId="40" fillId="0" borderId="17" xfId="0" applyNumberFormat="1" applyFont="1" applyFill="1" applyBorder="1" applyAlignment="1">
      <alignment horizontal="center"/>
    </xf>
    <xf numFmtId="0" fontId="0" fillId="0" borderId="0" xfId="0"/>
    <xf numFmtId="0" fontId="0" fillId="0" borderId="17" xfId="0" applyBorder="1" applyAlignment="1">
      <alignment horizontal="center"/>
    </xf>
    <xf numFmtId="20" fontId="0" fillId="0" borderId="17" xfId="0" applyNumberFormat="1" applyBorder="1" applyAlignment="1">
      <alignment horizontal="center"/>
    </xf>
    <xf numFmtId="20" fontId="0" fillId="0" borderId="17" xfId="0" applyNumberFormat="1" applyBorder="1" applyAlignment="1">
      <alignment horizontal="center"/>
    </xf>
    <xf numFmtId="0" fontId="32" fillId="2" borderId="16" xfId="0" applyFont="1" applyFill="1" applyBorder="1" applyAlignment="1">
      <alignment horizontal="center" vertical="center" wrapText="1"/>
    </xf>
    <xf numFmtId="20" fontId="0" fillId="0" borderId="18" xfId="0" applyNumberFormat="1" applyBorder="1" applyAlignment="1">
      <alignment horizontal="center" vertical="center"/>
    </xf>
    <xf numFmtId="20" fontId="0" fillId="0" borderId="16" xfId="0" applyNumberFormat="1" applyBorder="1" applyAlignment="1">
      <alignment horizontal="center" vertical="center"/>
    </xf>
    <xf numFmtId="20" fontId="0" fillId="0" borderId="13" xfId="0" applyNumberFormat="1" applyBorder="1" applyAlignment="1">
      <alignment horizontal="center" vertical="center"/>
    </xf>
    <xf numFmtId="0" fontId="33" fillId="0" borderId="17" xfId="2" applyFont="1" applyBorder="1" applyAlignment="1" applyProtection="1">
      <alignment horizontal="center" vertical="center"/>
    </xf>
    <xf numFmtId="0" fontId="33" fillId="0" borderId="18" xfId="2" applyFont="1" applyBorder="1" applyAlignment="1" applyProtection="1">
      <alignment horizontal="center" vertical="center"/>
    </xf>
    <xf numFmtId="0" fontId="33" fillId="0" borderId="16" xfId="2" applyFont="1" applyBorder="1" applyAlignment="1" applyProtection="1">
      <alignment horizontal="center" vertical="center"/>
    </xf>
    <xf numFmtId="0" fontId="33" fillId="0" borderId="13" xfId="2" applyFont="1" applyBorder="1" applyAlignment="1" applyProtection="1">
      <alignment horizontal="center" vertical="center"/>
    </xf>
    <xf numFmtId="44" fontId="33" fillId="2" borderId="18" xfId="387" applyFont="1" applyFill="1" applyBorder="1" applyAlignment="1">
      <alignment horizontal="center" vertical="center" wrapText="1"/>
    </xf>
    <xf numFmtId="44" fontId="33" fillId="2" borderId="13" xfId="387" applyFont="1" applyFill="1" applyBorder="1" applyAlignment="1">
      <alignment horizontal="center" vertical="center" wrapText="1"/>
    </xf>
    <xf numFmtId="44" fontId="33" fillId="2" borderId="16" xfId="387" applyFont="1" applyFill="1" applyBorder="1" applyAlignment="1">
      <alignment horizontal="center" vertical="center" wrapText="1"/>
    </xf>
    <xf numFmtId="20" fontId="0" fillId="0" borderId="17" xfId="0" applyNumberFormat="1" applyBorder="1" applyAlignment="1">
      <alignment horizontal="center" vertical="center"/>
    </xf>
    <xf numFmtId="0" fontId="33" fillId="0" borderId="18" xfId="2" applyFont="1" applyBorder="1" applyAlignment="1" applyProtection="1">
      <alignment horizontal="left" vertical="center"/>
    </xf>
    <xf numFmtId="0" fontId="33" fillId="0" borderId="16" xfId="2" applyFont="1" applyBorder="1" applyAlignment="1" applyProtection="1">
      <alignment horizontal="left" vertical="center"/>
    </xf>
    <xf numFmtId="0" fontId="33" fillId="0" borderId="13" xfId="2" applyFont="1" applyBorder="1" applyAlignment="1" applyProtection="1">
      <alignment horizontal="left" vertical="center"/>
    </xf>
    <xf numFmtId="0" fontId="34" fillId="2" borderId="18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20" fontId="38" fillId="0" borderId="17" xfId="0" applyNumberFormat="1" applyFont="1" applyBorder="1" applyAlignment="1">
      <alignment horizontal="center"/>
    </xf>
    <xf numFmtId="0" fontId="32" fillId="0" borderId="17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49" fontId="40" fillId="0" borderId="17" xfId="0" applyNumberFormat="1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32" fillId="2" borderId="16" xfId="0" applyFont="1" applyFill="1" applyBorder="1" applyAlignment="1">
      <alignment horizontal="center" vertical="center"/>
    </xf>
    <xf numFmtId="0" fontId="30" fillId="3" borderId="17" xfId="0" applyFont="1" applyFill="1" applyBorder="1" applyAlignment="1">
      <alignment horizontal="center" vertical="center" wrapText="1"/>
    </xf>
    <xf numFmtId="0" fontId="30" fillId="3" borderId="17" xfId="0" applyFont="1" applyFill="1" applyBorder="1" applyAlignment="1">
      <alignment horizontal="center" vertical="center" wrapText="1"/>
    </xf>
  </cellXfs>
  <cellStyles count="38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" xfId="387" builtinId="4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0"/>
  <sheetViews>
    <sheetView tabSelected="1" topLeftCell="A55" zoomScaleNormal="100" workbookViewId="0">
      <selection activeCell="D78" sqref="D78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41.8554687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26"/>
  </cols>
  <sheetData>
    <row r="1" spans="1:12" ht="19.5" customHeight="1">
      <c r="F1" s="50" t="s">
        <v>66</v>
      </c>
    </row>
    <row r="2" spans="1:12" ht="27.75" customHeight="1">
      <c r="A2" s="23" t="s">
        <v>0</v>
      </c>
      <c r="B2" s="23" t="s">
        <v>21</v>
      </c>
      <c r="C2" s="23" t="s">
        <v>22</v>
      </c>
      <c r="D2" s="23" t="s">
        <v>1</v>
      </c>
      <c r="E2" s="23" t="s">
        <v>2</v>
      </c>
      <c r="F2" s="23" t="s">
        <v>23</v>
      </c>
      <c r="G2" s="23" t="s">
        <v>24</v>
      </c>
      <c r="H2" s="23" t="s">
        <v>25</v>
      </c>
      <c r="I2" s="23" t="s">
        <v>26</v>
      </c>
      <c r="J2" s="23" t="s">
        <v>27</v>
      </c>
      <c r="K2" s="23" t="s">
        <v>3</v>
      </c>
      <c r="L2" s="23" t="s">
        <v>4</v>
      </c>
    </row>
    <row r="3" spans="1:12" s="2" customFormat="1" ht="21" customHeight="1">
      <c r="A3" s="15">
        <v>1</v>
      </c>
      <c r="B3" s="113" t="s">
        <v>69</v>
      </c>
      <c r="C3" s="70" t="s">
        <v>28</v>
      </c>
      <c r="D3" s="98" t="s">
        <v>68</v>
      </c>
      <c r="E3" s="56">
        <v>0.41666666666666669</v>
      </c>
      <c r="F3" s="67" t="s">
        <v>48</v>
      </c>
      <c r="G3" s="67" t="s">
        <v>48</v>
      </c>
      <c r="H3" s="70" t="s">
        <v>32</v>
      </c>
      <c r="I3" s="70" t="s">
        <v>74</v>
      </c>
      <c r="J3" s="70" t="s">
        <v>75</v>
      </c>
      <c r="K3" s="105" t="s">
        <v>60</v>
      </c>
      <c r="L3" s="73" t="s">
        <v>37</v>
      </c>
    </row>
    <row r="4" spans="1:12" s="2" customFormat="1" ht="21" customHeight="1">
      <c r="A4" s="15">
        <v>2</v>
      </c>
      <c r="B4" s="113" t="s">
        <v>70</v>
      </c>
      <c r="C4" s="71"/>
      <c r="D4" s="100"/>
      <c r="E4" s="57"/>
      <c r="F4" s="68"/>
      <c r="G4" s="68"/>
      <c r="H4" s="71"/>
      <c r="I4" s="71"/>
      <c r="J4" s="71"/>
      <c r="K4" s="106"/>
      <c r="L4" s="74"/>
    </row>
    <row r="5" spans="1:12" s="2" customFormat="1" ht="21" customHeight="1">
      <c r="A5" s="15">
        <v>3</v>
      </c>
      <c r="B5" s="113" t="s">
        <v>71</v>
      </c>
      <c r="C5" s="71"/>
      <c r="D5" s="100"/>
      <c r="E5" s="57">
        <v>0.45833333333333331</v>
      </c>
      <c r="F5" s="68"/>
      <c r="G5" s="68"/>
      <c r="H5" s="71"/>
      <c r="I5" s="71"/>
      <c r="J5" s="71"/>
      <c r="K5" s="106"/>
      <c r="L5" s="74"/>
    </row>
    <row r="6" spans="1:12" s="2" customFormat="1" ht="21" customHeight="1">
      <c r="A6" s="15">
        <v>4</v>
      </c>
      <c r="B6" s="113" t="s">
        <v>72</v>
      </c>
      <c r="C6" s="71"/>
      <c r="D6" s="100"/>
      <c r="E6" s="57"/>
      <c r="F6" s="68"/>
      <c r="G6" s="68"/>
      <c r="H6" s="71"/>
      <c r="I6" s="71"/>
      <c r="J6" s="71"/>
      <c r="K6" s="106"/>
      <c r="L6" s="74"/>
    </row>
    <row r="7" spans="1:12" s="2" customFormat="1" ht="21" customHeight="1">
      <c r="A7" s="15">
        <v>5</v>
      </c>
      <c r="B7" s="113" t="s">
        <v>73</v>
      </c>
      <c r="C7" s="72"/>
      <c r="D7" s="99"/>
      <c r="E7" s="57"/>
      <c r="F7" s="69"/>
      <c r="G7" s="69"/>
      <c r="H7" s="72"/>
      <c r="I7" s="72"/>
      <c r="J7" s="72"/>
      <c r="K7" s="107"/>
      <c r="L7" s="75"/>
    </row>
    <row r="8" spans="1:12" s="2" customFormat="1" ht="21" customHeight="1">
      <c r="A8" s="15">
        <v>6</v>
      </c>
      <c r="B8" s="79">
        <v>240740004596</v>
      </c>
      <c r="C8" s="70" t="s">
        <v>28</v>
      </c>
      <c r="D8" s="98" t="s">
        <v>68</v>
      </c>
      <c r="E8" s="56">
        <v>0.45833333333333331</v>
      </c>
      <c r="F8" s="76" t="s">
        <v>43</v>
      </c>
      <c r="G8" s="76" t="s">
        <v>43</v>
      </c>
      <c r="H8" s="70" t="s">
        <v>32</v>
      </c>
      <c r="I8" s="70" t="s">
        <v>74</v>
      </c>
      <c r="J8" s="70" t="s">
        <v>29</v>
      </c>
      <c r="K8" s="105" t="s">
        <v>113</v>
      </c>
      <c r="L8" s="73"/>
    </row>
    <row r="9" spans="1:12" s="2" customFormat="1" ht="21" customHeight="1">
      <c r="A9" s="15">
        <v>7</v>
      </c>
      <c r="B9" s="79">
        <v>240740004598</v>
      </c>
      <c r="C9" s="71"/>
      <c r="D9" s="100"/>
      <c r="E9" s="58"/>
      <c r="F9" s="77"/>
      <c r="G9" s="77"/>
      <c r="H9" s="71"/>
      <c r="I9" s="71"/>
      <c r="J9" s="71"/>
      <c r="K9" s="106"/>
      <c r="L9" s="74"/>
    </row>
    <row r="10" spans="1:12" s="2" customFormat="1" ht="21" customHeight="1">
      <c r="A10" s="15">
        <v>8</v>
      </c>
      <c r="B10" s="79">
        <v>240740004745</v>
      </c>
      <c r="C10" s="71"/>
      <c r="D10" s="100"/>
      <c r="E10" s="91">
        <v>0.64583333333333304</v>
      </c>
      <c r="F10" s="77"/>
      <c r="G10" s="77"/>
      <c r="H10" s="71"/>
      <c r="I10" s="71"/>
      <c r="J10" s="71"/>
      <c r="K10" s="106"/>
      <c r="L10" s="74"/>
    </row>
    <row r="11" spans="1:12" s="2" customFormat="1" ht="21" customHeight="1">
      <c r="A11" s="15">
        <v>9</v>
      </c>
      <c r="B11" s="79">
        <v>240740004746</v>
      </c>
      <c r="C11" s="71"/>
      <c r="D11" s="100"/>
      <c r="E11" s="92"/>
      <c r="F11" s="77"/>
      <c r="G11" s="77"/>
      <c r="H11" s="71"/>
      <c r="I11" s="71"/>
      <c r="J11" s="71"/>
      <c r="K11" s="106"/>
      <c r="L11" s="74"/>
    </row>
    <row r="12" spans="1:12" s="2" customFormat="1" ht="21" customHeight="1">
      <c r="A12" s="15">
        <v>10</v>
      </c>
      <c r="B12" s="80">
        <v>240740004601</v>
      </c>
      <c r="C12" s="72"/>
      <c r="D12" s="99"/>
      <c r="E12" s="93"/>
      <c r="F12" s="78"/>
      <c r="G12" s="78"/>
      <c r="H12" s="72"/>
      <c r="I12" s="72"/>
      <c r="J12" s="72"/>
      <c r="K12" s="107"/>
      <c r="L12" s="75"/>
    </row>
    <row r="13" spans="1:12" s="2" customFormat="1" ht="21" customHeight="1">
      <c r="A13" s="15">
        <v>11</v>
      </c>
      <c r="B13" s="113" t="s">
        <v>83</v>
      </c>
      <c r="C13" s="70" t="s">
        <v>28</v>
      </c>
      <c r="D13" s="98" t="s">
        <v>68</v>
      </c>
      <c r="E13" s="101">
        <v>0.66666666666666663</v>
      </c>
      <c r="F13" s="95" t="s">
        <v>36</v>
      </c>
      <c r="G13" s="95" t="s">
        <v>36</v>
      </c>
      <c r="H13" s="70" t="s">
        <v>32</v>
      </c>
      <c r="I13" s="94" t="s">
        <v>95</v>
      </c>
      <c r="J13" s="90"/>
      <c r="K13" s="65" t="s">
        <v>111</v>
      </c>
      <c r="L13" s="105" t="s">
        <v>37</v>
      </c>
    </row>
    <row r="14" spans="1:12" s="2" customFormat="1" ht="21" customHeight="1">
      <c r="A14" s="15">
        <v>12</v>
      </c>
      <c r="B14" s="113" t="s">
        <v>84</v>
      </c>
      <c r="C14" s="71"/>
      <c r="D14" s="100"/>
      <c r="E14" s="101"/>
      <c r="F14" s="96"/>
      <c r="G14" s="96"/>
      <c r="H14" s="71"/>
      <c r="I14" s="94" t="s">
        <v>95</v>
      </c>
      <c r="J14" s="90"/>
      <c r="K14" s="65"/>
      <c r="L14" s="106"/>
    </row>
    <row r="15" spans="1:12" s="2" customFormat="1" ht="21" customHeight="1">
      <c r="A15" s="15">
        <v>13</v>
      </c>
      <c r="B15" s="113" t="s">
        <v>85</v>
      </c>
      <c r="C15" s="71"/>
      <c r="D15" s="100"/>
      <c r="E15" s="101"/>
      <c r="F15" s="96"/>
      <c r="G15" s="96"/>
      <c r="H15" s="71"/>
      <c r="I15" s="94" t="s">
        <v>95</v>
      </c>
      <c r="J15" s="90"/>
      <c r="K15" s="65"/>
      <c r="L15" s="106"/>
    </row>
    <row r="16" spans="1:12" s="2" customFormat="1" ht="21" customHeight="1">
      <c r="A16" s="15">
        <v>14</v>
      </c>
      <c r="B16" s="113" t="s">
        <v>86</v>
      </c>
      <c r="C16" s="71"/>
      <c r="D16" s="100"/>
      <c r="E16" s="101"/>
      <c r="F16" s="96"/>
      <c r="G16" s="96"/>
      <c r="H16" s="71"/>
      <c r="I16" s="94" t="s">
        <v>95</v>
      </c>
      <c r="J16" s="90"/>
      <c r="K16" s="65"/>
      <c r="L16" s="106"/>
    </row>
    <row r="17" spans="1:12" s="2" customFormat="1" ht="21" customHeight="1">
      <c r="A17" s="15">
        <v>15</v>
      </c>
      <c r="B17" s="113" t="s">
        <v>87</v>
      </c>
      <c r="C17" s="71"/>
      <c r="D17" s="100"/>
      <c r="E17" s="101"/>
      <c r="F17" s="96"/>
      <c r="G17" s="96"/>
      <c r="H17" s="71"/>
      <c r="I17" s="94" t="s">
        <v>95</v>
      </c>
      <c r="J17" s="90"/>
      <c r="K17" s="65"/>
      <c r="L17" s="106"/>
    </row>
    <row r="18" spans="1:12" s="2" customFormat="1" ht="21" customHeight="1">
      <c r="A18" s="15">
        <v>16</v>
      </c>
      <c r="B18" s="113" t="s">
        <v>88</v>
      </c>
      <c r="C18" s="71"/>
      <c r="D18" s="100"/>
      <c r="E18" s="101"/>
      <c r="F18" s="96"/>
      <c r="G18" s="96"/>
      <c r="H18" s="71"/>
      <c r="I18" s="94" t="s">
        <v>95</v>
      </c>
      <c r="J18" s="90"/>
      <c r="K18" s="65"/>
      <c r="L18" s="106"/>
    </row>
    <row r="19" spans="1:12" s="2" customFormat="1" ht="21" customHeight="1">
      <c r="A19" s="15">
        <v>17</v>
      </c>
      <c r="B19" s="113" t="s">
        <v>89</v>
      </c>
      <c r="C19" s="71"/>
      <c r="D19" s="100"/>
      <c r="E19" s="101"/>
      <c r="F19" s="96"/>
      <c r="G19" s="96"/>
      <c r="H19" s="71"/>
      <c r="I19" s="94" t="s">
        <v>95</v>
      </c>
      <c r="J19" s="90"/>
      <c r="K19" s="65"/>
      <c r="L19" s="106"/>
    </row>
    <row r="20" spans="1:12" s="2" customFormat="1" ht="21" customHeight="1">
      <c r="A20" s="15">
        <v>18</v>
      </c>
      <c r="B20" s="113" t="s">
        <v>90</v>
      </c>
      <c r="C20" s="71"/>
      <c r="D20" s="100"/>
      <c r="E20" s="101"/>
      <c r="F20" s="96"/>
      <c r="G20" s="96"/>
      <c r="H20" s="71"/>
      <c r="I20" s="94" t="s">
        <v>95</v>
      </c>
      <c r="J20" s="90" t="s">
        <v>29</v>
      </c>
      <c r="K20" s="65"/>
      <c r="L20" s="106"/>
    </row>
    <row r="21" spans="1:12" s="2" customFormat="1" ht="21" customHeight="1">
      <c r="A21" s="15">
        <v>19</v>
      </c>
      <c r="B21" s="113" t="s">
        <v>91</v>
      </c>
      <c r="C21" s="71"/>
      <c r="D21" s="100"/>
      <c r="E21" s="101"/>
      <c r="F21" s="96"/>
      <c r="G21" s="96"/>
      <c r="H21" s="71"/>
      <c r="I21" s="94" t="s">
        <v>95</v>
      </c>
      <c r="J21" s="90"/>
      <c r="K21" s="65"/>
      <c r="L21" s="106"/>
    </row>
    <row r="22" spans="1:12" s="2" customFormat="1" ht="21" customHeight="1">
      <c r="A22" s="15">
        <v>20</v>
      </c>
      <c r="B22" s="113" t="s">
        <v>92</v>
      </c>
      <c r="C22" s="71"/>
      <c r="D22" s="100"/>
      <c r="E22" s="101"/>
      <c r="F22" s="96"/>
      <c r="G22" s="96"/>
      <c r="H22" s="71"/>
      <c r="I22" s="94" t="s">
        <v>95</v>
      </c>
      <c r="J22" s="90"/>
      <c r="K22" s="65"/>
      <c r="L22" s="106"/>
    </row>
    <row r="23" spans="1:12" s="2" customFormat="1" ht="21" customHeight="1">
      <c r="A23" s="15">
        <v>21</v>
      </c>
      <c r="B23" s="113" t="s">
        <v>93</v>
      </c>
      <c r="C23" s="71"/>
      <c r="D23" s="100"/>
      <c r="E23" s="101"/>
      <c r="F23" s="96"/>
      <c r="G23" s="96"/>
      <c r="H23" s="71"/>
      <c r="I23" s="94" t="s">
        <v>95</v>
      </c>
      <c r="J23" s="90"/>
      <c r="K23" s="65"/>
      <c r="L23" s="106"/>
    </row>
    <row r="24" spans="1:12" s="2" customFormat="1" ht="21" customHeight="1">
      <c r="A24" s="15">
        <v>22</v>
      </c>
      <c r="B24" s="113" t="s">
        <v>58</v>
      </c>
      <c r="C24" s="71"/>
      <c r="D24" s="100"/>
      <c r="E24" s="101"/>
      <c r="F24" s="96"/>
      <c r="G24" s="96"/>
      <c r="H24" s="71"/>
      <c r="I24" s="94" t="s">
        <v>74</v>
      </c>
      <c r="J24" s="90"/>
      <c r="K24" s="105" t="s">
        <v>44</v>
      </c>
      <c r="L24" s="106"/>
    </row>
    <row r="25" spans="1:12" s="2" customFormat="1" ht="21" customHeight="1">
      <c r="A25" s="15">
        <v>23</v>
      </c>
      <c r="B25" s="113" t="s">
        <v>59</v>
      </c>
      <c r="C25" s="71"/>
      <c r="D25" s="100"/>
      <c r="E25" s="101"/>
      <c r="F25" s="96"/>
      <c r="G25" s="96"/>
      <c r="H25" s="71"/>
      <c r="I25" s="94" t="s">
        <v>74</v>
      </c>
      <c r="J25" s="90"/>
      <c r="K25" s="106"/>
      <c r="L25" s="106"/>
    </row>
    <row r="26" spans="1:12" s="2" customFormat="1" ht="21" customHeight="1">
      <c r="A26" s="15">
        <v>24</v>
      </c>
      <c r="B26" s="113" t="s">
        <v>55</v>
      </c>
      <c r="C26" s="71"/>
      <c r="D26" s="100"/>
      <c r="E26" s="101"/>
      <c r="F26" s="96"/>
      <c r="G26" s="96"/>
      <c r="H26" s="71"/>
      <c r="I26" s="94" t="s">
        <v>96</v>
      </c>
      <c r="J26" s="90"/>
      <c r="K26" s="106"/>
      <c r="L26" s="106"/>
    </row>
    <row r="27" spans="1:12" s="2" customFormat="1" ht="21" customHeight="1">
      <c r="A27" s="15">
        <v>25</v>
      </c>
      <c r="B27" s="113" t="s">
        <v>56</v>
      </c>
      <c r="C27" s="71"/>
      <c r="D27" s="100"/>
      <c r="E27" s="101"/>
      <c r="F27" s="96"/>
      <c r="G27" s="96"/>
      <c r="H27" s="71"/>
      <c r="I27" s="94" t="s">
        <v>96</v>
      </c>
      <c r="J27" s="90"/>
      <c r="K27" s="106"/>
      <c r="L27" s="106"/>
    </row>
    <row r="28" spans="1:12" s="2" customFormat="1" ht="21" customHeight="1">
      <c r="A28" s="15">
        <v>26</v>
      </c>
      <c r="B28" s="113" t="s">
        <v>57</v>
      </c>
      <c r="C28" s="71"/>
      <c r="D28" s="100"/>
      <c r="E28" s="101"/>
      <c r="F28" s="96"/>
      <c r="G28" s="96"/>
      <c r="H28" s="71"/>
      <c r="I28" s="94" t="s">
        <v>97</v>
      </c>
      <c r="J28" s="90"/>
      <c r="K28" s="106"/>
      <c r="L28" s="106"/>
    </row>
    <row r="29" spans="1:12" s="2" customFormat="1" ht="21" customHeight="1">
      <c r="A29" s="15">
        <v>27</v>
      </c>
      <c r="B29" s="113" t="s">
        <v>94</v>
      </c>
      <c r="C29" s="72"/>
      <c r="D29" s="99"/>
      <c r="E29" s="101"/>
      <c r="F29" s="97"/>
      <c r="G29" s="97"/>
      <c r="H29" s="72"/>
      <c r="I29" s="94" t="s">
        <v>97</v>
      </c>
      <c r="J29" s="90"/>
      <c r="K29" s="106"/>
      <c r="L29" s="107"/>
    </row>
    <row r="30" spans="1:12" s="2" customFormat="1" ht="21" customHeight="1">
      <c r="A30" s="15">
        <v>28</v>
      </c>
      <c r="B30" s="113" t="s">
        <v>100</v>
      </c>
      <c r="C30" s="70" t="s">
        <v>28</v>
      </c>
      <c r="D30" s="98" t="s">
        <v>68</v>
      </c>
      <c r="E30" s="92">
        <v>0.41666666666666669</v>
      </c>
      <c r="F30" s="114" t="s">
        <v>42</v>
      </c>
      <c r="G30" s="115" t="s">
        <v>99</v>
      </c>
      <c r="H30" s="70" t="s">
        <v>98</v>
      </c>
      <c r="I30" s="33" t="s">
        <v>80</v>
      </c>
      <c r="J30" s="64" t="s">
        <v>29</v>
      </c>
      <c r="K30" s="106"/>
      <c r="L30" s="66"/>
    </row>
    <row r="31" spans="1:12" s="2" customFormat="1" ht="21" customHeight="1">
      <c r="A31" s="15">
        <v>29</v>
      </c>
      <c r="B31" s="113" t="s">
        <v>101</v>
      </c>
      <c r="C31" s="72"/>
      <c r="D31" s="99"/>
      <c r="E31" s="93"/>
      <c r="F31" s="114"/>
      <c r="G31" s="116"/>
      <c r="H31" s="72"/>
      <c r="I31" s="90" t="s">
        <v>80</v>
      </c>
      <c r="J31" s="64"/>
      <c r="K31" s="107"/>
      <c r="L31" s="66"/>
    </row>
    <row r="32" spans="1:12" s="2" customFormat="1" ht="21" customHeight="1">
      <c r="A32" s="15">
        <v>30</v>
      </c>
      <c r="B32" s="81">
        <v>240740007974</v>
      </c>
      <c r="C32" s="64" t="s">
        <v>28</v>
      </c>
      <c r="D32" s="98" t="s">
        <v>68</v>
      </c>
      <c r="E32" s="56">
        <v>0.33333333333333331</v>
      </c>
      <c r="F32" s="115" t="s">
        <v>76</v>
      </c>
      <c r="G32" s="115" t="s">
        <v>76</v>
      </c>
      <c r="H32" s="70" t="s">
        <v>77</v>
      </c>
      <c r="I32" s="70" t="s">
        <v>74</v>
      </c>
      <c r="J32" s="70" t="s">
        <v>29</v>
      </c>
      <c r="K32" s="105" t="s">
        <v>110</v>
      </c>
      <c r="L32" s="66"/>
    </row>
    <row r="33" spans="1:32" s="2" customFormat="1" ht="21" customHeight="1">
      <c r="A33" s="15">
        <v>31</v>
      </c>
      <c r="B33" s="81">
        <v>240740007975</v>
      </c>
      <c r="C33" s="64"/>
      <c r="D33" s="100"/>
      <c r="E33" s="57"/>
      <c r="F33" s="117"/>
      <c r="G33" s="117"/>
      <c r="H33" s="71"/>
      <c r="I33" s="71"/>
      <c r="J33" s="71"/>
      <c r="K33" s="106"/>
      <c r="L33" s="66"/>
    </row>
    <row r="34" spans="1:32" s="2" customFormat="1" ht="21" customHeight="1">
      <c r="A34" s="15">
        <v>32</v>
      </c>
      <c r="B34" s="82">
        <v>240740007676</v>
      </c>
      <c r="C34" s="64"/>
      <c r="D34" s="100"/>
      <c r="E34" s="83">
        <v>0.375</v>
      </c>
      <c r="F34" s="117"/>
      <c r="G34" s="117"/>
      <c r="H34" s="71"/>
      <c r="I34" s="71"/>
      <c r="J34" s="71"/>
      <c r="K34" s="106"/>
      <c r="L34" s="66"/>
    </row>
    <row r="35" spans="1:32" s="2" customFormat="1" ht="21" customHeight="1">
      <c r="A35" s="15">
        <v>33</v>
      </c>
      <c r="B35" s="82">
        <v>240740007977</v>
      </c>
      <c r="C35" s="64"/>
      <c r="D35" s="99"/>
      <c r="E35" s="83"/>
      <c r="F35" s="116"/>
      <c r="G35" s="116"/>
      <c r="H35" s="72"/>
      <c r="I35" s="72"/>
      <c r="J35" s="72"/>
      <c r="K35" s="107"/>
      <c r="L35" s="66"/>
    </row>
    <row r="36" spans="1:32" s="2" customFormat="1" ht="21" customHeight="1">
      <c r="A36" s="15">
        <v>34</v>
      </c>
      <c r="B36" s="84">
        <v>240740007983</v>
      </c>
      <c r="C36" s="70" t="s">
        <v>28</v>
      </c>
      <c r="D36" s="98" t="s">
        <v>68</v>
      </c>
      <c r="E36" s="88">
        <v>0.39583333333333331</v>
      </c>
      <c r="F36" s="102" t="s">
        <v>78</v>
      </c>
      <c r="G36" s="102" t="s">
        <v>78</v>
      </c>
      <c r="H36" s="70" t="s">
        <v>81</v>
      </c>
      <c r="I36" s="87" t="s">
        <v>79</v>
      </c>
      <c r="J36" s="87" t="s">
        <v>29</v>
      </c>
      <c r="K36" s="105" t="s">
        <v>33</v>
      </c>
      <c r="L36" s="66"/>
    </row>
    <row r="37" spans="1:32" s="2" customFormat="1" ht="21" customHeight="1">
      <c r="A37" s="15">
        <v>35</v>
      </c>
      <c r="B37" s="84">
        <v>240740007982</v>
      </c>
      <c r="C37" s="71"/>
      <c r="D37" s="100"/>
      <c r="E37" s="88">
        <v>0.41666666666666669</v>
      </c>
      <c r="F37" s="103"/>
      <c r="G37" s="103"/>
      <c r="H37" s="71"/>
      <c r="I37" s="87" t="s">
        <v>79</v>
      </c>
      <c r="J37" s="87" t="s">
        <v>29</v>
      </c>
      <c r="K37" s="106"/>
      <c r="L37" s="66"/>
    </row>
    <row r="38" spans="1:32" s="2" customFormat="1" ht="21" customHeight="1">
      <c r="A38" s="15">
        <v>36</v>
      </c>
      <c r="B38" s="84">
        <v>240740007985</v>
      </c>
      <c r="C38" s="71"/>
      <c r="D38" s="100"/>
      <c r="E38" s="88">
        <v>0.4375</v>
      </c>
      <c r="F38" s="103"/>
      <c r="G38" s="103"/>
      <c r="H38" s="71"/>
      <c r="I38" s="87" t="s">
        <v>80</v>
      </c>
      <c r="J38" s="87" t="s">
        <v>29</v>
      </c>
      <c r="K38" s="106"/>
      <c r="L38" s="66"/>
    </row>
    <row r="39" spans="1:32" s="2" customFormat="1" ht="21" customHeight="1">
      <c r="A39" s="15">
        <v>37</v>
      </c>
      <c r="B39" s="84">
        <v>240740007984</v>
      </c>
      <c r="C39" s="71"/>
      <c r="D39" s="100"/>
      <c r="E39" s="88">
        <v>0.45833333333333331</v>
      </c>
      <c r="F39" s="103"/>
      <c r="G39" s="103"/>
      <c r="H39" s="71"/>
      <c r="I39" s="87" t="s">
        <v>80</v>
      </c>
      <c r="J39" s="87" t="s">
        <v>29</v>
      </c>
      <c r="K39" s="106"/>
      <c r="L39" s="66"/>
    </row>
    <row r="40" spans="1:32" s="2" customFormat="1" ht="21" customHeight="1">
      <c r="A40" s="15">
        <v>38</v>
      </c>
      <c r="B40" s="85">
        <v>2024599543</v>
      </c>
      <c r="C40" s="71"/>
      <c r="D40" s="100"/>
      <c r="E40" s="89">
        <v>0.47916666666666669</v>
      </c>
      <c r="F40" s="103"/>
      <c r="G40" s="103"/>
      <c r="H40" s="71"/>
      <c r="I40" s="87" t="s">
        <v>80</v>
      </c>
      <c r="J40" s="87" t="s">
        <v>29</v>
      </c>
      <c r="K40" s="106"/>
      <c r="L40" s="66"/>
    </row>
    <row r="41" spans="1:32" s="2" customFormat="1" ht="21" customHeight="1">
      <c r="A41" s="15">
        <v>39</v>
      </c>
      <c r="B41" s="85">
        <v>2024727253</v>
      </c>
      <c r="C41" s="71"/>
      <c r="D41" s="100"/>
      <c r="E41" s="89"/>
      <c r="F41" s="103"/>
      <c r="G41" s="103"/>
      <c r="H41" s="71"/>
      <c r="I41" s="87" t="s">
        <v>79</v>
      </c>
      <c r="J41" s="87" t="s">
        <v>29</v>
      </c>
      <c r="K41" s="106"/>
      <c r="L41" s="66"/>
    </row>
    <row r="42" spans="1:32" s="2" customFormat="1" ht="21" customHeight="1">
      <c r="A42" s="15">
        <v>40</v>
      </c>
      <c r="B42" s="84">
        <v>240740007888</v>
      </c>
      <c r="C42" s="71"/>
      <c r="D42" s="100"/>
      <c r="E42" s="88">
        <v>0.60416666666666663</v>
      </c>
      <c r="F42" s="103"/>
      <c r="G42" s="103"/>
      <c r="H42" s="71"/>
      <c r="I42" s="87" t="s">
        <v>80</v>
      </c>
      <c r="J42" s="87" t="s">
        <v>82</v>
      </c>
      <c r="K42" s="106"/>
      <c r="L42" s="66"/>
    </row>
    <row r="43" spans="1:32" s="2" customFormat="1" ht="21" customHeight="1">
      <c r="A43" s="15">
        <v>41</v>
      </c>
      <c r="B43" s="84">
        <v>240740007901</v>
      </c>
      <c r="C43" s="72"/>
      <c r="D43" s="99"/>
      <c r="E43" s="88">
        <v>0.64583333333333304</v>
      </c>
      <c r="F43" s="104"/>
      <c r="G43" s="104"/>
      <c r="H43" s="72"/>
      <c r="I43" s="87" t="s">
        <v>80</v>
      </c>
      <c r="J43" s="87" t="s">
        <v>82</v>
      </c>
      <c r="K43" s="107"/>
      <c r="L43" s="66"/>
    </row>
    <row r="44" spans="1:32" s="2" customFormat="1" ht="24" customHeight="1">
      <c r="A44" s="37"/>
      <c r="B44" s="38"/>
      <c r="C44" s="37"/>
      <c r="D44" s="39"/>
      <c r="E44" s="7"/>
      <c r="F44" s="40"/>
      <c r="G44" s="40"/>
      <c r="H44" s="37"/>
      <c r="I44" s="37"/>
      <c r="J44" s="37"/>
      <c r="K44" s="41"/>
      <c r="L44" s="42"/>
    </row>
    <row r="45" spans="1:32" ht="27.75" customHeight="1">
      <c r="A45" s="118" t="s">
        <v>0</v>
      </c>
      <c r="B45" s="119" t="s">
        <v>67</v>
      </c>
      <c r="C45" s="119"/>
      <c r="D45" s="118" t="s">
        <v>1</v>
      </c>
      <c r="E45" s="118" t="s">
        <v>2</v>
      </c>
      <c r="F45" s="118" t="s">
        <v>34</v>
      </c>
      <c r="G45" s="118" t="s">
        <v>25</v>
      </c>
      <c r="H45" s="118" t="s">
        <v>3</v>
      </c>
      <c r="I45" s="118" t="s">
        <v>31</v>
      </c>
      <c r="J45" s="118" t="s">
        <v>4</v>
      </c>
      <c r="K45" s="4"/>
    </row>
    <row r="46" spans="1:32" ht="20.25" customHeight="1">
      <c r="A46" s="31">
        <v>1</v>
      </c>
      <c r="B46" s="109" t="s">
        <v>53</v>
      </c>
      <c r="C46" s="109"/>
      <c r="D46" s="110" t="s">
        <v>68</v>
      </c>
      <c r="E46" s="43" t="s">
        <v>54</v>
      </c>
      <c r="F46" s="14" t="s">
        <v>49</v>
      </c>
      <c r="G46" s="55" t="s">
        <v>20</v>
      </c>
      <c r="H46" s="16" t="s">
        <v>112</v>
      </c>
      <c r="I46" s="31" t="s">
        <v>51</v>
      </c>
      <c r="J46" s="44"/>
    </row>
    <row r="47" spans="1:32" s="28" customFormat="1" ht="20.25" customHeight="1">
      <c r="A47" s="31">
        <v>2</v>
      </c>
      <c r="B47" s="54" t="s">
        <v>102</v>
      </c>
      <c r="C47" s="54"/>
      <c r="D47" s="111"/>
      <c r="E47" s="108">
        <v>0.375</v>
      </c>
      <c r="F47" s="14" t="s">
        <v>43</v>
      </c>
      <c r="G47" s="55"/>
      <c r="H47" s="16" t="s">
        <v>63</v>
      </c>
      <c r="I47" s="31" t="s">
        <v>103</v>
      </c>
      <c r="J47" s="44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s="86" customFormat="1" ht="20.25" customHeight="1">
      <c r="A48" s="35">
        <v>3</v>
      </c>
      <c r="B48" s="54" t="s">
        <v>104</v>
      </c>
      <c r="C48" s="54"/>
      <c r="D48" s="112"/>
      <c r="E48" s="30">
        <v>0.33333333333333331</v>
      </c>
      <c r="F48" s="14" t="s">
        <v>61</v>
      </c>
      <c r="G48" s="35" t="s">
        <v>62</v>
      </c>
      <c r="H48" s="16" t="s">
        <v>50</v>
      </c>
      <c r="I48" s="35"/>
      <c r="J48" s="44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s="28" customFormat="1" ht="20.25" customHeight="1">
      <c r="A49" s="5"/>
      <c r="B49" s="6"/>
      <c r="C49" s="6"/>
      <c r="D49" s="5"/>
      <c r="E49" s="46"/>
      <c r="F49" s="27"/>
      <c r="G49" s="5"/>
      <c r="H49" s="8"/>
      <c r="I49" s="5"/>
      <c r="J49" s="36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s="28" customFormat="1" ht="21" customHeight="1">
      <c r="A50" s="3" t="s">
        <v>0</v>
      </c>
      <c r="B50" s="59" t="s">
        <v>52</v>
      </c>
      <c r="C50" s="60"/>
      <c r="D50" s="3" t="s">
        <v>1</v>
      </c>
      <c r="E50" s="3" t="s">
        <v>2</v>
      </c>
      <c r="F50" s="23" t="s">
        <v>34</v>
      </c>
      <c r="G50" s="3" t="s">
        <v>25</v>
      </c>
      <c r="H50" s="3" t="s">
        <v>3</v>
      </c>
      <c r="I50" s="3" t="s">
        <v>31</v>
      </c>
      <c r="J50" s="23" t="s">
        <v>4</v>
      </c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s="28" customFormat="1" ht="21" customHeight="1">
      <c r="A51" s="31"/>
      <c r="B51" s="54"/>
      <c r="C51" s="54"/>
      <c r="D51" s="35"/>
      <c r="E51" s="30"/>
      <c r="F51" s="14"/>
      <c r="G51" s="31"/>
      <c r="H51" s="16"/>
      <c r="I51" s="31"/>
      <c r="J51" s="44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24.75" customHeight="1">
      <c r="A52" s="5"/>
      <c r="B52" s="6"/>
      <c r="C52" s="6"/>
      <c r="D52" s="5"/>
      <c r="E52" s="7"/>
      <c r="F52" s="5"/>
      <c r="G52" s="5"/>
      <c r="H52" s="8"/>
      <c r="I52" s="8"/>
      <c r="J52" s="6"/>
      <c r="K52" s="62"/>
    </row>
    <row r="53" spans="1:32" ht="19.5" customHeight="1">
      <c r="A53" s="23" t="s">
        <v>0</v>
      </c>
      <c r="B53" s="61" t="s">
        <v>40</v>
      </c>
      <c r="C53" s="61"/>
      <c r="D53" s="23" t="s">
        <v>1</v>
      </c>
      <c r="E53" s="23" t="s">
        <v>2</v>
      </c>
      <c r="F53" s="23" t="s">
        <v>16</v>
      </c>
      <c r="G53" s="23" t="s">
        <v>18</v>
      </c>
      <c r="H53" s="23" t="s">
        <v>30</v>
      </c>
      <c r="I53" s="23" t="s">
        <v>31</v>
      </c>
      <c r="J53" s="25" t="s">
        <v>4</v>
      </c>
      <c r="K53" s="62"/>
    </row>
    <row r="54" spans="1:32" ht="21.75" customHeight="1">
      <c r="A54" s="31">
        <v>1</v>
      </c>
      <c r="B54" s="63">
        <v>240740007866</v>
      </c>
      <c r="C54" s="63"/>
      <c r="D54" s="110" t="s">
        <v>68</v>
      </c>
      <c r="E54" s="56">
        <v>0.70833333333333337</v>
      </c>
      <c r="F54" s="31" t="s">
        <v>47</v>
      </c>
      <c r="G54" s="31" t="s">
        <v>105</v>
      </c>
      <c r="H54" s="51" t="s">
        <v>46</v>
      </c>
      <c r="I54" s="32" t="s">
        <v>106</v>
      </c>
      <c r="J54" s="32"/>
      <c r="K54" s="62"/>
    </row>
    <row r="55" spans="1:32" s="86" customFormat="1" ht="21.75" customHeight="1">
      <c r="A55" s="35">
        <v>2</v>
      </c>
      <c r="B55" s="63">
        <v>240740007867</v>
      </c>
      <c r="C55" s="63"/>
      <c r="D55" s="111"/>
      <c r="E55" s="57"/>
      <c r="F55" s="35" t="s">
        <v>47</v>
      </c>
      <c r="G55" s="35" t="s">
        <v>105</v>
      </c>
      <c r="H55" s="52"/>
      <c r="I55" s="32" t="s">
        <v>107</v>
      </c>
      <c r="J55" s="32"/>
      <c r="K55" s="3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s="86" customFormat="1" ht="21.75" customHeight="1">
      <c r="A56" s="35">
        <v>3</v>
      </c>
      <c r="B56" s="63">
        <v>240740007981</v>
      </c>
      <c r="C56" s="63"/>
      <c r="D56" s="112"/>
      <c r="E56" s="58"/>
      <c r="F56" s="35" t="s">
        <v>47</v>
      </c>
      <c r="G56" s="35" t="s">
        <v>109</v>
      </c>
      <c r="H56" s="53"/>
      <c r="I56" s="32" t="s">
        <v>108</v>
      </c>
      <c r="J56" s="32"/>
      <c r="K56" s="34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22.5" customHeight="1"/>
    <row r="58" spans="1:32" ht="22.5" customHeight="1">
      <c r="A58" s="3" t="s">
        <v>0</v>
      </c>
      <c r="B58" s="59" t="s">
        <v>17</v>
      </c>
      <c r="C58" s="60"/>
      <c r="D58" s="3" t="s">
        <v>1</v>
      </c>
      <c r="E58" s="3" t="s">
        <v>2</v>
      </c>
      <c r="F58" s="23" t="s">
        <v>23</v>
      </c>
      <c r="G58" s="3" t="s">
        <v>25</v>
      </c>
      <c r="H58" s="3" t="s">
        <v>3</v>
      </c>
      <c r="I58" s="3" t="s">
        <v>31</v>
      </c>
      <c r="J58" s="23" t="s">
        <v>4</v>
      </c>
    </row>
    <row r="59" spans="1:32" ht="22.5" customHeight="1">
      <c r="A59" s="17">
        <v>1</v>
      </c>
      <c r="B59" s="54" t="s">
        <v>41</v>
      </c>
      <c r="C59" s="54"/>
      <c r="D59" s="55" t="s">
        <v>68</v>
      </c>
      <c r="E59" s="22">
        <v>0.33333333333333331</v>
      </c>
      <c r="F59" s="29" t="s">
        <v>43</v>
      </c>
      <c r="G59" s="55" t="s">
        <v>20</v>
      </c>
      <c r="H59" s="47" t="s">
        <v>114</v>
      </c>
      <c r="I59" s="19" t="s">
        <v>45</v>
      </c>
      <c r="J59" s="18"/>
    </row>
    <row r="60" spans="1:32" ht="16.5" customHeight="1">
      <c r="A60" s="24">
        <v>2</v>
      </c>
      <c r="B60" s="54"/>
      <c r="C60" s="54"/>
      <c r="D60" s="55"/>
      <c r="E60" s="22">
        <v>0.33333333333333331</v>
      </c>
      <c r="F60" s="20" t="s">
        <v>35</v>
      </c>
      <c r="G60" s="55"/>
      <c r="H60" s="45" t="s">
        <v>44</v>
      </c>
      <c r="I60" s="21" t="s">
        <v>38</v>
      </c>
      <c r="J60" s="24" t="s">
        <v>39</v>
      </c>
    </row>
  </sheetData>
  <mergeCells count="75">
    <mergeCell ref="K32:K35"/>
    <mergeCell ref="B56:C56"/>
    <mergeCell ref="B55:C55"/>
    <mergeCell ref="E54:E56"/>
    <mergeCell ref="D54:D56"/>
    <mergeCell ref="B48:C48"/>
    <mergeCell ref="D46:D48"/>
    <mergeCell ref="D32:D35"/>
    <mergeCell ref="K36:K43"/>
    <mergeCell ref="H54:H56"/>
    <mergeCell ref="D36:D43"/>
    <mergeCell ref="L13:L29"/>
    <mergeCell ref="K13:K23"/>
    <mergeCell ref="K24:K31"/>
    <mergeCell ref="C32:C35"/>
    <mergeCell ref="C36:C43"/>
    <mergeCell ref="F13:F29"/>
    <mergeCell ref="G13:G29"/>
    <mergeCell ref="H13:H29"/>
    <mergeCell ref="C30:C31"/>
    <mergeCell ref="D30:D31"/>
    <mergeCell ref="E30:E31"/>
    <mergeCell ref="D3:D7"/>
    <mergeCell ref="D8:D12"/>
    <mergeCell ref="D13:D29"/>
    <mergeCell ref="E13:E29"/>
    <mergeCell ref="C3:C7"/>
    <mergeCell ref="C8:C12"/>
    <mergeCell ref="C13:C29"/>
    <mergeCell ref="H30:H31"/>
    <mergeCell ref="J30:J31"/>
    <mergeCell ref="F30:F31"/>
    <mergeCell ref="G30:G31"/>
    <mergeCell ref="E8:E9"/>
    <mergeCell ref="E10:E12"/>
    <mergeCell ref="F36:F43"/>
    <mergeCell ref="G36:G43"/>
    <mergeCell ref="H32:H35"/>
    <mergeCell ref="I32:I35"/>
    <mergeCell ref="J32:J35"/>
    <mergeCell ref="E40:E41"/>
    <mergeCell ref="H36:H43"/>
    <mergeCell ref="H3:H7"/>
    <mergeCell ref="I3:I7"/>
    <mergeCell ref="J3:J7"/>
    <mergeCell ref="L3:L7"/>
    <mergeCell ref="F8:F12"/>
    <mergeCell ref="G8:G12"/>
    <mergeCell ref="H8:H12"/>
    <mergeCell ref="I8:I12"/>
    <mergeCell ref="J8:J12"/>
    <mergeCell ref="K8:K12"/>
    <mergeCell ref="K3:K7"/>
    <mergeCell ref="L8:L12"/>
    <mergeCell ref="B50:C50"/>
    <mergeCell ref="K52:K54"/>
    <mergeCell ref="B54:C54"/>
    <mergeCell ref="E3:E4"/>
    <mergeCell ref="E5:E7"/>
    <mergeCell ref="F3:F7"/>
    <mergeCell ref="G3:G7"/>
    <mergeCell ref="B59:C60"/>
    <mergeCell ref="D59:D60"/>
    <mergeCell ref="G59:G60"/>
    <mergeCell ref="B51:C51"/>
    <mergeCell ref="B58:C58"/>
    <mergeCell ref="B53:C53"/>
    <mergeCell ref="B45:C45"/>
    <mergeCell ref="B46:C46"/>
    <mergeCell ref="E32:E33"/>
    <mergeCell ref="E34:E35"/>
    <mergeCell ref="F32:F35"/>
    <mergeCell ref="G32:G35"/>
    <mergeCell ref="B47:C47"/>
    <mergeCell ref="G46:G47"/>
  </mergeCells>
  <conditionalFormatting sqref="B3:B44">
    <cfRule type="duplicateValues" dxfId="0" priority="6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G20" sqref="G20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9" t="s">
        <v>0</v>
      </c>
      <c r="B1" s="9" t="s">
        <v>5</v>
      </c>
      <c r="C1" s="9" t="s">
        <v>6</v>
      </c>
    </row>
    <row r="2" spans="1:3" ht="21.75" customHeight="1">
      <c r="A2" s="11">
        <v>1</v>
      </c>
      <c r="B2" s="10" t="s">
        <v>7</v>
      </c>
      <c r="C2" s="11">
        <v>918820683</v>
      </c>
    </row>
    <row r="3" spans="1:3" ht="21.75" customHeight="1">
      <c r="A3" s="11">
        <v>2</v>
      </c>
      <c r="B3" s="10" t="s">
        <v>8</v>
      </c>
      <c r="C3" s="11">
        <v>996352386</v>
      </c>
    </row>
    <row r="4" spans="1:3" ht="21.75" customHeight="1">
      <c r="A4" s="11">
        <v>3</v>
      </c>
      <c r="B4" s="10" t="s">
        <v>9</v>
      </c>
      <c r="C4" s="11">
        <v>986693332</v>
      </c>
    </row>
    <row r="5" spans="1:3" ht="21.75" customHeight="1">
      <c r="A5" s="11">
        <v>4</v>
      </c>
      <c r="B5" s="10" t="s">
        <v>10</v>
      </c>
      <c r="C5" s="11">
        <v>942444583</v>
      </c>
    </row>
    <row r="6" spans="1:3" ht="21.75" customHeight="1">
      <c r="A6" s="11">
        <v>5</v>
      </c>
      <c r="B6" s="10" t="s">
        <v>11</v>
      </c>
      <c r="C6" s="11">
        <v>946330131</v>
      </c>
    </row>
    <row r="7" spans="1:3" s="28" customFormat="1" ht="21.75" customHeight="1">
      <c r="A7" s="11">
        <v>6</v>
      </c>
      <c r="B7" s="49" t="s">
        <v>64</v>
      </c>
      <c r="C7" s="48">
        <v>950243711</v>
      </c>
    </row>
    <row r="8" spans="1:3" s="28" customFormat="1" ht="21.75" customHeight="1">
      <c r="A8" s="11">
        <v>7</v>
      </c>
      <c r="B8" s="49" t="s">
        <v>65</v>
      </c>
      <c r="C8" s="48">
        <v>990346791</v>
      </c>
    </row>
    <row r="9" spans="1:3" ht="21.75" customHeight="1">
      <c r="A9" s="11">
        <v>8</v>
      </c>
      <c r="B9" s="13" t="s">
        <v>12</v>
      </c>
      <c r="C9" s="12">
        <v>962095110</v>
      </c>
    </row>
    <row r="10" spans="1:3" ht="21.75" customHeight="1">
      <c r="A10" s="11">
        <v>9</v>
      </c>
      <c r="B10" s="13" t="s">
        <v>19</v>
      </c>
      <c r="C10" s="12">
        <v>932749386</v>
      </c>
    </row>
    <row r="11" spans="1:3" ht="21.75" customHeight="1">
      <c r="A11" s="11">
        <v>10</v>
      </c>
      <c r="B11" s="10" t="s">
        <v>13</v>
      </c>
      <c r="C11" s="11">
        <v>995039455</v>
      </c>
    </row>
    <row r="12" spans="1:3" ht="21.75" customHeight="1">
      <c r="A12" s="11">
        <v>11</v>
      </c>
      <c r="B12" s="10" t="s">
        <v>14</v>
      </c>
      <c r="C12" s="11">
        <v>939735902</v>
      </c>
    </row>
    <row r="13" spans="1:3" ht="21.75" customHeight="1">
      <c r="A13" s="11">
        <v>12</v>
      </c>
      <c r="B13" s="10" t="s">
        <v>15</v>
      </c>
      <c r="C13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2024-10-11T01:21:01Z</dcterms:modified>
</cp:coreProperties>
</file>