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<sst xmlns="http://schemas.openxmlformats.org/spreadsheetml/2006/main" count="851" uniqueCount="212">
  <si>
    <t xml:space="preserve"> PROGRAMA DIARIO DE INSPECCIONES FITOSANITARIAS PARA INSPECCIONES FITOSANITARIAS DE EXPORTACION , IMPORTACION , TRANSITO INTERNO Y CUARENTENA POSENTRADA</t>
  </si>
  <si>
    <t>DIRECCION EJECUTIVA: PIURA</t>
  </si>
  <si>
    <t>FECHA:  11/11/2024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</si>
  <si>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</si>
  <si>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</si>
  <si>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</si>
  <si>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</si>
  <si>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</si>
  <si>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</si>
  <si>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</si>
  <si>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</si>
  <si>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</si>
  <si>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</si>
  <si>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</si>
  <si>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</si>
  <si>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</si>
  <si>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</si>
  <si>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</si>
  <si>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PRODUCTOS FRESCOS</t>
  </si>
  <si>
    <t>TAMBOGRANDE</t>
  </si>
  <si>
    <t>JUAN SEMINARIO 953601217</t>
  </si>
  <si>
    <t>AGROPALL EXPORT SAC</t>
  </si>
  <si>
    <t>MANGO FRESCO</t>
  </si>
  <si>
    <t>MIAMI</t>
  </si>
  <si>
    <t>BLANCA UBILLUS +51 953 533 544</t>
  </si>
  <si>
    <t>AGROSOL PERU EXPORT &amp; CIA SAC</t>
  </si>
  <si>
    <t>ATAULFO</t>
  </si>
  <si>
    <t>TORONTO</t>
  </si>
  <si>
    <t>MARITIMO</t>
  </si>
  <si>
    <t>FRUTAS DE PIURA SAC</t>
  </si>
  <si>
    <t>MANGO (KENT)</t>
  </si>
  <si>
    <t>MIAMI / USA</t>
  </si>
  <si>
    <t>TRANSLOGISTICS</t>
  </si>
  <si>
    <t>Agro Exportaciones AE SAC</t>
  </si>
  <si>
    <t>2024671615</t>
  </si>
  <si>
    <t>EEUU</t>
  </si>
  <si>
    <t>PATRICIA MARCHENA</t>
  </si>
  <si>
    <t>FUNDO LOS PALTOS</t>
  </si>
  <si>
    <t>Mango /kent</t>
  </si>
  <si>
    <t>USA</t>
  </si>
  <si>
    <t>NOTIFICAR - BULTOS Y PESO</t>
  </si>
  <si>
    <t xml:space="preserve">AXIS GL AGENCIA DE ADUANA </t>
  </si>
  <si>
    <t>SOCIAL BUSINESSES S.A.C.</t>
  </si>
  <si>
    <t>PHILADELPHIA</t>
  </si>
  <si>
    <t>BEFAIR BIO S.A.C.</t>
  </si>
  <si>
    <t>ALGECIRA</t>
  </si>
  <si>
    <t>CARLOS NEIRA CEL 969453292</t>
  </si>
  <si>
    <t>DON PACKING S.A.C</t>
  </si>
  <si>
    <t>NORBIO PERU S.A.C</t>
  </si>
  <si>
    <t>MANGO KEITT</t>
  </si>
  <si>
    <t>GRUPO TAVARI SAC</t>
  </si>
  <si>
    <t>BK: PER8318440A</t>
  </si>
  <si>
    <t>BK: PER8319943A</t>
  </si>
  <si>
    <t>BK: PER8318532A</t>
  </si>
  <si>
    <t>RORIHUELA</t>
  </si>
  <si>
    <t>SUSTAINABLE INNOVATION FRUIT FARM S.A.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</si>
  <si>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</si>
  <si>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</si>
  <si>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</si>
  <si>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DPM/NETA</t>
  </si>
  <si>
    <t>KENT</t>
  </si>
  <si>
    <t>FRANCIA</t>
  </si>
  <si>
    <t xml:space="preserve">FRUITS SAN LORENZO/ CALVET FRUITS SL   </t>
  </si>
  <si>
    <t>MADRID</t>
  </si>
  <si>
    <t xml:space="preserve">reprogramacion </t>
  </si>
  <si>
    <t>FRUTAMBO</t>
  </si>
  <si>
    <t>MANGOS Y HORTALIZAS</t>
  </si>
  <si>
    <t xml:space="preserve"> 18:00:00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</si>
  <si>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</si>
  <si>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</si>
  <si>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</si>
  <si>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</si>
  <si>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</si>
  <si>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</si>
  <si>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Carretera panamericana km 1073 Tambogrande, Piura</t>
  </si>
  <si>
    <t>NILTON PARRA</t>
  </si>
  <si>
    <t>INKA PACKING SAC</t>
  </si>
  <si>
    <t>DOMEL PRODUCE SAC</t>
  </si>
  <si>
    <t>MANGO FRESCO (KENT)</t>
  </si>
  <si>
    <t>ESTADOS UNIDOS</t>
  </si>
  <si>
    <t>Jhon Garcia - 954156769</t>
  </si>
  <si>
    <t>GRUPO RAMOS &amp; ASOCIADOS</t>
  </si>
  <si>
    <t>MANGO KENT</t>
  </si>
  <si>
    <t>COREA</t>
  </si>
  <si>
    <t>NOTIFICAR -CAMBIO DE IMPORTADOR</t>
  </si>
  <si>
    <t>NOTIFICAR - CAMBIO DE FECHA, BULTOS Y PESO</t>
  </si>
  <si>
    <t>LUIS CARREÑO</t>
  </si>
  <si>
    <t>AGRONEGOCIOS DE EXPORTACION L&amp;V S.A.C.</t>
  </si>
  <si>
    <t>MANGO / KENT</t>
  </si>
  <si>
    <t>ENVIO AEREO</t>
  </si>
  <si>
    <t>JULIO ALZAMORA / 984 775 13</t>
  </si>
  <si>
    <t>AGROCOSTA PERU SAC</t>
  </si>
  <si>
    <t>RUSIA</t>
  </si>
  <si>
    <t>TERRESTRE</t>
  </si>
  <si>
    <t>GUILLERMO QUIJANO</t>
  </si>
  <si>
    <t>FRUIT CO SOCIEDAD COMERCIAL DE RESPONSABILIDAD LIMITADA</t>
  </si>
  <si>
    <t>JAPON</t>
  </si>
  <si>
    <t>INTERFRUITS PERU S.A.C.</t>
  </si>
  <si>
    <t>VALLESOL FRUIT EXPORT S.A.C.</t>
  </si>
  <si>
    <t xml:space="preserve">SINTHIA ALZAMORA </t>
  </si>
  <si>
    <t>KORICANCHA</t>
  </si>
  <si>
    <t>INTIFRESH  DEL SUR</t>
  </si>
  <si>
    <t>SILBASC</t>
  </si>
  <si>
    <t>FAIRTRASA PERU SA</t>
  </si>
  <si>
    <t>ALGECIRAS</t>
  </si>
  <si>
    <t>M &amp; C FRUITS COMPANY S.A.C.</t>
  </si>
  <si>
    <t xml:space="preserve">IVAN SOCOLA </t>
  </si>
  <si>
    <t>MANGOS PIURANOS PARA EL MUNDO S.A.C.</t>
  </si>
  <si>
    <t>MI PAISANA S.A.C.</t>
  </si>
  <si>
    <t>ESPAÑA</t>
  </si>
  <si>
    <t>AMS</t>
  </si>
  <si>
    <t>PAMELA VALDIVIEZO</t>
  </si>
  <si>
    <t>MEDLOG PIURA SAC</t>
  </si>
  <si>
    <t>DOMINUS SAC</t>
  </si>
  <si>
    <t>PAISES BAJOS / PERU</t>
  </si>
  <si>
    <t>MARÍTIMO</t>
  </si>
  <si>
    <t>Cieneguillo - Pachamama Farms</t>
  </si>
  <si>
    <t xml:space="preserve">Marianella alberca </t>
  </si>
  <si>
    <t>Pachamama Farms</t>
  </si>
  <si>
    <t>Mango</t>
  </si>
  <si>
    <t>EE.UU</t>
  </si>
  <si>
    <t xml:space="preserve">MARITIMO </t>
  </si>
  <si>
    <t>KATHERINE SANDOVAL - 986253839</t>
  </si>
  <si>
    <t>SUNSHINE</t>
  </si>
  <si>
    <t>SUNSHINE EXPORT SAC</t>
  </si>
  <si>
    <t xml:space="preserve">MANGO CONGELADO </t>
  </si>
  <si>
    <t>KOREA</t>
  </si>
  <si>
    <t>EUROPE</t>
  </si>
  <si>
    <t>JORGE ALCEDO</t>
  </si>
  <si>
    <t>CORPORACION TIERRA BRAVA SAC</t>
  </si>
  <si>
    <t>MANGO - KENT</t>
  </si>
  <si>
    <t>AEREO</t>
  </si>
  <si>
    <t>TALLANES PACKERS S.A.C.</t>
  </si>
  <si>
    <t>NATHALY PECEROS</t>
  </si>
  <si>
    <t>FRESH &amp;READY HARVESTS</t>
  </si>
  <si>
    <t>MANGO  - KENT</t>
  </si>
  <si>
    <t>PANAMA / PAITA</t>
  </si>
  <si>
    <t xml:space="preserve"> Magaly Maza H.  </t>
  </si>
  <si>
    <t>VALLE SAN MIGUEL SAC</t>
  </si>
  <si>
    <t>HENRY PRADO</t>
  </si>
  <si>
    <t>CAMPO FRUIT S.A.C.</t>
  </si>
  <si>
    <t>MANGO ( KENT)</t>
  </si>
  <si>
    <t>CHILE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</si>
  <si>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</si>
  <si>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</si>
  <si>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</si>
  <si>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</si>
  <si>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</si>
  <si>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F016-2997</t>
  </si>
  <si>
    <t>CASMA</t>
  </si>
  <si>
    <t xml:space="preserve">C.I EMPANOR PERU SAC </t>
  </si>
  <si>
    <t xml:space="preserve">DAMOA CORPORATION SAC </t>
  </si>
  <si>
    <t>F01-2962</t>
  </si>
  <si>
    <t>TRASLADO DE UNA REGION A OTRA</t>
  </si>
  <si>
    <t xml:space="preserve">TAMBOGRANDE </t>
  </si>
  <si>
    <t>SERVINCA EXPORT  / RICHARD MARILLO</t>
  </si>
  <si>
    <t xml:space="preserve">SERVINCA EXPORT </t>
  </si>
  <si>
    <t xml:space="preserve">CASMA/ TAMBOGRANDE </t>
  </si>
  <si>
    <t>PIURA</t>
  </si>
  <si>
    <t xml:space="preserve">	OTR.SAN MARTIN CP-3 NRO. </t>
  </si>
  <si>
    <t>PATRICIA SALDARRIAGA</t>
  </si>
  <si>
    <t>ESTHER MADRID</t>
  </si>
  <si>
    <t>PROPERO FARFAN</t>
  </si>
  <si>
    <t>PATRICIA NAVARRO</t>
  </si>
  <si>
    <t>MICHEL RAMOS</t>
  </si>
  <si>
    <t>DAVID VARGAS</t>
  </si>
  <si>
    <t>MARITZA RIVERA</t>
  </si>
  <si>
    <t>MILAGROS CARMEN</t>
  </si>
  <si>
    <t>GOSBINDA SAAVEDRA</t>
  </si>
  <si>
    <t>ENMA SERNAQUE</t>
  </si>
  <si>
    <t>SALVADOR RIMAYCUNA</t>
  </si>
  <si>
    <t>GERALDIN PALACIOS</t>
  </si>
  <si>
    <t>JORGE DIAZ / LETICIA AGURTO</t>
  </si>
  <si>
    <t>JORGE DIAZ</t>
  </si>
  <si>
    <t>LETICIA AGURTO</t>
  </si>
  <si>
    <t>IBELIA CURAY</t>
  </si>
  <si>
    <t>MARIA OCUPA</t>
  </si>
  <si>
    <t>EXPORTACION MARITIMA</t>
  </si>
  <si>
    <t>ENVIO DE FRUTA FRESCA</t>
  </si>
  <si>
    <t>JUAN SOLANO 951596450</t>
  </si>
  <si>
    <t>GOLDEN FRUITS  SAC</t>
  </si>
  <si>
    <t>AGROINDUSTRIAL KORICANCHA SAC</t>
  </si>
  <si>
    <t>ENVIOS DE FRUTA FRESCA</t>
  </si>
  <si>
    <t>RE PROGRAMADO</t>
  </si>
  <si>
    <t>JOHANNA DELGADO</t>
  </si>
  <si>
    <t>MARTHA FARFAN</t>
  </si>
  <si>
    <t>11.NOV</t>
  </si>
  <si>
    <t>ENVIOS DE PRODUCTO FRESCO</t>
  </si>
  <si>
    <t>NAPOLES PACKING SAC</t>
  </si>
  <si>
    <t>COMERCIO PERUVIAN</t>
  </si>
  <si>
    <t>BALBOA</t>
  </si>
  <si>
    <t>INSPECCION</t>
  </si>
  <si>
    <t xml:space="preserve">1.-JENY RAMOS FLORES                                          2.-WILLIAM ESPINOZA </t>
  </si>
  <si>
    <t>PASSION FRESH SAC</t>
  </si>
  <si>
    <t>F016-3009</t>
  </si>
  <si>
    <t>TRASLADO A OTRA REGION</t>
  </si>
  <si>
    <t xml:space="preserve">CAS. ATHUALPA </t>
  </si>
  <si>
    <t>PEDRO DIOSES</t>
  </si>
  <si>
    <t>MAXIMO VILCHEZ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</si>
  <si>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</si>
  <si>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</si>
  <si>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</si>
  <si>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</si>
  <si>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</si>
  <si>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F016-3016</t>
  </si>
  <si>
    <t>CASMA/TAMBOGRANDE</t>
  </si>
  <si>
    <t>CORDINAR EL TRASLADO DEL INSPCTOR CUANDO TODA LA CARGA ESTE EN EL CI</t>
  </si>
  <si>
    <t>MAGALY MIÑAN</t>
  </si>
  <si>
    <t>FRANK AGURTO</t>
  </si>
  <si>
    <t>DAVID JUAREZ</t>
  </si>
  <si>
    <t>DAVID JAUREZ</t>
  </si>
  <si>
    <t>DENNIS CODARLUPO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</si>
</sst>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;@"/>
    <numFmt numFmtId="168" formatCode="_ * #,##0.00_ ;_ * \-#,##0.0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b/>
      <sz val="10"/>
      <color rgb="FF1A1818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3" fillId="0" borderId="0">
      <alignment vertical="center"/>
    </xf>
    <xf numFmtId="0" fontId="4" fillId="0" borderId="0" applyNumberFormat="0" applyFill="0" applyBorder="0" applyAlignment="0" applyProtection="0"/>
    <xf numFmtId="0" fontId="1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0" fontId="5" fillId="0" borderId="0"/>
  </cellStyleXfs>
  <cellXfs count="105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 wrapText="1"/>
    </xf>
    <xf numFmtId="0" fontId="9" fillId="10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/>
    </xf>
    <xf numFmtId="16" fontId="9" fillId="4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1" fontId="9" fillId="4" borderId="1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9" fillId="6" borderId="1" xfId="0" quotePrefix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wrapText="1"/>
    </xf>
    <xf numFmtId="0" fontId="9" fillId="7" borderId="1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/>
    </xf>
    <xf numFmtId="1" fontId="9" fillId="0" borderId="1" xfId="0" applyNumberFormat="1" applyFont="1" applyBorder="1" applyAlignment="1">
      <alignment horizontal="left" wrapText="1"/>
    </xf>
    <xf numFmtId="164" fontId="9" fillId="0" borderId="1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21" fontId="9" fillId="0" borderId="1" xfId="0" applyNumberFormat="1" applyFont="1" applyBorder="1" applyAlignment="1">
      <alignment horizontal="left" wrapText="1"/>
    </xf>
    <xf numFmtId="22" fontId="9" fillId="0" borderId="1" xfId="0" applyNumberFormat="1" applyFont="1" applyBorder="1" applyAlignment="1">
      <alignment horizontal="left" wrapText="1"/>
    </xf>
    <xf numFmtId="0" fontId="9" fillId="8" borderId="1" xfId="1" applyFont="1" applyFill="1" applyBorder="1" applyAlignment="1">
      <alignment horizontal="left" vertical="center"/>
    </xf>
    <xf numFmtId="1" fontId="9" fillId="9" borderId="1" xfId="0" applyNumberFormat="1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wrapText="1"/>
    </xf>
    <xf numFmtId="0" fontId="9" fillId="4" borderId="1" xfId="0" applyFont="1" applyFill="1" applyBorder="1" applyAlignment="1">
      <alignment horizontal="left" vertical="center" wrapText="1"/>
    </xf>
    <xf numFmtId="1" fontId="9" fillId="0" borderId="1" xfId="1" applyNumberFormat="1" applyFont="1" applyBorder="1" applyAlignment="1">
      <alignment horizontal="left"/>
    </xf>
    <xf numFmtId="1" fontId="9" fillId="0" borderId="1" xfId="1" applyNumberFormat="1" applyFont="1" applyBorder="1" applyAlignment="1">
      <alignment horizontal="left" vertical="center"/>
    </xf>
    <xf numFmtId="0" fontId="10" fillId="4" borderId="1" xfId="3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/>
    </xf>
    <xf numFmtId="1" fontId="9" fillId="5" borderId="1" xfId="0" applyNumberFormat="1" applyFont="1" applyFill="1" applyBorder="1" applyAlignment="1">
      <alignment horizontal="left"/>
    </xf>
    <xf numFmtId="0" fontId="9" fillId="4" borderId="1" xfId="4" applyFont="1" applyFill="1" applyBorder="1" applyAlignment="1">
      <alignment horizontal="left" vertical="center"/>
    </xf>
    <xf numFmtId="0" fontId="9" fillId="0" borderId="1" xfId="4" applyFont="1" applyBorder="1" applyAlignment="1">
      <alignment horizontal="left" vertical="center"/>
    </xf>
    <xf numFmtId="1" fontId="9" fillId="0" borderId="1" xfId="4" applyNumberFormat="1" applyFont="1" applyBorder="1" applyAlignment="1">
      <alignment horizontal="left" vertical="center"/>
    </xf>
    <xf numFmtId="0" fontId="9" fillId="0" borderId="1" xfId="4" quotePrefix="1" applyFont="1" applyBorder="1" applyAlignment="1">
      <alignment horizontal="left" vertical="center"/>
    </xf>
    <xf numFmtId="20" fontId="9" fillId="0" borderId="1" xfId="4" applyNumberFormat="1" applyFont="1" applyBorder="1" applyAlignment="1">
      <alignment horizontal="left" vertical="center"/>
    </xf>
    <xf numFmtId="15" fontId="9" fillId="0" borderId="0" xfId="0" applyNumberFormat="1" applyFont="1" applyAlignment="1">
      <alignment horizontal="left" vertical="center" wrapText="1"/>
    </xf>
    <xf numFmtId="16" fontId="9" fillId="0" borderId="1" xfId="0" applyNumberFormat="1" applyFont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/>
    </xf>
    <xf numFmtId="21" fontId="9" fillId="10" borderId="1" xfId="0" applyNumberFormat="1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 wrapText="1"/>
    </xf>
    <xf numFmtId="20" fontId="9" fillId="0" borderId="0" xfId="0" applyNumberFormat="1" applyFont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20" fontId="9" fillId="0" borderId="10" xfId="0" applyNumberFormat="1" applyFont="1" applyBorder="1" applyAlignment="1">
      <alignment horizontal="left" vertical="center"/>
    </xf>
    <xf numFmtId="1" fontId="12" fillId="0" borderId="7" xfId="0" applyNumberFormat="1" applyFont="1" applyBorder="1" applyAlignment="1">
      <alignment horizontal="left"/>
    </xf>
    <xf numFmtId="0" fontId="9" fillId="0" borderId="9" xfId="0" quotePrefix="1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 shrinkToFit="1"/>
    </xf>
    <xf numFmtId="0" fontId="9" fillId="0" borderId="10" xfId="0" applyFont="1" applyBorder="1" applyAlignment="1">
      <alignment horizontal="left" vertical="center"/>
    </xf>
    <xf numFmtId="0" fontId="9" fillId="0" borderId="10" xfId="0" quotePrefix="1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/>
    </xf>
    <xf numFmtId="0" fontId="9" fillId="4" borderId="1" xfId="3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1" fontId="9" fillId="12" borderId="1" xfId="0" applyNumberFormat="1" applyFont="1" applyFill="1" applyBorder="1" applyAlignment="1">
      <alignment horizontal="left" vertical="center"/>
    </xf>
    <xf numFmtId="0" fontId="13" fillId="0" borderId="0" xfId="0" applyFont="1" applyAlignment="1">
      <alignment horizontal="left"/>
    </xf>
    <xf numFmtId="16" fontId="11" fillId="7" borderId="0" xfId="0" applyNumberFormat="1" applyFont="1" applyFill="1" applyAlignment="1">
      <alignment horizontal="left" vertical="center"/>
    </xf>
    <xf numFmtId="1" fontId="9" fillId="12" borderId="0" xfId="0" applyNumberFormat="1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7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16" fontId="9" fillId="7" borderId="1" xfId="0" applyNumberFormat="1" applyFont="1" applyFill="1" applyBorder="1" applyAlignment="1">
      <alignment horizontal="left" vertical="center"/>
    </xf>
    <xf numFmtId="14" fontId="9" fillId="10" borderId="1" xfId="0" applyNumberFormat="1" applyFont="1" applyFill="1" applyBorder="1" applyAlignment="1">
      <alignment horizontal="left" vertical="center" wrapText="1"/>
    </xf>
    <xf numFmtId="1" fontId="7" fillId="11" borderId="11" xfId="0" applyNumberFormat="1" applyFont="1" applyFill="1" applyBorder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14" fontId="9" fillId="10" borderId="0" xfId="0" applyNumberFormat="1" applyFont="1" applyFill="1" applyAlignment="1">
      <alignment horizontal="left" vertical="center" wrapText="1"/>
    </xf>
    <xf numFmtId="0" fontId="9" fillId="10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 wrapText="1"/>
    </xf>
    <xf numFmtId="21" fontId="9" fillId="10" borderId="0" xfId="0" applyNumberFormat="1" applyFont="1" applyFill="1" applyAlignment="1">
      <alignment horizontal="left" vertical="center" wrapText="1"/>
    </xf>
    <xf numFmtId="1" fontId="14" fillId="0" borderId="1" xfId="0" applyNumberFormat="1" applyFont="1" applyBorder="1" applyAlignment="1">
      <alignment horizontal="left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wrapText="1"/>
    </xf>
    <xf numFmtId="0" fontId="15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1" fontId="16" fillId="0" borderId="9" xfId="0" applyNumberFormat="1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quotePrefix="1" applyFont="1" applyBorder="1" applyAlignment="1">
      <alignment horizontal="left" vertical="center"/>
    </xf>
    <xf numFmtId="20" fontId="16" fillId="0" borderId="10" xfId="0" applyNumberFormat="1" applyFont="1" applyBorder="1" applyAlignment="1">
      <alignment horizontal="left" vertical="center"/>
    </xf>
    <xf numFmtId="20" fontId="17" fillId="0" borderId="10" xfId="0" applyNumberFormat="1" applyFont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7" xfId="0" applyNumberFormat="1" applyFont="1" applyFill="1" applyBorder="1" applyAlignment="1">
      <alignment horizontal="left" vertical="center" wrapText="1"/>
    </xf>
  </cellXfs>
  <cellStyles count="12">
    <cellStyle name="Hipervínculo" xfId="3" builtinId="8"/>
    <cellStyle name="Millares 2 10" xfId="10"/>
    <cellStyle name="Normal" xfId="0" builtinId="0"/>
    <cellStyle name="Normal 102 2" xfId="6"/>
    <cellStyle name="Normal 105" xfId="11"/>
    <cellStyle name="Normal 109" xfId="8"/>
    <cellStyle name="Normal 113" xfId="9"/>
    <cellStyle name="Normal 114" xfId="4"/>
    <cellStyle name="Normal 115" xfId="2"/>
    <cellStyle name="Normal 2" xfId="1"/>
    <cellStyle name="Normal 4 2" xfId="7"/>
    <cellStyle name="Normal 8" xfId="5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zoomScale="84" zoomScaleNormal="84" workbookViewId="0">
      <selection activeCell="A96" sqref="A96"/>
    </sheetView>
  </sheetViews>
  <sheetFormatPr baseColWidth="10" defaultColWidth="11.453125" defaultRowHeight="13" x14ac:dyDescent="0.3"/>
  <cols>
    <col min="1" max="1" width="9.7265625" style="17" customWidth="1"/>
    <col min="2" max="2" width="25" style="17" customWidth="1"/>
    <col min="3" max="3" width="18.1796875" style="17" customWidth="1"/>
    <col min="4" max="4" width="27.1796875" style="17" customWidth="1"/>
    <col min="5" max="5" width="18.453125" style="17" customWidth="1"/>
    <col min="6" max="6" width="32" style="17" customWidth="1"/>
    <col min="7" max="7" width="26.453125" style="17" customWidth="1"/>
    <col min="8" max="8" width="34.453125" style="17" customWidth="1"/>
    <col min="9" max="9" width="27.7265625" style="17" customWidth="1"/>
    <col min="10" max="10" width="20.7265625" style="17" customWidth="1"/>
    <col min="11" max="11" width="20.453125" style="17" customWidth="1"/>
    <col min="12" max="12" width="16.453125" style="17" customWidth="1"/>
    <col min="13" max="13" width="19.81640625" style="17" customWidth="1"/>
    <col min="14" max="14" width="20.453125" style="17" customWidth="1"/>
    <col min="15" max="16384" width="11.453125" style="17"/>
  </cols>
  <sheetData>
    <row r="1" spans="1:14" x14ac:dyDescent="0.3">
      <c r="A1" s="101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4" x14ac:dyDescent="0.3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4" x14ac:dyDescent="0.3">
      <c r="A3" s="1"/>
      <c r="B3" s="101" t="s">
        <v>1</v>
      </c>
      <c r="C3" s="101"/>
      <c r="D3" s="101"/>
      <c r="E3" s="101"/>
      <c r="F3" s="101" t="s">
        <v>2</v>
      </c>
      <c r="G3" s="101"/>
      <c r="H3" s="101"/>
      <c r="I3" s="101"/>
      <c r="J3" s="101"/>
      <c r="K3" s="101"/>
      <c r="L3" s="101"/>
      <c r="M3" s="101"/>
      <c r="N3" s="101"/>
    </row>
    <row r="4" spans="1:14" x14ac:dyDescent="0.3">
      <c r="A4" s="102" t="s">
        <v>3</v>
      </c>
      <c r="B4" s="103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6" x14ac:dyDescent="0.3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x14ac:dyDescent="0.3">
      <c r="A6" s="7"/>
      <c r="B6" s="18">
        <v>45607</v>
      </c>
      <c r="C6" s="19" t="s">
        <v>17</v>
      </c>
      <c r="D6" s="19" t="s">
        <v>18</v>
      </c>
      <c r="E6" s="14" t="s">
        <v>19</v>
      </c>
      <c r="F6" s="14" t="s">
        <v>20</v>
      </c>
      <c r="G6" s="14" t="s">
        <v>160</v>
      </c>
      <c r="H6" s="14" t="s">
        <v>100</v>
      </c>
      <c r="I6" s="14" t="s">
        <v>21</v>
      </c>
      <c r="J6" s="20">
        <v>241270008621</v>
      </c>
      <c r="K6" s="14" t="s">
        <v>22</v>
      </c>
      <c r="L6" s="14" t="s">
        <v>23</v>
      </c>
      <c r="M6" s="21">
        <v>0.375</v>
      </c>
      <c r="N6" s="14"/>
    </row>
    <row r="7" spans="1:14" x14ac:dyDescent="0.3">
      <c r="A7" s="8"/>
      <c r="B7" s="18">
        <v>45607</v>
      </c>
      <c r="C7" s="19" t="s">
        <v>17</v>
      </c>
      <c r="D7" s="19" t="s">
        <v>18</v>
      </c>
      <c r="E7" s="14" t="s">
        <v>19</v>
      </c>
      <c r="F7" s="14" t="s">
        <v>20</v>
      </c>
      <c r="G7" s="14" t="s">
        <v>160</v>
      </c>
      <c r="H7" s="14" t="s">
        <v>100</v>
      </c>
      <c r="I7" s="14" t="s">
        <v>21</v>
      </c>
      <c r="J7" s="20">
        <v>241270008626</v>
      </c>
      <c r="K7" s="14" t="s">
        <v>22</v>
      </c>
      <c r="L7" s="14" t="s">
        <v>23</v>
      </c>
      <c r="M7" s="21">
        <v>0.375</v>
      </c>
      <c r="N7" s="14"/>
    </row>
    <row r="8" spans="1:14" ht="16.5" customHeight="1" x14ac:dyDescent="0.3">
      <c r="A8" s="8"/>
      <c r="B8" s="18">
        <v>45607</v>
      </c>
      <c r="C8" s="19" t="s">
        <v>17</v>
      </c>
      <c r="D8" s="19" t="s">
        <v>18</v>
      </c>
      <c r="E8" s="19" t="s">
        <v>19</v>
      </c>
      <c r="F8" s="19" t="s">
        <v>24</v>
      </c>
      <c r="G8" s="22" t="s">
        <v>208</v>
      </c>
      <c r="H8" s="19" t="s">
        <v>25</v>
      </c>
      <c r="I8" s="19" t="s">
        <v>25</v>
      </c>
      <c r="J8" s="23">
        <v>2024815734</v>
      </c>
      <c r="K8" s="22" t="s">
        <v>26</v>
      </c>
      <c r="L8" s="24" t="s">
        <v>27</v>
      </c>
      <c r="M8" s="21">
        <v>0.41666666666666669</v>
      </c>
      <c r="N8" s="21" t="s">
        <v>28</v>
      </c>
    </row>
    <row r="9" spans="1:14" x14ac:dyDescent="0.3">
      <c r="A9" s="8"/>
      <c r="B9" s="18">
        <v>45607</v>
      </c>
      <c r="C9" s="19" t="s">
        <v>17</v>
      </c>
      <c r="D9" s="19" t="s">
        <v>18</v>
      </c>
      <c r="E9" s="19" t="s">
        <v>19</v>
      </c>
      <c r="F9" s="25" t="s">
        <v>29</v>
      </c>
      <c r="G9" s="22" t="s">
        <v>161</v>
      </c>
      <c r="H9" s="19" t="s">
        <v>47</v>
      </c>
      <c r="I9" s="25" t="s">
        <v>29</v>
      </c>
      <c r="J9" s="26">
        <v>240270024023</v>
      </c>
      <c r="K9" s="22" t="s">
        <v>30</v>
      </c>
      <c r="L9" s="27" t="s">
        <v>31</v>
      </c>
      <c r="M9" s="21">
        <v>0.375</v>
      </c>
      <c r="N9" s="25"/>
    </row>
    <row r="10" spans="1:14" x14ac:dyDescent="0.3">
      <c r="A10" s="8"/>
      <c r="B10" s="18">
        <v>45607</v>
      </c>
      <c r="C10" s="19" t="s">
        <v>17</v>
      </c>
      <c r="D10" s="19" t="s">
        <v>18</v>
      </c>
      <c r="E10" s="19" t="s">
        <v>19</v>
      </c>
      <c r="F10" s="25" t="s">
        <v>29</v>
      </c>
      <c r="G10" s="22" t="s">
        <v>161</v>
      </c>
      <c r="H10" s="19" t="s">
        <v>47</v>
      </c>
      <c r="I10" s="25" t="s">
        <v>29</v>
      </c>
      <c r="J10" s="26">
        <v>240270024026</v>
      </c>
      <c r="K10" s="22" t="s">
        <v>30</v>
      </c>
      <c r="L10" s="27" t="s">
        <v>31</v>
      </c>
      <c r="M10" s="21">
        <v>0.375</v>
      </c>
      <c r="N10" s="25"/>
    </row>
    <row r="11" spans="1:14" x14ac:dyDescent="0.3">
      <c r="A11" s="8"/>
      <c r="B11" s="18">
        <v>45607</v>
      </c>
      <c r="C11" s="19" t="s">
        <v>17</v>
      </c>
      <c r="D11" s="19" t="s">
        <v>18</v>
      </c>
      <c r="E11" s="19" t="s">
        <v>19</v>
      </c>
      <c r="F11" s="22" t="s">
        <v>32</v>
      </c>
      <c r="G11" s="22" t="s">
        <v>161</v>
      </c>
      <c r="H11" s="19" t="s">
        <v>47</v>
      </c>
      <c r="I11" s="28" t="s">
        <v>33</v>
      </c>
      <c r="J11" s="29" t="s">
        <v>34</v>
      </c>
      <c r="K11" s="22" t="s">
        <v>3</v>
      </c>
      <c r="L11" s="22" t="s">
        <v>35</v>
      </c>
      <c r="M11" s="21">
        <v>0.375</v>
      </c>
      <c r="N11" s="21"/>
    </row>
    <row r="12" spans="1:14" ht="12.75" customHeight="1" x14ac:dyDescent="0.3">
      <c r="A12" s="8"/>
      <c r="B12" s="18">
        <v>45607</v>
      </c>
      <c r="C12" s="19" t="s">
        <v>17</v>
      </c>
      <c r="D12" s="19" t="s">
        <v>18</v>
      </c>
      <c r="E12" s="19" t="s">
        <v>19</v>
      </c>
      <c r="F12" s="19" t="s">
        <v>36</v>
      </c>
      <c r="G12" s="22" t="s">
        <v>161</v>
      </c>
      <c r="H12" s="19" t="s">
        <v>47</v>
      </c>
      <c r="I12" s="19" t="s">
        <v>37</v>
      </c>
      <c r="J12" s="27">
        <v>241270008460</v>
      </c>
      <c r="K12" s="22" t="s">
        <v>38</v>
      </c>
      <c r="L12" s="24" t="s">
        <v>39</v>
      </c>
      <c r="M12" s="21">
        <v>0.375</v>
      </c>
      <c r="N12" s="15" t="s">
        <v>40</v>
      </c>
    </row>
    <row r="13" spans="1:14" x14ac:dyDescent="0.3">
      <c r="A13" s="8"/>
      <c r="B13" s="18">
        <v>45607</v>
      </c>
      <c r="C13" s="19" t="s">
        <v>17</v>
      </c>
      <c r="D13" s="19" t="s">
        <v>18</v>
      </c>
      <c r="E13" s="19" t="s">
        <v>19</v>
      </c>
      <c r="F13" s="31" t="s">
        <v>41</v>
      </c>
      <c r="G13" s="22" t="s">
        <v>161</v>
      </c>
      <c r="H13" s="19" t="s">
        <v>47</v>
      </c>
      <c r="I13" s="30" t="s">
        <v>42</v>
      </c>
      <c r="J13" s="32">
        <v>241270008560</v>
      </c>
      <c r="K13" s="25" t="s">
        <v>3</v>
      </c>
      <c r="L13" s="30" t="s">
        <v>43</v>
      </c>
      <c r="M13" s="21">
        <v>0.375</v>
      </c>
      <c r="N13" s="28"/>
    </row>
    <row r="14" spans="1:14" x14ac:dyDescent="0.3">
      <c r="A14" s="8"/>
      <c r="B14" s="18">
        <v>45607</v>
      </c>
      <c r="C14" s="19" t="s">
        <v>17</v>
      </c>
      <c r="D14" s="19" t="s">
        <v>18</v>
      </c>
      <c r="E14" s="19" t="s">
        <v>19</v>
      </c>
      <c r="F14" s="31" t="s">
        <v>41</v>
      </c>
      <c r="G14" s="22" t="s">
        <v>209</v>
      </c>
      <c r="H14" s="19" t="s">
        <v>47</v>
      </c>
      <c r="I14" s="30" t="s">
        <v>44</v>
      </c>
      <c r="J14" s="33">
        <v>241270008185</v>
      </c>
      <c r="K14" s="25" t="s">
        <v>3</v>
      </c>
      <c r="L14" s="14" t="s">
        <v>45</v>
      </c>
      <c r="M14" s="21">
        <v>0.375</v>
      </c>
      <c r="N14" s="15"/>
    </row>
    <row r="15" spans="1:14" x14ac:dyDescent="0.3">
      <c r="A15" s="8"/>
      <c r="B15" s="18">
        <v>45607</v>
      </c>
      <c r="C15" s="19" t="s">
        <v>17</v>
      </c>
      <c r="D15" s="19" t="s">
        <v>18</v>
      </c>
      <c r="E15" s="19" t="s">
        <v>19</v>
      </c>
      <c r="F15" s="31" t="s">
        <v>41</v>
      </c>
      <c r="G15" s="22" t="s">
        <v>210</v>
      </c>
      <c r="H15" s="19" t="s">
        <v>47</v>
      </c>
      <c r="I15" s="30" t="s">
        <v>44</v>
      </c>
      <c r="J15" s="32">
        <v>241270008541</v>
      </c>
      <c r="K15" s="25" t="s">
        <v>3</v>
      </c>
      <c r="L15" s="14" t="s">
        <v>45</v>
      </c>
      <c r="M15" s="21">
        <v>0.41666666666666669</v>
      </c>
      <c r="N15" s="28"/>
    </row>
    <row r="16" spans="1:14" x14ac:dyDescent="0.3">
      <c r="A16" s="8"/>
      <c r="B16" s="18">
        <v>45607</v>
      </c>
      <c r="C16" s="19" t="s">
        <v>17</v>
      </c>
      <c r="D16" s="19" t="s">
        <v>18</v>
      </c>
      <c r="E16" s="19" t="s">
        <v>19</v>
      </c>
      <c r="F16" s="19" t="s">
        <v>46</v>
      </c>
      <c r="G16" s="22" t="s">
        <v>161</v>
      </c>
      <c r="H16" s="19" t="s">
        <v>47</v>
      </c>
      <c r="I16" s="26" t="s">
        <v>48</v>
      </c>
      <c r="J16" s="26">
        <v>241270008612</v>
      </c>
      <c r="K16" s="28" t="s">
        <v>49</v>
      </c>
      <c r="L16" s="24" t="s">
        <v>35</v>
      </c>
      <c r="M16" s="34">
        <v>0.375</v>
      </c>
      <c r="N16" s="28"/>
    </row>
    <row r="17" spans="1:14" x14ac:dyDescent="0.3">
      <c r="A17" s="8"/>
      <c r="B17" s="18">
        <v>45607</v>
      </c>
      <c r="C17" s="19" t="s">
        <v>17</v>
      </c>
      <c r="D17" s="19" t="s">
        <v>18</v>
      </c>
      <c r="E17" s="19" t="s">
        <v>19</v>
      </c>
      <c r="F17" s="19" t="s">
        <v>46</v>
      </c>
      <c r="G17" s="22" t="s">
        <v>161</v>
      </c>
      <c r="H17" s="19" t="s">
        <v>47</v>
      </c>
      <c r="I17" s="26" t="s">
        <v>48</v>
      </c>
      <c r="J17" s="26">
        <v>241270008613</v>
      </c>
      <c r="K17" s="28" t="s">
        <v>49</v>
      </c>
      <c r="L17" s="24" t="s">
        <v>35</v>
      </c>
      <c r="M17" s="34">
        <v>0.375</v>
      </c>
      <c r="N17" s="28"/>
    </row>
    <row r="18" spans="1:14" x14ac:dyDescent="0.3">
      <c r="A18" s="9"/>
      <c r="B18" s="18">
        <v>45607</v>
      </c>
      <c r="C18" s="19" t="s">
        <v>17</v>
      </c>
      <c r="D18" s="19" t="s">
        <v>18</v>
      </c>
      <c r="E18" s="19" t="s">
        <v>19</v>
      </c>
      <c r="F18" s="19" t="s">
        <v>50</v>
      </c>
      <c r="G18" s="22" t="s">
        <v>161</v>
      </c>
      <c r="H18" s="19" t="s">
        <v>47</v>
      </c>
      <c r="I18" s="19" t="s">
        <v>50</v>
      </c>
      <c r="J18" s="27">
        <v>241270008546</v>
      </c>
      <c r="K18" s="22" t="s">
        <v>30</v>
      </c>
      <c r="L18" s="24" t="s">
        <v>43</v>
      </c>
      <c r="M18" s="21">
        <v>0.41666666666666669</v>
      </c>
      <c r="N18" s="21" t="s">
        <v>51</v>
      </c>
    </row>
    <row r="19" spans="1:14" x14ac:dyDescent="0.3">
      <c r="A19" s="35"/>
      <c r="B19" s="18">
        <v>45607</v>
      </c>
      <c r="C19" s="19" t="s">
        <v>17</v>
      </c>
      <c r="D19" s="19" t="s">
        <v>18</v>
      </c>
      <c r="E19" s="19" t="s">
        <v>19</v>
      </c>
      <c r="F19" s="19" t="s">
        <v>50</v>
      </c>
      <c r="G19" s="22" t="s">
        <v>161</v>
      </c>
      <c r="H19" s="19" t="s">
        <v>47</v>
      </c>
      <c r="I19" s="19" t="s">
        <v>50</v>
      </c>
      <c r="J19" s="27">
        <v>241270008548</v>
      </c>
      <c r="K19" s="22" t="s">
        <v>30</v>
      </c>
      <c r="L19" s="24" t="s">
        <v>43</v>
      </c>
      <c r="M19" s="21">
        <v>0.45833333333333331</v>
      </c>
      <c r="N19" s="21" t="s">
        <v>52</v>
      </c>
    </row>
    <row r="20" spans="1:14" x14ac:dyDescent="0.3">
      <c r="A20" s="8"/>
      <c r="B20" s="18">
        <v>45607</v>
      </c>
      <c r="C20" s="19" t="s">
        <v>17</v>
      </c>
      <c r="D20" s="19" t="s">
        <v>18</v>
      </c>
      <c r="E20" s="19" t="s">
        <v>19</v>
      </c>
      <c r="F20" s="19" t="s">
        <v>50</v>
      </c>
      <c r="G20" s="22" t="s">
        <v>161</v>
      </c>
      <c r="H20" s="19" t="s">
        <v>47</v>
      </c>
      <c r="I20" s="19" t="s">
        <v>50</v>
      </c>
      <c r="J20" s="27">
        <v>241270008551</v>
      </c>
      <c r="K20" s="22" t="s">
        <v>30</v>
      </c>
      <c r="L20" s="24" t="s">
        <v>23</v>
      </c>
      <c r="M20" s="21">
        <v>0.5</v>
      </c>
      <c r="N20" s="21" t="s">
        <v>53</v>
      </c>
    </row>
    <row r="21" spans="1:14" ht="12" customHeight="1" x14ac:dyDescent="0.3">
      <c r="A21" s="8"/>
      <c r="B21" s="18">
        <v>45607</v>
      </c>
      <c r="C21" s="19" t="s">
        <v>17</v>
      </c>
      <c r="D21" s="19" t="s">
        <v>18</v>
      </c>
      <c r="E21" s="19" t="s">
        <v>19</v>
      </c>
      <c r="F21" s="14" t="s">
        <v>54</v>
      </c>
      <c r="G21" s="22" t="s">
        <v>161</v>
      </c>
      <c r="H21" s="19" t="s">
        <v>47</v>
      </c>
      <c r="I21" s="14" t="s">
        <v>55</v>
      </c>
      <c r="J21" s="20">
        <v>241270008609</v>
      </c>
      <c r="K21" s="14" t="s">
        <v>3</v>
      </c>
      <c r="L21" s="14" t="s">
        <v>39</v>
      </c>
      <c r="M21" s="15">
        <v>0.375</v>
      </c>
      <c r="N21" s="14"/>
    </row>
    <row r="22" spans="1:14" x14ac:dyDescent="0.3">
      <c r="A22" s="8"/>
      <c r="B22" s="18">
        <v>45607</v>
      </c>
      <c r="C22" s="19" t="s">
        <v>17</v>
      </c>
      <c r="D22" s="19" t="s">
        <v>18</v>
      </c>
      <c r="E22" s="19" t="s">
        <v>19</v>
      </c>
      <c r="F22" s="19" t="s">
        <v>54</v>
      </c>
      <c r="G22" s="22" t="s">
        <v>161</v>
      </c>
      <c r="H22" s="19" t="s">
        <v>47</v>
      </c>
      <c r="I22" s="26" t="s">
        <v>55</v>
      </c>
      <c r="J22" s="26">
        <v>241270008610</v>
      </c>
      <c r="K22" s="28" t="s">
        <v>3</v>
      </c>
      <c r="L22" s="24" t="s">
        <v>39</v>
      </c>
      <c r="M22" s="21">
        <v>0.41666666666666669</v>
      </c>
      <c r="N22" s="28"/>
    </row>
    <row r="23" spans="1:14" x14ac:dyDescent="0.3">
      <c r="A23" s="9"/>
      <c r="B23" s="18">
        <v>45607</v>
      </c>
      <c r="C23" s="19" t="s">
        <v>17</v>
      </c>
      <c r="D23" s="19" t="s">
        <v>18</v>
      </c>
      <c r="E23" s="22" t="s">
        <v>56</v>
      </c>
      <c r="F23" s="22" t="s">
        <v>57</v>
      </c>
      <c r="G23" s="22" t="s">
        <v>175</v>
      </c>
      <c r="H23" s="22" t="s">
        <v>58</v>
      </c>
      <c r="I23" s="27" t="s">
        <v>59</v>
      </c>
      <c r="J23" s="27">
        <v>241270008571</v>
      </c>
      <c r="K23" s="28" t="s">
        <v>60</v>
      </c>
      <c r="L23" s="15" t="s">
        <v>61</v>
      </c>
      <c r="M23" s="15">
        <v>0.70833333333333337</v>
      </c>
      <c r="N23" s="28"/>
    </row>
    <row r="24" spans="1:14" x14ac:dyDescent="0.3">
      <c r="A24" s="8"/>
      <c r="B24" s="18">
        <v>45607</v>
      </c>
      <c r="C24" s="19" t="s">
        <v>17</v>
      </c>
      <c r="D24" s="19" t="s">
        <v>18</v>
      </c>
      <c r="E24" s="22" t="s">
        <v>56</v>
      </c>
      <c r="F24" s="22" t="s">
        <v>57</v>
      </c>
      <c r="G24" s="22" t="s">
        <v>175</v>
      </c>
      <c r="H24" s="22" t="s">
        <v>58</v>
      </c>
      <c r="I24" s="27" t="s">
        <v>59</v>
      </c>
      <c r="J24" s="27">
        <v>241270008570</v>
      </c>
      <c r="K24" s="28" t="s">
        <v>60</v>
      </c>
      <c r="L24" s="24" t="s">
        <v>61</v>
      </c>
      <c r="M24" s="15">
        <v>0.70833333333333337</v>
      </c>
      <c r="N24" s="28"/>
    </row>
    <row r="25" spans="1:14" x14ac:dyDescent="0.3">
      <c r="A25" s="8"/>
      <c r="B25" s="18">
        <v>45607</v>
      </c>
      <c r="C25" s="19" t="s">
        <v>17</v>
      </c>
      <c r="D25" s="19" t="s">
        <v>18</v>
      </c>
      <c r="E25" s="22" t="s">
        <v>159</v>
      </c>
      <c r="F25" s="22" t="s">
        <v>57</v>
      </c>
      <c r="G25" s="22" t="s">
        <v>175</v>
      </c>
      <c r="H25" s="22" t="s">
        <v>58</v>
      </c>
      <c r="I25" s="27" t="s">
        <v>59</v>
      </c>
      <c r="J25" s="27">
        <v>241270008581</v>
      </c>
      <c r="K25" s="28" t="s">
        <v>60</v>
      </c>
      <c r="L25" s="24" t="s">
        <v>61</v>
      </c>
      <c r="M25" s="15">
        <v>0.70833333333333337</v>
      </c>
      <c r="N25" s="28"/>
    </row>
    <row r="26" spans="1:14" x14ac:dyDescent="0.3">
      <c r="A26" s="8"/>
      <c r="B26" s="18">
        <v>45607</v>
      </c>
      <c r="C26" s="19" t="s">
        <v>17</v>
      </c>
      <c r="D26" s="19" t="s">
        <v>18</v>
      </c>
      <c r="E26" s="22" t="s">
        <v>159</v>
      </c>
      <c r="F26" s="19" t="s">
        <v>57</v>
      </c>
      <c r="G26" s="22" t="s">
        <v>184</v>
      </c>
      <c r="H26" s="19" t="s">
        <v>58</v>
      </c>
      <c r="I26" s="26" t="s">
        <v>62</v>
      </c>
      <c r="J26" s="26">
        <v>241270008108</v>
      </c>
      <c r="K26" s="28" t="s">
        <v>60</v>
      </c>
      <c r="L26" s="24" t="s">
        <v>63</v>
      </c>
      <c r="M26" s="15">
        <v>0.70833333333333337</v>
      </c>
      <c r="N26" s="28" t="s">
        <v>64</v>
      </c>
    </row>
    <row r="27" spans="1:14" x14ac:dyDescent="0.3">
      <c r="A27" s="9"/>
      <c r="B27" s="18">
        <v>45607</v>
      </c>
      <c r="C27" s="19" t="s">
        <v>17</v>
      </c>
      <c r="D27" s="19" t="s">
        <v>18</v>
      </c>
      <c r="E27" s="22" t="s">
        <v>159</v>
      </c>
      <c r="F27" s="19" t="s">
        <v>57</v>
      </c>
      <c r="G27" s="22" t="s">
        <v>184</v>
      </c>
      <c r="H27" s="19" t="s">
        <v>58</v>
      </c>
      <c r="I27" s="26" t="s">
        <v>62</v>
      </c>
      <c r="J27" s="26">
        <v>241270008109</v>
      </c>
      <c r="K27" s="28" t="s">
        <v>60</v>
      </c>
      <c r="L27" s="24" t="s">
        <v>63</v>
      </c>
      <c r="M27" s="15">
        <v>0.70833333333333337</v>
      </c>
      <c r="N27" s="28"/>
    </row>
    <row r="28" spans="1:14" x14ac:dyDescent="0.3">
      <c r="A28" s="8"/>
      <c r="B28" s="18">
        <v>45607</v>
      </c>
      <c r="C28" s="19" t="s">
        <v>17</v>
      </c>
      <c r="D28" s="19" t="s">
        <v>18</v>
      </c>
      <c r="E28" s="30" t="s">
        <v>65</v>
      </c>
      <c r="F28" s="31" t="s">
        <v>41</v>
      </c>
      <c r="G28" s="28" t="s">
        <v>162</v>
      </c>
      <c r="H28" s="30" t="s">
        <v>65</v>
      </c>
      <c r="I28" s="30" t="s">
        <v>66</v>
      </c>
      <c r="J28" s="32">
        <v>241270008549</v>
      </c>
      <c r="K28" s="25" t="s">
        <v>3</v>
      </c>
      <c r="L28" s="30" t="s">
        <v>23</v>
      </c>
      <c r="M28" s="21">
        <v>0.41666666666666669</v>
      </c>
      <c r="N28" s="28"/>
    </row>
    <row r="29" spans="1:14" x14ac:dyDescent="0.3">
      <c r="A29" s="8"/>
      <c r="B29" s="18">
        <v>45607</v>
      </c>
      <c r="C29" s="19" t="s">
        <v>17</v>
      </c>
      <c r="D29" s="19" t="s">
        <v>18</v>
      </c>
      <c r="E29" s="30" t="s">
        <v>65</v>
      </c>
      <c r="F29" s="31" t="s">
        <v>41</v>
      </c>
      <c r="G29" s="28" t="s">
        <v>162</v>
      </c>
      <c r="H29" s="30" t="s">
        <v>65</v>
      </c>
      <c r="I29" s="30" t="s">
        <v>66</v>
      </c>
      <c r="J29" s="33">
        <v>241270008545</v>
      </c>
      <c r="K29" s="25" t="s">
        <v>3</v>
      </c>
      <c r="L29" s="30" t="s">
        <v>23</v>
      </c>
      <c r="M29" s="36">
        <v>0.79166666666666663</v>
      </c>
      <c r="N29" s="21"/>
    </row>
    <row r="30" spans="1:14" x14ac:dyDescent="0.3">
      <c r="A30" s="9"/>
      <c r="B30" s="18">
        <v>45607</v>
      </c>
      <c r="C30" s="19" t="s">
        <v>17</v>
      </c>
      <c r="D30" s="19" t="s">
        <v>18</v>
      </c>
      <c r="E30" s="30" t="s">
        <v>65</v>
      </c>
      <c r="F30" s="31" t="s">
        <v>41</v>
      </c>
      <c r="G30" s="28" t="s">
        <v>162</v>
      </c>
      <c r="H30" s="30" t="s">
        <v>65</v>
      </c>
      <c r="I30" s="30" t="s">
        <v>66</v>
      </c>
      <c r="J30" s="33">
        <v>241270008547</v>
      </c>
      <c r="K30" s="25" t="s">
        <v>3</v>
      </c>
      <c r="L30" s="30" t="s">
        <v>23</v>
      </c>
      <c r="M30" s="37" t="s">
        <v>67</v>
      </c>
      <c r="N30" s="21"/>
    </row>
    <row r="31" spans="1:14" x14ac:dyDescent="0.3">
      <c r="A31" s="8"/>
      <c r="B31" s="18">
        <v>45607</v>
      </c>
      <c r="C31" s="19" t="s">
        <v>17</v>
      </c>
      <c r="D31" s="19" t="s">
        <v>18</v>
      </c>
      <c r="E31" s="25" t="s">
        <v>68</v>
      </c>
      <c r="F31" s="25" t="s">
        <v>69</v>
      </c>
      <c r="G31" s="22" t="s">
        <v>169</v>
      </c>
      <c r="H31" s="25" t="s">
        <v>70</v>
      </c>
      <c r="I31" s="25" t="s">
        <v>70</v>
      </c>
      <c r="J31" s="27">
        <v>241270008752</v>
      </c>
      <c r="K31" s="38" t="s">
        <v>71</v>
      </c>
      <c r="L31" s="24" t="s">
        <v>72</v>
      </c>
      <c r="M31" s="15">
        <v>0.375</v>
      </c>
      <c r="N31" s="25" t="s">
        <v>73</v>
      </c>
    </row>
    <row r="32" spans="1:14" x14ac:dyDescent="0.3">
      <c r="A32" s="8"/>
      <c r="B32" s="18">
        <v>45607</v>
      </c>
      <c r="C32" s="19" t="s">
        <v>17</v>
      </c>
      <c r="D32" s="19" t="s">
        <v>18</v>
      </c>
      <c r="E32" s="25" t="s">
        <v>68</v>
      </c>
      <c r="F32" s="25" t="s">
        <v>69</v>
      </c>
      <c r="G32" s="22" t="s">
        <v>169</v>
      </c>
      <c r="H32" s="25" t="s">
        <v>70</v>
      </c>
      <c r="I32" s="25" t="s">
        <v>70</v>
      </c>
      <c r="J32" s="27">
        <v>241270008753</v>
      </c>
      <c r="K32" s="38" t="s">
        <v>71</v>
      </c>
      <c r="L32" s="24" t="s">
        <v>72</v>
      </c>
      <c r="M32" s="21">
        <v>0.41666666666666669</v>
      </c>
      <c r="N32" s="25" t="s">
        <v>73</v>
      </c>
    </row>
    <row r="33" spans="1:14" x14ac:dyDescent="0.3">
      <c r="A33" s="8"/>
      <c r="B33" s="18">
        <v>45607</v>
      </c>
      <c r="C33" s="19" t="s">
        <v>17</v>
      </c>
      <c r="D33" s="19" t="s">
        <v>18</v>
      </c>
      <c r="E33" s="25" t="s">
        <v>68</v>
      </c>
      <c r="F33" s="25" t="s">
        <v>69</v>
      </c>
      <c r="G33" s="22" t="s">
        <v>169</v>
      </c>
      <c r="H33" s="25" t="s">
        <v>70</v>
      </c>
      <c r="I33" s="25" t="s">
        <v>70</v>
      </c>
      <c r="J33" s="27">
        <v>241270008755</v>
      </c>
      <c r="K33" s="38" t="s">
        <v>71</v>
      </c>
      <c r="L33" s="24" t="s">
        <v>72</v>
      </c>
      <c r="M33" s="21">
        <v>0.45833333333333298</v>
      </c>
      <c r="N33" s="25" t="s">
        <v>73</v>
      </c>
    </row>
    <row r="34" spans="1:14" x14ac:dyDescent="0.3">
      <c r="A34" s="9"/>
      <c r="B34" s="18">
        <v>45607</v>
      </c>
      <c r="C34" s="19" t="s">
        <v>17</v>
      </c>
      <c r="D34" s="19" t="s">
        <v>18</v>
      </c>
      <c r="E34" s="25" t="s">
        <v>68</v>
      </c>
      <c r="F34" s="25" t="s">
        <v>69</v>
      </c>
      <c r="G34" s="22" t="s">
        <v>169</v>
      </c>
      <c r="H34" s="25" t="s">
        <v>70</v>
      </c>
      <c r="I34" s="25" t="s">
        <v>70</v>
      </c>
      <c r="J34" s="27">
        <v>241270008754</v>
      </c>
      <c r="K34" s="38" t="s">
        <v>71</v>
      </c>
      <c r="L34" s="24" t="s">
        <v>72</v>
      </c>
      <c r="M34" s="21">
        <v>0.5</v>
      </c>
      <c r="N34" s="25" t="s">
        <v>73</v>
      </c>
    </row>
    <row r="35" spans="1:14" x14ac:dyDescent="0.3">
      <c r="A35" s="8"/>
      <c r="B35" s="18">
        <v>45607</v>
      </c>
      <c r="C35" s="19" t="s">
        <v>17</v>
      </c>
      <c r="D35" s="19" t="s">
        <v>18</v>
      </c>
      <c r="E35" s="19" t="s">
        <v>74</v>
      </c>
      <c r="F35" s="19" t="s">
        <v>75</v>
      </c>
      <c r="G35" s="22" t="s">
        <v>163</v>
      </c>
      <c r="H35" s="19" t="s">
        <v>76</v>
      </c>
      <c r="I35" s="19" t="s">
        <v>77</v>
      </c>
      <c r="J35" s="27">
        <v>240270023699</v>
      </c>
      <c r="K35" s="22" t="s">
        <v>78</v>
      </c>
      <c r="L35" s="24" t="s">
        <v>79</v>
      </c>
      <c r="M35" s="21">
        <v>0.35416666666666669</v>
      </c>
      <c r="N35" s="21"/>
    </row>
    <row r="36" spans="1:14" x14ac:dyDescent="0.3">
      <c r="A36" s="8"/>
      <c r="B36" s="18">
        <v>45607</v>
      </c>
      <c r="C36" s="19" t="s">
        <v>17</v>
      </c>
      <c r="D36" s="19" t="s">
        <v>18</v>
      </c>
      <c r="E36" s="19" t="s">
        <v>19</v>
      </c>
      <c r="F36" s="19" t="s">
        <v>80</v>
      </c>
      <c r="G36" s="22" t="s">
        <v>163</v>
      </c>
      <c r="H36" s="19" t="s">
        <v>76</v>
      </c>
      <c r="I36" s="19" t="s">
        <v>81</v>
      </c>
      <c r="J36" s="27">
        <v>240270023636</v>
      </c>
      <c r="K36" s="22" t="s">
        <v>82</v>
      </c>
      <c r="L36" s="24" t="s">
        <v>39</v>
      </c>
      <c r="M36" s="21">
        <v>0.58333333333333337</v>
      </c>
      <c r="N36" s="21" t="s">
        <v>28</v>
      </c>
    </row>
    <row r="37" spans="1:14" x14ac:dyDescent="0.3">
      <c r="A37" s="8"/>
      <c r="B37" s="18">
        <v>45607</v>
      </c>
      <c r="C37" s="19" t="s">
        <v>17</v>
      </c>
      <c r="D37" s="19" t="s">
        <v>18</v>
      </c>
      <c r="E37" s="19" t="s">
        <v>19</v>
      </c>
      <c r="F37" s="19" t="s">
        <v>80</v>
      </c>
      <c r="G37" s="22" t="s">
        <v>163</v>
      </c>
      <c r="H37" s="19" t="s">
        <v>76</v>
      </c>
      <c r="I37" s="19" t="s">
        <v>81</v>
      </c>
      <c r="J37" s="27">
        <v>240270023634</v>
      </c>
      <c r="K37" s="22" t="s">
        <v>82</v>
      </c>
      <c r="L37" s="24" t="s">
        <v>39</v>
      </c>
      <c r="M37" s="21">
        <v>0.58333333333333337</v>
      </c>
      <c r="N37" s="21" t="s">
        <v>28</v>
      </c>
    </row>
    <row r="38" spans="1:14" ht="26" x14ac:dyDescent="0.3">
      <c r="A38" s="9"/>
      <c r="B38" s="18">
        <v>45607</v>
      </c>
      <c r="C38" s="19" t="s">
        <v>17</v>
      </c>
      <c r="D38" s="19" t="s">
        <v>18</v>
      </c>
      <c r="E38" s="19" t="s">
        <v>19</v>
      </c>
      <c r="F38" s="19" t="s">
        <v>36</v>
      </c>
      <c r="G38" s="22" t="s">
        <v>166</v>
      </c>
      <c r="H38" s="19" t="s">
        <v>76</v>
      </c>
      <c r="I38" s="19" t="s">
        <v>37</v>
      </c>
      <c r="J38" s="27">
        <v>241270006270</v>
      </c>
      <c r="K38" s="22" t="s">
        <v>38</v>
      </c>
      <c r="L38" s="24" t="s">
        <v>83</v>
      </c>
      <c r="M38" s="21">
        <v>0.41666666666666669</v>
      </c>
      <c r="N38" s="15" t="s">
        <v>84</v>
      </c>
    </row>
    <row r="39" spans="1:14" ht="26" x14ac:dyDescent="0.3">
      <c r="A39" s="8"/>
      <c r="B39" s="18">
        <v>45607</v>
      </c>
      <c r="C39" s="19" t="s">
        <v>17</v>
      </c>
      <c r="D39" s="19" t="s">
        <v>18</v>
      </c>
      <c r="E39" s="19" t="s">
        <v>19</v>
      </c>
      <c r="F39" s="19" t="s">
        <v>36</v>
      </c>
      <c r="G39" s="22" t="s">
        <v>163</v>
      </c>
      <c r="H39" s="19" t="s">
        <v>76</v>
      </c>
      <c r="I39" s="19" t="s">
        <v>37</v>
      </c>
      <c r="J39" s="27">
        <v>241270008446</v>
      </c>
      <c r="K39" s="22" t="s">
        <v>38</v>
      </c>
      <c r="L39" s="24" t="s">
        <v>39</v>
      </c>
      <c r="M39" s="21">
        <v>0.375</v>
      </c>
      <c r="N39" s="15" t="s">
        <v>85</v>
      </c>
    </row>
    <row r="40" spans="1:14" x14ac:dyDescent="0.3">
      <c r="A40" s="8"/>
      <c r="B40" s="18">
        <v>45607</v>
      </c>
      <c r="C40" s="19" t="s">
        <v>17</v>
      </c>
      <c r="D40" s="19" t="s">
        <v>18</v>
      </c>
      <c r="E40" s="19" t="s">
        <v>19</v>
      </c>
      <c r="F40" s="19" t="s">
        <v>86</v>
      </c>
      <c r="G40" s="22" t="s">
        <v>166</v>
      </c>
      <c r="H40" s="19" t="s">
        <v>76</v>
      </c>
      <c r="I40" s="26" t="s">
        <v>87</v>
      </c>
      <c r="J40" s="39">
        <v>2024817714</v>
      </c>
      <c r="K40" s="28" t="s">
        <v>88</v>
      </c>
      <c r="L40" s="24" t="s">
        <v>83</v>
      </c>
      <c r="M40" s="21">
        <v>0.58333333333333337</v>
      </c>
      <c r="N40" s="28" t="s">
        <v>89</v>
      </c>
    </row>
    <row r="41" spans="1:14" ht="26" x14ac:dyDescent="0.3">
      <c r="A41" s="8"/>
      <c r="B41" s="18">
        <v>45607</v>
      </c>
      <c r="C41" s="19" t="s">
        <v>17</v>
      </c>
      <c r="D41" s="19" t="s">
        <v>18</v>
      </c>
      <c r="E41" s="19" t="s">
        <v>19</v>
      </c>
      <c r="F41" s="14" t="s">
        <v>86</v>
      </c>
      <c r="G41" s="22" t="s">
        <v>166</v>
      </c>
      <c r="H41" s="19" t="s">
        <v>76</v>
      </c>
      <c r="I41" s="14" t="s">
        <v>87</v>
      </c>
      <c r="J41" s="40">
        <v>2024817747</v>
      </c>
      <c r="K41" s="14" t="s">
        <v>88</v>
      </c>
      <c r="L41" s="14" t="s">
        <v>83</v>
      </c>
      <c r="M41" s="15">
        <v>0.58333333333333337</v>
      </c>
      <c r="N41" s="14" t="s">
        <v>89</v>
      </c>
    </row>
    <row r="42" spans="1:14" x14ac:dyDescent="0.3">
      <c r="A42" s="9"/>
      <c r="B42" s="18">
        <v>45607</v>
      </c>
      <c r="C42" s="19" t="s">
        <v>17</v>
      </c>
      <c r="D42" s="19" t="s">
        <v>18</v>
      </c>
      <c r="E42" s="19" t="s">
        <v>19</v>
      </c>
      <c r="F42" s="19" t="s">
        <v>90</v>
      </c>
      <c r="G42" s="22" t="s">
        <v>163</v>
      </c>
      <c r="H42" s="19" t="s">
        <v>76</v>
      </c>
      <c r="I42" s="19" t="s">
        <v>91</v>
      </c>
      <c r="J42" s="20">
        <v>241270008564</v>
      </c>
      <c r="K42" s="22" t="s">
        <v>30</v>
      </c>
      <c r="L42" s="24" t="s">
        <v>39</v>
      </c>
      <c r="M42" s="21">
        <v>0.39583333333333331</v>
      </c>
      <c r="N42" s="21" t="s">
        <v>28</v>
      </c>
    </row>
    <row r="43" spans="1:14" x14ac:dyDescent="0.3">
      <c r="A43" s="8"/>
      <c r="B43" s="18">
        <v>45607</v>
      </c>
      <c r="C43" s="19" t="s">
        <v>17</v>
      </c>
      <c r="D43" s="19" t="s">
        <v>18</v>
      </c>
      <c r="E43" s="19" t="s">
        <v>19</v>
      </c>
      <c r="F43" s="19" t="s">
        <v>90</v>
      </c>
      <c r="G43" s="22" t="s">
        <v>167</v>
      </c>
      <c r="H43" s="19" t="s">
        <v>76</v>
      </c>
      <c r="I43" s="19" t="s">
        <v>91</v>
      </c>
      <c r="J43" s="20">
        <v>241270008572</v>
      </c>
      <c r="K43" s="22" t="s">
        <v>30</v>
      </c>
      <c r="L43" s="24" t="s">
        <v>92</v>
      </c>
      <c r="M43" s="21">
        <v>0.35416666666666669</v>
      </c>
      <c r="N43" s="21" t="s">
        <v>93</v>
      </c>
    </row>
    <row r="44" spans="1:14" x14ac:dyDescent="0.3">
      <c r="A44" s="8"/>
      <c r="B44" s="18">
        <v>45607</v>
      </c>
      <c r="C44" s="19" t="s">
        <v>17</v>
      </c>
      <c r="D44" s="19" t="s">
        <v>18</v>
      </c>
      <c r="E44" s="19" t="s">
        <v>19</v>
      </c>
      <c r="F44" s="19" t="s">
        <v>90</v>
      </c>
      <c r="G44" s="22" t="s">
        <v>167</v>
      </c>
      <c r="H44" s="19" t="s">
        <v>76</v>
      </c>
      <c r="I44" s="19" t="s">
        <v>91</v>
      </c>
      <c r="J44" s="20">
        <v>241270008573</v>
      </c>
      <c r="K44" s="22" t="s">
        <v>30</v>
      </c>
      <c r="L44" s="24" t="s">
        <v>92</v>
      </c>
      <c r="M44" s="21">
        <v>0.375</v>
      </c>
      <c r="N44" s="21" t="s">
        <v>93</v>
      </c>
    </row>
    <row r="45" spans="1:14" x14ac:dyDescent="0.3">
      <c r="A45" s="8"/>
      <c r="B45" s="18">
        <v>45607</v>
      </c>
      <c r="C45" s="19" t="s">
        <v>17</v>
      </c>
      <c r="D45" s="19" t="s">
        <v>18</v>
      </c>
      <c r="E45" s="19" t="s">
        <v>19</v>
      </c>
      <c r="F45" s="19" t="s">
        <v>90</v>
      </c>
      <c r="G45" s="22" t="s">
        <v>167</v>
      </c>
      <c r="H45" s="19" t="s">
        <v>76</v>
      </c>
      <c r="I45" s="19" t="s">
        <v>91</v>
      </c>
      <c r="J45" s="20">
        <v>241270008568</v>
      </c>
      <c r="K45" s="22" t="s">
        <v>30</v>
      </c>
      <c r="L45" s="24" t="s">
        <v>92</v>
      </c>
      <c r="M45" s="21">
        <v>0.39583333333333331</v>
      </c>
      <c r="N45" s="21" t="s">
        <v>93</v>
      </c>
    </row>
    <row r="46" spans="1:14" x14ac:dyDescent="0.3">
      <c r="A46" s="9"/>
      <c r="B46" s="18">
        <v>45607</v>
      </c>
      <c r="C46" s="19" t="s">
        <v>17</v>
      </c>
      <c r="D46" s="19" t="s">
        <v>18</v>
      </c>
      <c r="E46" s="19" t="s">
        <v>19</v>
      </c>
      <c r="F46" s="19" t="s">
        <v>90</v>
      </c>
      <c r="G46" s="22" t="s">
        <v>167</v>
      </c>
      <c r="H46" s="19" t="s">
        <v>76</v>
      </c>
      <c r="I46" s="19" t="s">
        <v>91</v>
      </c>
      <c r="J46" s="20">
        <v>241270008575</v>
      </c>
      <c r="K46" s="22" t="s">
        <v>30</v>
      </c>
      <c r="L46" s="24" t="s">
        <v>92</v>
      </c>
      <c r="M46" s="21">
        <v>0.41666666666666669</v>
      </c>
      <c r="N46" s="21" t="s">
        <v>93</v>
      </c>
    </row>
    <row r="47" spans="1:14" x14ac:dyDescent="0.3">
      <c r="A47" s="8"/>
      <c r="B47" s="18">
        <v>45607</v>
      </c>
      <c r="C47" s="19" t="s">
        <v>17</v>
      </c>
      <c r="D47" s="19" t="s">
        <v>18</v>
      </c>
      <c r="E47" s="19" t="s">
        <v>19</v>
      </c>
      <c r="F47" s="19" t="s">
        <v>90</v>
      </c>
      <c r="G47" s="22" t="s">
        <v>167</v>
      </c>
      <c r="H47" s="19" t="s">
        <v>76</v>
      </c>
      <c r="I47" s="19" t="s">
        <v>91</v>
      </c>
      <c r="J47" s="20">
        <v>241270008574</v>
      </c>
      <c r="K47" s="22" t="s">
        <v>30</v>
      </c>
      <c r="L47" s="24" t="s">
        <v>92</v>
      </c>
      <c r="M47" s="21">
        <v>0.4375</v>
      </c>
      <c r="N47" s="21" t="s">
        <v>93</v>
      </c>
    </row>
    <row r="48" spans="1:14" x14ac:dyDescent="0.3">
      <c r="A48" s="8"/>
      <c r="B48" s="18">
        <v>45607</v>
      </c>
      <c r="C48" s="19" t="s">
        <v>17</v>
      </c>
      <c r="D48" s="19" t="s">
        <v>18</v>
      </c>
      <c r="E48" s="19" t="s">
        <v>19</v>
      </c>
      <c r="F48" s="19" t="s">
        <v>90</v>
      </c>
      <c r="G48" s="22" t="s">
        <v>167</v>
      </c>
      <c r="H48" s="19" t="s">
        <v>76</v>
      </c>
      <c r="I48" s="19" t="s">
        <v>91</v>
      </c>
      <c r="J48" s="20">
        <v>241270008576</v>
      </c>
      <c r="K48" s="22" t="s">
        <v>30</v>
      </c>
      <c r="L48" s="24" t="s">
        <v>92</v>
      </c>
      <c r="M48" s="21">
        <v>0.45833333333333331</v>
      </c>
      <c r="N48" s="21" t="s">
        <v>93</v>
      </c>
    </row>
    <row r="49" spans="1:14" x14ac:dyDescent="0.3">
      <c r="A49" s="8"/>
      <c r="B49" s="18">
        <v>45607</v>
      </c>
      <c r="C49" s="19" t="s">
        <v>17</v>
      </c>
      <c r="D49" s="19" t="s">
        <v>18</v>
      </c>
      <c r="E49" s="19" t="s">
        <v>19</v>
      </c>
      <c r="F49" s="19" t="s">
        <v>90</v>
      </c>
      <c r="G49" s="22" t="s">
        <v>167</v>
      </c>
      <c r="H49" s="19" t="s">
        <v>76</v>
      </c>
      <c r="I49" s="19" t="s">
        <v>91</v>
      </c>
      <c r="J49" s="20">
        <v>241270008589</v>
      </c>
      <c r="K49" s="22" t="s">
        <v>30</v>
      </c>
      <c r="L49" s="24" t="s">
        <v>92</v>
      </c>
      <c r="M49" s="21">
        <v>0.45833333333333331</v>
      </c>
      <c r="N49" s="21" t="s">
        <v>93</v>
      </c>
    </row>
    <row r="50" spans="1:14" x14ac:dyDescent="0.3">
      <c r="A50" s="9"/>
      <c r="B50" s="18">
        <v>45607</v>
      </c>
      <c r="C50" s="19" t="s">
        <v>17</v>
      </c>
      <c r="D50" s="19" t="s">
        <v>18</v>
      </c>
      <c r="E50" s="19" t="s">
        <v>19</v>
      </c>
      <c r="F50" s="19" t="s">
        <v>90</v>
      </c>
      <c r="G50" s="22" t="s">
        <v>167</v>
      </c>
      <c r="H50" s="19" t="s">
        <v>76</v>
      </c>
      <c r="I50" s="19" t="s">
        <v>91</v>
      </c>
      <c r="J50" s="20">
        <v>241270008590</v>
      </c>
      <c r="K50" s="22" t="s">
        <v>30</v>
      </c>
      <c r="L50" s="24" t="s">
        <v>92</v>
      </c>
      <c r="M50" s="21">
        <v>0.47916666666666669</v>
      </c>
      <c r="N50" s="21" t="s">
        <v>93</v>
      </c>
    </row>
    <row r="51" spans="1:14" x14ac:dyDescent="0.3">
      <c r="A51" s="8"/>
      <c r="B51" s="18">
        <v>45607</v>
      </c>
      <c r="C51" s="19" t="s">
        <v>17</v>
      </c>
      <c r="D51" s="19" t="s">
        <v>18</v>
      </c>
      <c r="E51" s="19" t="s">
        <v>19</v>
      </c>
      <c r="F51" s="19" t="s">
        <v>90</v>
      </c>
      <c r="G51" s="22" t="s">
        <v>163</v>
      </c>
      <c r="H51" s="19" t="s">
        <v>76</v>
      </c>
      <c r="I51" s="19" t="s">
        <v>91</v>
      </c>
      <c r="J51" s="20">
        <v>241270008586</v>
      </c>
      <c r="K51" s="22" t="s">
        <v>30</v>
      </c>
      <c r="L51" s="24" t="s">
        <v>39</v>
      </c>
      <c r="M51" s="21">
        <v>0.41666666666666669</v>
      </c>
      <c r="N51" s="21" t="s">
        <v>28</v>
      </c>
    </row>
    <row r="52" spans="1:14" x14ac:dyDescent="0.3">
      <c r="A52" s="8"/>
      <c r="B52" s="18">
        <v>45607</v>
      </c>
      <c r="C52" s="19" t="s">
        <v>17</v>
      </c>
      <c r="D52" s="19" t="s">
        <v>18</v>
      </c>
      <c r="E52" s="19" t="s">
        <v>19</v>
      </c>
      <c r="F52" s="19" t="s">
        <v>90</v>
      </c>
      <c r="G52" s="22" t="s">
        <v>164</v>
      </c>
      <c r="H52" s="19" t="s">
        <v>76</v>
      </c>
      <c r="I52" s="19" t="s">
        <v>91</v>
      </c>
      <c r="J52" s="20">
        <v>241270008585</v>
      </c>
      <c r="K52" s="22" t="s">
        <v>30</v>
      </c>
      <c r="L52" s="24" t="s">
        <v>39</v>
      </c>
      <c r="M52" s="21">
        <v>0.45833333333333331</v>
      </c>
      <c r="N52" s="21" t="s">
        <v>28</v>
      </c>
    </row>
    <row r="53" spans="1:14" x14ac:dyDescent="0.3">
      <c r="A53" s="8"/>
      <c r="B53" s="18">
        <v>45607</v>
      </c>
      <c r="C53" s="19" t="s">
        <v>17</v>
      </c>
      <c r="D53" s="19" t="s">
        <v>18</v>
      </c>
      <c r="E53" s="19" t="s">
        <v>19</v>
      </c>
      <c r="F53" s="19" t="s">
        <v>90</v>
      </c>
      <c r="G53" s="22" t="s">
        <v>164</v>
      </c>
      <c r="H53" s="19" t="s">
        <v>76</v>
      </c>
      <c r="I53" s="19" t="s">
        <v>91</v>
      </c>
      <c r="J53" s="20">
        <v>241270008587</v>
      </c>
      <c r="K53" s="22" t="s">
        <v>30</v>
      </c>
      <c r="L53" s="24" t="s">
        <v>39</v>
      </c>
      <c r="M53" s="21">
        <v>0.47916666666666669</v>
      </c>
      <c r="N53" s="21" t="s">
        <v>28</v>
      </c>
    </row>
    <row r="54" spans="1:14" x14ac:dyDescent="0.3">
      <c r="A54" s="9"/>
      <c r="B54" s="18">
        <v>45607</v>
      </c>
      <c r="C54" s="19" t="s">
        <v>17</v>
      </c>
      <c r="D54" s="19" t="s">
        <v>18</v>
      </c>
      <c r="E54" s="19" t="s">
        <v>19</v>
      </c>
      <c r="F54" s="19" t="s">
        <v>90</v>
      </c>
      <c r="G54" s="22" t="s">
        <v>164</v>
      </c>
      <c r="H54" s="19" t="s">
        <v>76</v>
      </c>
      <c r="I54" s="19" t="s">
        <v>91</v>
      </c>
      <c r="J54" s="20">
        <v>241270008588</v>
      </c>
      <c r="K54" s="22" t="s">
        <v>30</v>
      </c>
      <c r="L54" s="24" t="s">
        <v>39</v>
      </c>
      <c r="M54" s="21">
        <v>0.45833333333333331</v>
      </c>
      <c r="N54" s="21" t="s">
        <v>28</v>
      </c>
    </row>
    <row r="55" spans="1:14" x14ac:dyDescent="0.3">
      <c r="A55" s="8"/>
      <c r="B55" s="18">
        <v>45607</v>
      </c>
      <c r="C55" s="19" t="s">
        <v>17</v>
      </c>
      <c r="D55" s="19" t="s">
        <v>18</v>
      </c>
      <c r="E55" s="19" t="s">
        <v>19</v>
      </c>
      <c r="F55" s="19" t="s">
        <v>90</v>
      </c>
      <c r="G55" s="22" t="s">
        <v>164</v>
      </c>
      <c r="H55" s="19" t="s">
        <v>76</v>
      </c>
      <c r="I55" s="19" t="s">
        <v>91</v>
      </c>
      <c r="J55" s="20">
        <v>241270008591</v>
      </c>
      <c r="K55" s="22" t="s">
        <v>30</v>
      </c>
      <c r="L55" s="24" t="s">
        <v>39</v>
      </c>
      <c r="M55" s="21">
        <v>0.47916666666666669</v>
      </c>
      <c r="N55" s="21" t="s">
        <v>28</v>
      </c>
    </row>
    <row r="56" spans="1:14" x14ac:dyDescent="0.3">
      <c r="A56" s="8"/>
      <c r="B56" s="18">
        <v>45607</v>
      </c>
      <c r="C56" s="19" t="s">
        <v>17</v>
      </c>
      <c r="D56" s="19" t="s">
        <v>18</v>
      </c>
      <c r="E56" s="19" t="s">
        <v>19</v>
      </c>
      <c r="F56" s="19" t="s">
        <v>90</v>
      </c>
      <c r="G56" s="22" t="s">
        <v>164</v>
      </c>
      <c r="H56" s="19" t="s">
        <v>76</v>
      </c>
      <c r="I56" s="19" t="s">
        <v>91</v>
      </c>
      <c r="J56" s="20">
        <v>241270008592</v>
      </c>
      <c r="K56" s="22" t="s">
        <v>30</v>
      </c>
      <c r="L56" s="24" t="s">
        <v>39</v>
      </c>
      <c r="M56" s="21">
        <v>0.5</v>
      </c>
      <c r="N56" s="21" t="s">
        <v>28</v>
      </c>
    </row>
    <row r="57" spans="1:14" x14ac:dyDescent="0.3">
      <c r="A57" s="8"/>
      <c r="B57" s="18">
        <v>45607</v>
      </c>
      <c r="C57" s="19" t="s">
        <v>17</v>
      </c>
      <c r="D57" s="19" t="s">
        <v>18</v>
      </c>
      <c r="E57" s="19" t="s">
        <v>19</v>
      </c>
      <c r="F57" s="19" t="s">
        <v>90</v>
      </c>
      <c r="G57" s="22" t="s">
        <v>164</v>
      </c>
      <c r="H57" s="19" t="s">
        <v>76</v>
      </c>
      <c r="I57" s="19" t="s">
        <v>91</v>
      </c>
      <c r="J57" s="20">
        <v>241270008594</v>
      </c>
      <c r="K57" s="22" t="s">
        <v>30</v>
      </c>
      <c r="L57" s="24" t="s">
        <v>39</v>
      </c>
      <c r="M57" s="21">
        <v>0.60416666666666663</v>
      </c>
      <c r="N57" s="21" t="s">
        <v>28</v>
      </c>
    </row>
    <row r="58" spans="1:14" x14ac:dyDescent="0.3">
      <c r="A58" s="8"/>
      <c r="B58" s="18">
        <v>45607</v>
      </c>
      <c r="C58" s="19" t="s">
        <v>17</v>
      </c>
      <c r="D58" s="19" t="s">
        <v>18</v>
      </c>
      <c r="E58" s="19" t="s">
        <v>19</v>
      </c>
      <c r="F58" s="19" t="s">
        <v>94</v>
      </c>
      <c r="G58" s="22" t="s">
        <v>165</v>
      </c>
      <c r="H58" s="19" t="s">
        <v>76</v>
      </c>
      <c r="I58" s="19" t="s">
        <v>95</v>
      </c>
      <c r="J58" s="23"/>
      <c r="K58" s="22" t="s">
        <v>3</v>
      </c>
      <c r="L58" s="24" t="s">
        <v>96</v>
      </c>
      <c r="M58" s="21">
        <v>0.58333333333333337</v>
      </c>
      <c r="N58" s="21"/>
    </row>
    <row r="59" spans="1:14" x14ac:dyDescent="0.3">
      <c r="A59" s="8"/>
      <c r="B59" s="18">
        <v>45607</v>
      </c>
      <c r="C59" s="19" t="s">
        <v>17</v>
      </c>
      <c r="D59" s="19" t="s">
        <v>18</v>
      </c>
      <c r="E59" s="19" t="s">
        <v>19</v>
      </c>
      <c r="F59" s="14" t="s">
        <v>54</v>
      </c>
      <c r="G59" s="14" t="s">
        <v>168</v>
      </c>
      <c r="H59" s="14" t="s">
        <v>97</v>
      </c>
      <c r="I59" s="14" t="s">
        <v>98</v>
      </c>
      <c r="J59" s="20">
        <v>241270008617</v>
      </c>
      <c r="K59" s="14" t="s">
        <v>3</v>
      </c>
      <c r="L59" s="14" t="s">
        <v>39</v>
      </c>
      <c r="M59" s="15">
        <v>0.375</v>
      </c>
      <c r="N59" s="14"/>
    </row>
    <row r="60" spans="1:14" x14ac:dyDescent="0.3">
      <c r="A60" s="8"/>
      <c r="B60" s="18">
        <v>45607</v>
      </c>
      <c r="C60" s="19" t="s">
        <v>17</v>
      </c>
      <c r="D60" s="19" t="s">
        <v>18</v>
      </c>
      <c r="E60" s="19" t="s">
        <v>19</v>
      </c>
      <c r="F60" s="14" t="s">
        <v>99</v>
      </c>
      <c r="G60" s="22" t="s">
        <v>207</v>
      </c>
      <c r="H60" s="14" t="s">
        <v>100</v>
      </c>
      <c r="I60" s="14" t="s">
        <v>101</v>
      </c>
      <c r="J60" s="20">
        <v>241270008542</v>
      </c>
      <c r="K60" s="14" t="s">
        <v>60</v>
      </c>
      <c r="L60" s="14" t="s">
        <v>27</v>
      </c>
      <c r="M60" s="15">
        <v>0.375</v>
      </c>
      <c r="N60" s="14" t="s">
        <v>28</v>
      </c>
    </row>
    <row r="61" spans="1:14" x14ac:dyDescent="0.3">
      <c r="A61" s="8"/>
      <c r="B61" s="18">
        <v>45607</v>
      </c>
      <c r="C61" s="19" t="s">
        <v>17</v>
      </c>
      <c r="D61" s="19" t="s">
        <v>18</v>
      </c>
      <c r="E61" s="19" t="s">
        <v>19</v>
      </c>
      <c r="F61" s="14" t="s">
        <v>102</v>
      </c>
      <c r="G61" s="22" t="s">
        <v>207</v>
      </c>
      <c r="H61" s="14" t="s">
        <v>100</v>
      </c>
      <c r="I61" s="14" t="s">
        <v>103</v>
      </c>
      <c r="J61" s="20">
        <v>241270008630</v>
      </c>
      <c r="K61" s="14" t="s">
        <v>3</v>
      </c>
      <c r="L61" s="14" t="s">
        <v>104</v>
      </c>
      <c r="M61" s="21">
        <v>0.375</v>
      </c>
      <c r="N61" s="14"/>
    </row>
    <row r="62" spans="1:14" x14ac:dyDescent="0.3">
      <c r="A62" s="8"/>
      <c r="B62" s="18">
        <v>45607</v>
      </c>
      <c r="C62" s="19" t="s">
        <v>17</v>
      </c>
      <c r="D62" s="19" t="s">
        <v>18</v>
      </c>
      <c r="E62" s="25" t="s">
        <v>68</v>
      </c>
      <c r="F62" s="25" t="s">
        <v>69</v>
      </c>
      <c r="G62" s="22" t="s">
        <v>176</v>
      </c>
      <c r="H62" s="25" t="s">
        <v>105</v>
      </c>
      <c r="I62" s="25" t="s">
        <v>70</v>
      </c>
      <c r="J62" s="27">
        <v>241270008751</v>
      </c>
      <c r="K62" s="38" t="s">
        <v>71</v>
      </c>
      <c r="L62" s="24" t="s">
        <v>72</v>
      </c>
      <c r="M62" s="15">
        <v>0.375</v>
      </c>
      <c r="N62" s="25" t="s">
        <v>73</v>
      </c>
    </row>
    <row r="63" spans="1:14" x14ac:dyDescent="0.3">
      <c r="A63" s="8"/>
      <c r="B63" s="18">
        <v>45607</v>
      </c>
      <c r="C63" s="19" t="s">
        <v>17</v>
      </c>
      <c r="D63" s="19" t="s">
        <v>18</v>
      </c>
      <c r="E63" s="25" t="s">
        <v>68</v>
      </c>
      <c r="F63" s="25" t="s">
        <v>69</v>
      </c>
      <c r="G63" s="22" t="s">
        <v>176</v>
      </c>
      <c r="H63" s="25" t="s">
        <v>105</v>
      </c>
      <c r="I63" s="25" t="s">
        <v>70</v>
      </c>
      <c r="J63" s="27">
        <v>241270008750</v>
      </c>
      <c r="K63" s="38" t="s">
        <v>71</v>
      </c>
      <c r="L63" s="24" t="s">
        <v>72</v>
      </c>
      <c r="M63" s="15">
        <v>0.41666666666666702</v>
      </c>
      <c r="N63" s="25" t="s">
        <v>73</v>
      </c>
    </row>
    <row r="64" spans="1:14" x14ac:dyDescent="0.3">
      <c r="A64" s="8"/>
      <c r="B64" s="18">
        <v>45607</v>
      </c>
      <c r="C64" s="19" t="s">
        <v>17</v>
      </c>
      <c r="D64" s="19" t="s">
        <v>18</v>
      </c>
      <c r="E64" s="41" t="s">
        <v>158</v>
      </c>
      <c r="F64" s="42" t="s">
        <v>111</v>
      </c>
      <c r="G64" s="22" t="s">
        <v>171</v>
      </c>
      <c r="H64" s="19" t="s">
        <v>112</v>
      </c>
      <c r="I64" s="19" t="s">
        <v>113</v>
      </c>
      <c r="J64" s="62">
        <v>241270008569</v>
      </c>
      <c r="K64" s="22" t="s">
        <v>78</v>
      </c>
      <c r="L64" s="63" t="s">
        <v>114</v>
      </c>
      <c r="M64" s="61">
        <v>0.41666666666666669</v>
      </c>
      <c r="N64" s="61" t="s">
        <v>28</v>
      </c>
    </row>
    <row r="65" spans="1:14" x14ac:dyDescent="0.3">
      <c r="A65" s="8"/>
      <c r="B65" s="18">
        <v>45607</v>
      </c>
      <c r="C65" s="19" t="s">
        <v>17</v>
      </c>
      <c r="D65" s="19" t="s">
        <v>18</v>
      </c>
      <c r="E65" s="41" t="s">
        <v>158</v>
      </c>
      <c r="F65" s="42" t="s">
        <v>111</v>
      </c>
      <c r="G65" s="22" t="s">
        <v>171</v>
      </c>
      <c r="H65" s="19" t="s">
        <v>112</v>
      </c>
      <c r="I65" s="19" t="s">
        <v>113</v>
      </c>
      <c r="J65" s="62">
        <v>241270008582</v>
      </c>
      <c r="K65" s="22" t="s">
        <v>78</v>
      </c>
      <c r="L65" s="63" t="s">
        <v>114</v>
      </c>
      <c r="M65" s="61">
        <v>0.45833333333333331</v>
      </c>
      <c r="N65" s="61" t="s">
        <v>28</v>
      </c>
    </row>
    <row r="66" spans="1:14" x14ac:dyDescent="0.3">
      <c r="A66" s="8"/>
      <c r="B66" s="18">
        <v>45607</v>
      </c>
      <c r="C66" s="19" t="s">
        <v>17</v>
      </c>
      <c r="D66" s="19" t="s">
        <v>18</v>
      </c>
      <c r="E66" s="41" t="s">
        <v>158</v>
      </c>
      <c r="F66" s="42" t="s">
        <v>111</v>
      </c>
      <c r="G66" s="22" t="s">
        <v>171</v>
      </c>
      <c r="H66" s="19" t="s">
        <v>112</v>
      </c>
      <c r="I66" s="19" t="s">
        <v>113</v>
      </c>
      <c r="J66" s="62">
        <v>241270008567</v>
      </c>
      <c r="K66" s="22" t="s">
        <v>78</v>
      </c>
      <c r="L66" s="63" t="s">
        <v>114</v>
      </c>
      <c r="M66" s="61">
        <v>0.625</v>
      </c>
      <c r="N66" s="61" t="s">
        <v>28</v>
      </c>
    </row>
    <row r="67" spans="1:14" x14ac:dyDescent="0.3">
      <c r="A67" s="8"/>
      <c r="B67" s="18">
        <v>45607</v>
      </c>
      <c r="C67" s="19" t="s">
        <v>17</v>
      </c>
      <c r="D67" s="19" t="s">
        <v>18</v>
      </c>
      <c r="E67" s="41" t="s">
        <v>158</v>
      </c>
      <c r="F67" s="42" t="s">
        <v>111</v>
      </c>
      <c r="G67" s="22" t="s">
        <v>171</v>
      </c>
      <c r="H67" s="19" t="s">
        <v>112</v>
      </c>
      <c r="I67" s="19" t="s">
        <v>113</v>
      </c>
      <c r="J67" s="62">
        <v>241270008605</v>
      </c>
      <c r="K67" s="22" t="s">
        <v>78</v>
      </c>
      <c r="L67" s="63" t="s">
        <v>114</v>
      </c>
      <c r="M67" s="61">
        <v>0.66666666666666663</v>
      </c>
      <c r="N67" s="61" t="s">
        <v>28</v>
      </c>
    </row>
    <row r="68" spans="1:14" x14ac:dyDescent="0.3">
      <c r="A68" s="8"/>
      <c r="B68" s="18">
        <v>45607</v>
      </c>
      <c r="C68" s="19" t="s">
        <v>17</v>
      </c>
      <c r="D68" s="19" t="s">
        <v>18</v>
      </c>
      <c r="E68" s="22" t="s">
        <v>116</v>
      </c>
      <c r="F68" s="22" t="s">
        <v>117</v>
      </c>
      <c r="G68" s="22" t="s">
        <v>170</v>
      </c>
      <c r="H68" s="22" t="s">
        <v>118</v>
      </c>
      <c r="I68" s="22" t="s">
        <v>118</v>
      </c>
      <c r="J68" s="43">
        <v>241270008602</v>
      </c>
      <c r="K68" s="22" t="s">
        <v>119</v>
      </c>
      <c r="L68" s="24" t="s">
        <v>120</v>
      </c>
      <c r="M68" s="21">
        <v>0.58333333333333337</v>
      </c>
      <c r="N68" s="21" t="s">
        <v>121</v>
      </c>
    </row>
    <row r="69" spans="1:14" x14ac:dyDescent="0.3">
      <c r="A69" s="8"/>
      <c r="B69" s="18">
        <v>45607</v>
      </c>
      <c r="C69" s="19" t="s">
        <v>17</v>
      </c>
      <c r="D69" s="19" t="s">
        <v>18</v>
      </c>
      <c r="E69" s="22" t="s">
        <v>116</v>
      </c>
      <c r="F69" s="22" t="s">
        <v>117</v>
      </c>
      <c r="G69" s="22" t="s">
        <v>170</v>
      </c>
      <c r="H69" s="22" t="s">
        <v>118</v>
      </c>
      <c r="I69" s="22" t="s">
        <v>118</v>
      </c>
      <c r="J69" s="43">
        <v>241270008603</v>
      </c>
      <c r="K69" s="22" t="s">
        <v>119</v>
      </c>
      <c r="L69" s="24" t="s">
        <v>120</v>
      </c>
      <c r="M69" s="21">
        <v>0.625</v>
      </c>
      <c r="N69" s="21" t="s">
        <v>121</v>
      </c>
    </row>
    <row r="70" spans="1:14" x14ac:dyDescent="0.3">
      <c r="A70" s="8"/>
      <c r="B70" s="18">
        <v>45607</v>
      </c>
      <c r="C70" s="19" t="s">
        <v>17</v>
      </c>
      <c r="D70" s="19" t="s">
        <v>18</v>
      </c>
      <c r="E70" s="19" t="s">
        <v>19</v>
      </c>
      <c r="F70" s="19" t="s">
        <v>122</v>
      </c>
      <c r="G70" s="22" t="s">
        <v>208</v>
      </c>
      <c r="H70" s="19" t="s">
        <v>123</v>
      </c>
      <c r="I70" s="19" t="s">
        <v>124</v>
      </c>
      <c r="J70" s="43">
        <v>241270008615</v>
      </c>
      <c r="K70" s="22" t="s">
        <v>125</v>
      </c>
      <c r="L70" s="24" t="s">
        <v>126</v>
      </c>
      <c r="M70" s="21">
        <v>0.375</v>
      </c>
      <c r="N70" s="21" t="s">
        <v>115</v>
      </c>
    </row>
    <row r="71" spans="1:14" x14ac:dyDescent="0.3">
      <c r="A71" s="8"/>
      <c r="B71" s="18">
        <v>45607</v>
      </c>
      <c r="C71" s="19" t="s">
        <v>17</v>
      </c>
      <c r="D71" s="19" t="s">
        <v>18</v>
      </c>
      <c r="E71" s="19" t="s">
        <v>19</v>
      </c>
      <c r="F71" s="19" t="s">
        <v>122</v>
      </c>
      <c r="G71" s="22" t="s">
        <v>207</v>
      </c>
      <c r="H71" s="19" t="s">
        <v>123</v>
      </c>
      <c r="I71" s="19" t="s">
        <v>124</v>
      </c>
      <c r="J71" s="43">
        <v>241270008614</v>
      </c>
      <c r="K71" s="22" t="s">
        <v>22</v>
      </c>
      <c r="L71" s="24" t="s">
        <v>127</v>
      </c>
      <c r="M71" s="21">
        <v>0.41666666666666669</v>
      </c>
      <c r="N71" s="21" t="s">
        <v>115</v>
      </c>
    </row>
    <row r="72" spans="1:14" x14ac:dyDescent="0.3">
      <c r="A72" s="8"/>
      <c r="B72" s="18">
        <v>45607</v>
      </c>
      <c r="C72" s="19" t="s">
        <v>17</v>
      </c>
      <c r="D72" s="19" t="s">
        <v>18</v>
      </c>
      <c r="E72" s="22" t="s">
        <v>19</v>
      </c>
      <c r="F72" s="22" t="s">
        <v>122</v>
      </c>
      <c r="G72" s="22" t="s">
        <v>207</v>
      </c>
      <c r="H72" s="22" t="s">
        <v>123</v>
      </c>
      <c r="I72" s="22" t="s">
        <v>124</v>
      </c>
      <c r="J72" s="44">
        <v>241270008616</v>
      </c>
      <c r="K72" s="22" t="s">
        <v>22</v>
      </c>
      <c r="L72" s="14" t="s">
        <v>127</v>
      </c>
      <c r="M72" s="21">
        <v>0.54166666666666663</v>
      </c>
      <c r="N72" s="14" t="s">
        <v>115</v>
      </c>
    </row>
    <row r="73" spans="1:14" x14ac:dyDescent="0.3">
      <c r="A73" s="8"/>
      <c r="B73" s="18">
        <v>45607</v>
      </c>
      <c r="C73" s="19" t="s">
        <v>17</v>
      </c>
      <c r="D73" s="19" t="s">
        <v>18</v>
      </c>
      <c r="E73" s="19" t="s">
        <v>19</v>
      </c>
      <c r="F73" s="19" t="s">
        <v>128</v>
      </c>
      <c r="G73" s="22" t="s">
        <v>174</v>
      </c>
      <c r="H73" s="19" t="s">
        <v>132</v>
      </c>
      <c r="I73" s="19" t="s">
        <v>129</v>
      </c>
      <c r="J73" s="23"/>
      <c r="K73" s="22" t="s">
        <v>130</v>
      </c>
      <c r="L73" s="24" t="s">
        <v>61</v>
      </c>
      <c r="M73" s="21">
        <v>0.41666666666666669</v>
      </c>
      <c r="N73" s="21" t="s">
        <v>131</v>
      </c>
    </row>
    <row r="74" spans="1:14" x14ac:dyDescent="0.3">
      <c r="A74" s="8"/>
      <c r="B74" s="18">
        <v>45607</v>
      </c>
      <c r="C74" s="19" t="s">
        <v>17</v>
      </c>
      <c r="D74" s="19" t="s">
        <v>18</v>
      </c>
      <c r="E74" s="19" t="s">
        <v>19</v>
      </c>
      <c r="F74" s="19" t="s">
        <v>128</v>
      </c>
      <c r="G74" s="22" t="s">
        <v>174</v>
      </c>
      <c r="H74" s="19" t="s">
        <v>132</v>
      </c>
      <c r="I74" s="19" t="s">
        <v>129</v>
      </c>
      <c r="J74" s="23"/>
      <c r="K74" s="22" t="s">
        <v>130</v>
      </c>
      <c r="L74" s="24" t="s">
        <v>61</v>
      </c>
      <c r="M74" s="21">
        <v>0.41666666666666669</v>
      </c>
      <c r="N74" s="21" t="s">
        <v>131</v>
      </c>
    </row>
    <row r="75" spans="1:14" x14ac:dyDescent="0.3">
      <c r="A75" s="8"/>
      <c r="B75" s="18">
        <v>45607</v>
      </c>
      <c r="C75" s="19" t="s">
        <v>17</v>
      </c>
      <c r="D75" s="19" t="s">
        <v>18</v>
      </c>
      <c r="E75" s="19" t="s">
        <v>132</v>
      </c>
      <c r="F75" s="19" t="s">
        <v>133</v>
      </c>
      <c r="G75" s="22" t="s">
        <v>174</v>
      </c>
      <c r="H75" s="19" t="s">
        <v>132</v>
      </c>
      <c r="I75" s="19" t="s">
        <v>134</v>
      </c>
      <c r="J75" s="23"/>
      <c r="K75" s="22" t="s">
        <v>135</v>
      </c>
      <c r="L75" s="24" t="s">
        <v>136</v>
      </c>
      <c r="M75" s="21">
        <v>0.625</v>
      </c>
      <c r="N75" s="21"/>
    </row>
    <row r="76" spans="1:14" x14ac:dyDescent="0.3">
      <c r="A76" s="8"/>
      <c r="B76" s="18">
        <v>45607</v>
      </c>
      <c r="C76" s="19" t="s">
        <v>17</v>
      </c>
      <c r="D76" s="19" t="s">
        <v>18</v>
      </c>
      <c r="E76" s="19" t="s">
        <v>132</v>
      </c>
      <c r="F76" s="19" t="s">
        <v>133</v>
      </c>
      <c r="G76" s="22" t="s">
        <v>174</v>
      </c>
      <c r="H76" s="19" t="s">
        <v>132</v>
      </c>
      <c r="I76" s="19" t="s">
        <v>134</v>
      </c>
      <c r="J76" s="23"/>
      <c r="K76" s="22" t="s">
        <v>135</v>
      </c>
      <c r="L76" s="24" t="s">
        <v>136</v>
      </c>
      <c r="M76" s="21">
        <v>0.625</v>
      </c>
      <c r="N76" s="21"/>
    </row>
    <row r="77" spans="1:14" x14ac:dyDescent="0.3">
      <c r="A77" s="8"/>
      <c r="B77" s="18">
        <v>45607</v>
      </c>
      <c r="C77" s="19" t="s">
        <v>17</v>
      </c>
      <c r="D77" s="19" t="s">
        <v>18</v>
      </c>
      <c r="E77" s="28" t="s">
        <v>19</v>
      </c>
      <c r="F77" s="72" t="s">
        <v>137</v>
      </c>
      <c r="G77" s="22" t="s">
        <v>173</v>
      </c>
      <c r="H77" s="19" t="s">
        <v>132</v>
      </c>
      <c r="I77" s="46" t="s">
        <v>138</v>
      </c>
      <c r="J77" s="47">
        <v>241270007813</v>
      </c>
      <c r="K77" s="22" t="s">
        <v>3</v>
      </c>
      <c r="L77" s="24" t="s">
        <v>39</v>
      </c>
      <c r="M77" s="21">
        <v>0.33333333333333331</v>
      </c>
      <c r="N77" s="21" t="s">
        <v>28</v>
      </c>
    </row>
    <row r="78" spans="1:14" x14ac:dyDescent="0.3">
      <c r="A78" s="8"/>
      <c r="B78" s="18">
        <v>45607</v>
      </c>
      <c r="C78" s="19" t="s">
        <v>17</v>
      </c>
      <c r="D78" s="19" t="s">
        <v>18</v>
      </c>
      <c r="E78" s="48" t="s">
        <v>19</v>
      </c>
      <c r="F78" s="48" t="s">
        <v>139</v>
      </c>
      <c r="G78" s="49" t="s">
        <v>172</v>
      </c>
      <c r="H78" s="19" t="s">
        <v>132</v>
      </c>
      <c r="I78" s="48" t="s">
        <v>140</v>
      </c>
      <c r="J78" s="50">
        <v>241270008684</v>
      </c>
      <c r="K78" s="49" t="s">
        <v>141</v>
      </c>
      <c r="L78" s="51" t="s">
        <v>142</v>
      </c>
      <c r="M78" s="52">
        <v>0.66666666666666663</v>
      </c>
      <c r="N78" s="52"/>
    </row>
    <row r="79" spans="1:14" x14ac:dyDescent="0.3">
      <c r="A79" s="8"/>
      <c r="B79" s="18">
        <v>45607</v>
      </c>
      <c r="C79" s="64" t="s">
        <v>177</v>
      </c>
      <c r="D79" s="64" t="s">
        <v>178</v>
      </c>
      <c r="E79" s="65" t="s">
        <v>19</v>
      </c>
      <c r="F79" s="66" t="s">
        <v>179</v>
      </c>
      <c r="G79" s="67" t="s">
        <v>160</v>
      </c>
      <c r="H79" s="68" t="s">
        <v>181</v>
      </c>
      <c r="I79" s="64" t="s">
        <v>180</v>
      </c>
      <c r="J79" s="84">
        <v>241270008619</v>
      </c>
      <c r="K79" s="69" t="s">
        <v>22</v>
      </c>
      <c r="L79" s="70" t="s">
        <v>23</v>
      </c>
      <c r="M79" s="61">
        <v>0.33333333333333331</v>
      </c>
      <c r="N79" s="61"/>
    </row>
    <row r="80" spans="1:14" x14ac:dyDescent="0.3">
      <c r="A80" s="8"/>
      <c r="B80" s="18">
        <v>45607</v>
      </c>
      <c r="C80" s="64" t="s">
        <v>177</v>
      </c>
      <c r="D80" s="64" t="s">
        <v>178</v>
      </c>
      <c r="E80" s="65" t="s">
        <v>19</v>
      </c>
      <c r="F80" s="66" t="s">
        <v>179</v>
      </c>
      <c r="G80" s="67" t="s">
        <v>160</v>
      </c>
      <c r="H80" s="68" t="s">
        <v>181</v>
      </c>
      <c r="I80" s="64" t="s">
        <v>180</v>
      </c>
      <c r="J80" s="84">
        <v>241270008620</v>
      </c>
      <c r="K80" s="69" t="s">
        <v>22</v>
      </c>
      <c r="L80" s="70" t="s">
        <v>23</v>
      </c>
      <c r="M80" s="61">
        <v>0.375</v>
      </c>
      <c r="N80" s="61"/>
    </row>
    <row r="81" spans="1:14" x14ac:dyDescent="0.3">
      <c r="A81" s="8"/>
      <c r="B81" s="71">
        <v>45607</v>
      </c>
      <c r="C81" s="19" t="s">
        <v>17</v>
      </c>
      <c r="D81" s="19" t="s">
        <v>182</v>
      </c>
      <c r="E81" s="19" t="s">
        <v>19</v>
      </c>
      <c r="F81" s="22" t="s">
        <v>106</v>
      </c>
      <c r="G81" s="22" t="s">
        <v>184</v>
      </c>
      <c r="H81" s="19" t="s">
        <v>107</v>
      </c>
      <c r="I81" s="19" t="s">
        <v>108</v>
      </c>
      <c r="J81" s="27">
        <v>241270008600</v>
      </c>
      <c r="K81" s="22" t="s">
        <v>22</v>
      </c>
      <c r="L81" s="22" t="s">
        <v>109</v>
      </c>
      <c r="M81" s="21">
        <v>0.66666666666666663</v>
      </c>
      <c r="N81" s="21"/>
    </row>
    <row r="82" spans="1:14" x14ac:dyDescent="0.3">
      <c r="A82" s="8"/>
      <c r="B82" s="71">
        <v>45607</v>
      </c>
      <c r="C82" s="19" t="s">
        <v>17</v>
      </c>
      <c r="D82" s="19" t="s">
        <v>182</v>
      </c>
      <c r="E82" s="19" t="s">
        <v>19</v>
      </c>
      <c r="F82" s="22" t="s">
        <v>106</v>
      </c>
      <c r="G82" s="22" t="s">
        <v>184</v>
      </c>
      <c r="H82" s="19" t="s">
        <v>107</v>
      </c>
      <c r="I82" s="19" t="s">
        <v>108</v>
      </c>
      <c r="J82" s="27">
        <v>241270008601</v>
      </c>
      <c r="K82" s="22" t="s">
        <v>22</v>
      </c>
      <c r="L82" s="22" t="s">
        <v>61</v>
      </c>
      <c r="M82" s="21">
        <v>0.6875</v>
      </c>
      <c r="N82" s="21"/>
    </row>
    <row r="83" spans="1:14" x14ac:dyDescent="0.3">
      <c r="A83" s="8"/>
      <c r="B83" s="71">
        <v>45607</v>
      </c>
      <c r="C83" s="19" t="s">
        <v>17</v>
      </c>
      <c r="D83" s="19" t="s">
        <v>182</v>
      </c>
      <c r="E83" s="19" t="s">
        <v>19</v>
      </c>
      <c r="F83" s="22" t="s">
        <v>106</v>
      </c>
      <c r="G83" s="22" t="s">
        <v>185</v>
      </c>
      <c r="H83" s="19" t="s">
        <v>107</v>
      </c>
      <c r="I83" s="19" t="s">
        <v>108</v>
      </c>
      <c r="J83" s="27">
        <v>241270008606</v>
      </c>
      <c r="K83" s="22" t="s">
        <v>22</v>
      </c>
      <c r="L83" s="22" t="s">
        <v>110</v>
      </c>
      <c r="M83" s="21">
        <v>0.70833333333333337</v>
      </c>
      <c r="N83" s="21"/>
    </row>
    <row r="84" spans="1:14" x14ac:dyDescent="0.3">
      <c r="A84" s="8"/>
      <c r="B84" s="71">
        <v>45607</v>
      </c>
      <c r="C84" s="19" t="s">
        <v>17</v>
      </c>
      <c r="D84" s="19" t="s">
        <v>182</v>
      </c>
      <c r="E84" s="19" t="s">
        <v>19</v>
      </c>
      <c r="F84" s="22" t="s">
        <v>106</v>
      </c>
      <c r="G84" s="22" t="s">
        <v>185</v>
      </c>
      <c r="H84" s="19" t="s">
        <v>107</v>
      </c>
      <c r="I84" s="19" t="s">
        <v>108</v>
      </c>
      <c r="J84" s="27">
        <v>241270006453</v>
      </c>
      <c r="K84" s="22" t="s">
        <v>22</v>
      </c>
      <c r="L84" s="22" t="s">
        <v>110</v>
      </c>
      <c r="M84" s="21">
        <v>0.70833333333333337</v>
      </c>
      <c r="N84" s="21" t="s">
        <v>183</v>
      </c>
    </row>
    <row r="85" spans="1:14" x14ac:dyDescent="0.3">
      <c r="A85" s="8"/>
      <c r="B85" s="82" t="s">
        <v>186</v>
      </c>
      <c r="C85" s="74" t="s">
        <v>17</v>
      </c>
      <c r="D85" s="19" t="s">
        <v>187</v>
      </c>
      <c r="E85" s="14" t="s">
        <v>188</v>
      </c>
      <c r="F85" s="31" t="s">
        <v>41</v>
      </c>
      <c r="G85" s="67" t="s">
        <v>211</v>
      </c>
      <c r="H85" s="14" t="s">
        <v>188</v>
      </c>
      <c r="I85" s="14" t="s">
        <v>189</v>
      </c>
      <c r="J85" s="100">
        <v>2024820161</v>
      </c>
      <c r="K85" s="25" t="s">
        <v>3</v>
      </c>
      <c r="L85" s="14" t="s">
        <v>190</v>
      </c>
      <c r="M85" s="21">
        <v>0.41666666666666669</v>
      </c>
      <c r="N85" s="25"/>
    </row>
    <row r="86" spans="1:14" x14ac:dyDescent="0.3">
      <c r="A86" s="53"/>
      <c r="B86" s="76"/>
      <c r="C86" s="77"/>
      <c r="D86" s="78"/>
      <c r="E86" s="79"/>
      <c r="F86" s="80"/>
      <c r="G86" s="81"/>
      <c r="H86" s="79"/>
      <c r="I86" s="79"/>
      <c r="J86" s="75"/>
      <c r="K86" s="60"/>
      <c r="L86" s="79"/>
      <c r="M86" s="59"/>
      <c r="N86" s="60"/>
    </row>
    <row r="87" spans="1:14" x14ac:dyDescent="0.3">
      <c r="A87" s="53"/>
      <c r="B87" s="76"/>
      <c r="C87" s="77"/>
      <c r="D87" s="78"/>
      <c r="E87" s="79"/>
      <c r="F87" s="80"/>
      <c r="G87" s="81"/>
      <c r="H87" s="79"/>
      <c r="I87" s="79"/>
      <c r="J87" s="75"/>
      <c r="K87" s="60"/>
      <c r="L87" s="79"/>
      <c r="M87" s="59"/>
      <c r="N87" s="60"/>
    </row>
    <row r="88" spans="1:14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</row>
    <row r="89" spans="1:14" x14ac:dyDescent="0.3">
      <c r="A89" s="104" t="s">
        <v>143</v>
      </c>
      <c r="B89" s="104"/>
      <c r="C89" s="2"/>
      <c r="D89" s="2"/>
      <c r="E89" s="3"/>
      <c r="F89" s="3"/>
      <c r="G89" s="3"/>
      <c r="H89" s="3"/>
      <c r="I89" s="3"/>
      <c r="J89" s="3"/>
      <c r="K89" s="4"/>
      <c r="L89" s="3"/>
      <c r="M89" s="3"/>
      <c r="N89" s="3"/>
    </row>
    <row r="90" spans="1:14" ht="26" x14ac:dyDescent="0.3">
      <c r="A90" s="5"/>
      <c r="B90" s="6" t="s">
        <v>4</v>
      </c>
      <c r="C90" s="6" t="s">
        <v>5</v>
      </c>
      <c r="D90" s="6" t="s">
        <v>6</v>
      </c>
      <c r="E90" s="6" t="s">
        <v>7</v>
      </c>
      <c r="F90" s="6" t="s">
        <v>8</v>
      </c>
      <c r="G90" s="6" t="s">
        <v>9</v>
      </c>
      <c r="H90" s="6" t="s">
        <v>10</v>
      </c>
      <c r="I90" s="6" t="s">
        <v>11</v>
      </c>
      <c r="J90" s="6" t="s">
        <v>144</v>
      </c>
      <c r="K90" s="6" t="s">
        <v>13</v>
      </c>
      <c r="L90" s="6" t="s">
        <v>14</v>
      </c>
      <c r="M90" s="6" t="s">
        <v>15</v>
      </c>
      <c r="N90" s="6" t="s">
        <v>16</v>
      </c>
    </row>
    <row r="91" spans="1:14" ht="28.5" customHeight="1" x14ac:dyDescent="0.3">
      <c r="A91" s="11"/>
      <c r="B91" s="18">
        <v>45607</v>
      </c>
      <c r="C91" s="42" t="s">
        <v>145</v>
      </c>
      <c r="D91" s="42" t="s">
        <v>145</v>
      </c>
      <c r="E91" s="19" t="s">
        <v>19</v>
      </c>
      <c r="F91" s="45" t="s">
        <v>146</v>
      </c>
      <c r="G91" s="22" t="s">
        <v>197</v>
      </c>
      <c r="H91" s="19" t="s">
        <v>147</v>
      </c>
      <c r="I91" s="19" t="s">
        <v>147</v>
      </c>
      <c r="J91" s="27" t="s">
        <v>148</v>
      </c>
      <c r="K91" s="22" t="s">
        <v>3</v>
      </c>
      <c r="L91" s="24" t="s">
        <v>149</v>
      </c>
      <c r="M91" s="21">
        <v>0.77083333333333337</v>
      </c>
      <c r="N91" s="21"/>
    </row>
    <row r="92" spans="1:14" ht="29.25" customHeight="1" x14ac:dyDescent="0.3">
      <c r="A92" s="12"/>
      <c r="B92" s="54">
        <v>45607</v>
      </c>
      <c r="C92" s="42" t="s">
        <v>145</v>
      </c>
      <c r="D92" s="42" t="s">
        <v>145</v>
      </c>
      <c r="E92" s="19" t="s">
        <v>19</v>
      </c>
      <c r="F92" s="45">
        <v>969123222</v>
      </c>
      <c r="G92" s="22" t="s">
        <v>197</v>
      </c>
      <c r="H92" s="19" t="s">
        <v>150</v>
      </c>
      <c r="I92" s="19" t="s">
        <v>151</v>
      </c>
      <c r="J92" s="22" t="s">
        <v>152</v>
      </c>
      <c r="K92" s="22" t="s">
        <v>3</v>
      </c>
      <c r="L92" s="24" t="s">
        <v>149</v>
      </c>
      <c r="M92" s="21">
        <v>0.72916666666666663</v>
      </c>
      <c r="N92" s="28"/>
    </row>
    <row r="93" spans="1:14" ht="26" x14ac:dyDescent="0.3">
      <c r="A93" s="8"/>
      <c r="B93" s="54">
        <v>45607</v>
      </c>
      <c r="C93" s="20" t="s">
        <v>153</v>
      </c>
      <c r="D93" s="42" t="s">
        <v>145</v>
      </c>
      <c r="E93" s="20" t="s">
        <v>154</v>
      </c>
      <c r="F93" s="20" t="s">
        <v>155</v>
      </c>
      <c r="G93" s="20"/>
      <c r="H93" s="20" t="s">
        <v>156</v>
      </c>
      <c r="I93" s="20" t="s">
        <v>156</v>
      </c>
      <c r="J93" s="55">
        <v>2787529</v>
      </c>
      <c r="K93" s="20" t="s">
        <v>3</v>
      </c>
      <c r="L93" s="20" t="s">
        <v>157</v>
      </c>
      <c r="M93" s="15">
        <v>0.75</v>
      </c>
      <c r="N93" s="20"/>
    </row>
    <row r="94" spans="1:14" ht="26" x14ac:dyDescent="0.3">
      <c r="A94" s="8"/>
      <c r="B94" s="83">
        <v>45607</v>
      </c>
      <c r="C94" s="56" t="s">
        <v>191</v>
      </c>
      <c r="D94" s="42" t="s">
        <v>145</v>
      </c>
      <c r="E94" s="14" t="s">
        <v>196</v>
      </c>
      <c r="F94" s="14" t="s">
        <v>192</v>
      </c>
      <c r="G94" s="56" t="s">
        <v>198</v>
      </c>
      <c r="H94" s="14" t="s">
        <v>193</v>
      </c>
      <c r="I94" s="14" t="s">
        <v>193</v>
      </c>
      <c r="J94" s="14" t="s">
        <v>194</v>
      </c>
      <c r="K94" s="56" t="s">
        <v>3</v>
      </c>
      <c r="L94" s="56" t="s">
        <v>149</v>
      </c>
      <c r="M94" s="57">
        <v>0.70833333333333337</v>
      </c>
      <c r="N94" s="58" t="s">
        <v>195</v>
      </c>
    </row>
    <row r="95" spans="1:14" ht="52" x14ac:dyDescent="0.3">
      <c r="A95" s="8"/>
      <c r="B95" s="83">
        <v>45607</v>
      </c>
      <c r="C95" s="90" t="s">
        <v>153</v>
      </c>
      <c r="D95" s="91" t="s">
        <v>199</v>
      </c>
      <c r="E95" s="92" t="s">
        <v>200</v>
      </c>
      <c r="F95" s="93" t="s">
        <v>201</v>
      </c>
      <c r="G95" s="73" t="s">
        <v>198</v>
      </c>
      <c r="H95" s="94" t="s">
        <v>202</v>
      </c>
      <c r="I95" s="94" t="s">
        <v>203</v>
      </c>
      <c r="J95" s="95" t="s">
        <v>204</v>
      </c>
      <c r="K95" s="96" t="s">
        <v>3</v>
      </c>
      <c r="L95" s="97" t="s">
        <v>205</v>
      </c>
      <c r="M95" s="98">
        <v>0.75</v>
      </c>
      <c r="N95" s="99" t="s">
        <v>206</v>
      </c>
    </row>
    <row r="96" spans="1:14" x14ac:dyDescent="0.3">
      <c r="A96" s="85"/>
      <c r="B96" s="86"/>
      <c r="C96" s="87"/>
      <c r="D96" s="88"/>
      <c r="E96" s="13"/>
      <c r="F96" s="13"/>
      <c r="G96" s="87"/>
      <c r="H96" s="13"/>
      <c r="I96" s="13"/>
      <c r="J96" s="13"/>
      <c r="K96" s="87"/>
      <c r="L96" s="87"/>
      <c r="M96" s="89"/>
      <c r="N96" s="16"/>
    </row>
    <row r="97" spans="1:14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</row>
  </sheetData>
  <protectedRanges>
    <protectedRange sqref="M8 M15:M16" name="Rango1_4_1_1_5"/>
    <protectedRange sqref="M9:M10 M6:M7" name="Rango1_4_1_1_4_1"/>
    <protectedRange sqref="M18:M48 L23" name="Rango1_4_1_1_2_2"/>
    <protectedRange sqref="M94 M96" name="Rango1_4_2_1"/>
    <protectedRange sqref="M91 M93" name="Rango1_4_1_1_3_1"/>
    <protectedRange sqref="M11:M14" name="Rango1_4_1_1_1_1"/>
    <protectedRange sqref="M75" name="Rango1_4_1_1_2_1_1"/>
    <protectedRange sqref="M85:M87" name="Rango1_4_1_1_2_1_1_1"/>
  </protectedRanges>
  <autoFilter ref="A5:N85"/>
  <mergeCells count="5">
    <mergeCell ref="A1:N2"/>
    <mergeCell ref="B3:E3"/>
    <mergeCell ref="F3:N3"/>
    <mergeCell ref="A4:B4"/>
    <mergeCell ref="A89:B89"/>
  </mergeCells>
  <conditionalFormatting sqref="J6:J11 J19 J28:J30 J50:J52 J59:J60 J91 J93">
    <cfRule type="expression" dxfId="3" priority="2">
      <formula>COUNTIF(J:J,J6)&gt;1</formula>
    </cfRule>
  </conditionalFormatting>
  <conditionalFormatting sqref="L13">
    <cfRule type="expression" dxfId="2" priority="6">
      <formula>COUNTIF(J:J,L13)&gt;1</formula>
    </cfRule>
  </conditionalFormatting>
  <conditionalFormatting sqref="M4:N4">
    <cfRule type="expression" dxfId="1" priority="4">
      <formula>ISERROR(M4)</formula>
    </cfRule>
  </conditionalFormatting>
  <conditionalFormatting sqref="M89:N89">
    <cfRule type="expression" dxfId="0" priority="3">
      <formula>ISERROR(M89)</formula>
    </cfRule>
  </conditionalFormatting>
  <hyperlinks>
    <hyperlink ref="F9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2024-11-10T21:34:39Z</dcterms:created>
  <dcterms:modified xsi:type="dcterms:W3CDTF">2024-11-11T11:15:46Z</dcterms:modified>
</cp:coreProperties>
</file>