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Hoja1!$A$5:$N$99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<sst xmlns="http://schemas.openxmlformats.org/spreadsheetml/2006/main" count="1007" uniqueCount="211">
  <si>
    <t xml:space="preserve"> PROGRAMA DIARIO DE INSPECCIONES FITOSANITARIAS PARA INSPECCIONES FITOSANITARIAS DE EXPORTACION , IMPORTACION , TRANSITO INTERNO Y CUARENTENA POSENTRADA</t>
  </si>
  <si>
    <t>DIRECCION EJECUTIVA: PIURA</t>
  </si>
  <si>
    <t>FECHA:  20/11/2024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</si>
  <si>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</si>
  <si>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</si>
  <si>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</si>
  <si>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</si>
  <si>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</si>
  <si>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</si>
  <si>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</si>
  <si>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</si>
  <si>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</si>
  <si>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</si>
  <si>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</si>
  <si>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</si>
  <si>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</si>
  <si>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</si>
  <si>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</si>
  <si>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</si>
  <si>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BIOFRUIT EXPORT SA</t>
  </si>
  <si>
    <t>MANUEL -  941 496 146</t>
  </si>
  <si>
    <t>FUKUDA LENCI CARLOS YOSHIO</t>
  </si>
  <si>
    <t>MANGO (KENT)</t>
  </si>
  <si>
    <t>BUSAN</t>
  </si>
  <si>
    <t>MARÍTIMO</t>
  </si>
  <si>
    <t>TAMBOGRANDE</t>
  </si>
  <si>
    <t>JQUEZADA</t>
  </si>
  <si>
    <t>DON PACKING</t>
  </si>
  <si>
    <t>FRUTAS DE PIURA</t>
  </si>
  <si>
    <t>240270027372</t>
  </si>
  <si>
    <t>MANGO KENT</t>
  </si>
  <si>
    <t>EEUU</t>
  </si>
  <si>
    <t>240270027373</t>
  </si>
  <si>
    <t>NADIA MAYO</t>
  </si>
  <si>
    <t>WESTFALIA FRUIT</t>
  </si>
  <si>
    <t>PORT HUENEME</t>
  </si>
  <si>
    <t>VLISSINGEN</t>
  </si>
  <si>
    <t>REPROGRAMADO</t>
  </si>
  <si>
    <t>SAINT PETERSBURGO</t>
  </si>
  <si>
    <t>SIFF</t>
  </si>
  <si>
    <t>ROTTERDAM</t>
  </si>
  <si>
    <t>TAMBOGRANDE - PIURA</t>
  </si>
  <si>
    <t>GRUPO TAVARI SAC</t>
  </si>
  <si>
    <t>PHILADELPHIA, PA US</t>
  </si>
  <si>
    <t>MARITIMO</t>
  </si>
  <si>
    <t>SAN MIGUEL</t>
  </si>
  <si>
    <t>EMPACADODORA PHOENIX</t>
  </si>
  <si>
    <t>PHOENIX FRUIT SOCIEDAD ANONIMA CERRADA</t>
  </si>
  <si>
    <t>MANGO FRESCO</t>
  </si>
  <si>
    <t>TORONTO</t>
  </si>
  <si>
    <t>rgonzales@flp.co</t>
  </si>
  <si>
    <t xml:space="preserve">FLP DEL PERÚ </t>
  </si>
  <si>
    <t>FLP DEL PERU</t>
  </si>
  <si>
    <t xml:space="preserve">MANGO 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</si>
  <si>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</si>
  <si>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</si>
  <si>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</si>
  <si>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</si>
  <si>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</si>
  <si>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</si>
  <si>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INKAPACKING SAC</t>
  </si>
  <si>
    <t>AGROCOSTA PERU SAC</t>
  </si>
  <si>
    <t>USA</t>
  </si>
  <si>
    <t>ESPAÑA</t>
  </si>
  <si>
    <t>MARRUECOS</t>
  </si>
  <si>
    <t>RUSIA</t>
  </si>
  <si>
    <t>TERRESTRE</t>
  </si>
  <si>
    <t>INTERFRUITS PERU S.A.C.</t>
  </si>
  <si>
    <t>ITABEN</t>
  </si>
  <si>
    <t>MIAMI</t>
  </si>
  <si>
    <t>TROPICALES EXOTICOS</t>
  </si>
  <si>
    <t>ARABIA SAUDITA</t>
  </si>
  <si>
    <t>INTERFRUITS</t>
  </si>
  <si>
    <t>RORIHUELA</t>
  </si>
  <si>
    <t>INCA LAND FRUITS S.A.C.</t>
  </si>
  <si>
    <t>JIMMY DIAZ</t>
  </si>
  <si>
    <t>JUMAR PERU SAC</t>
  </si>
  <si>
    <t>INTERNATIONAL DISTRIBUTOR CORPORATION EIRL</t>
  </si>
  <si>
    <t>CANADA/PAITA</t>
  </si>
  <si>
    <t>ERICK BRAVO</t>
  </si>
  <si>
    <t>HUENEME-USA</t>
  </si>
  <si>
    <t xml:space="preserve"> JUMAR PERU SAC</t>
  </si>
  <si>
    <t>ALENI GARCIA CRUZ</t>
  </si>
  <si>
    <t>KORICANCHA</t>
  </si>
  <si>
    <t>FAIRTRASA PERU SA</t>
  </si>
  <si>
    <t>ZURICH, SUIZA</t>
  </si>
  <si>
    <t>Envío Aéreo</t>
  </si>
  <si>
    <t>KORICANCHA TAMBOGRANDE</t>
  </si>
  <si>
    <t>FAIRTRASA PERU</t>
  </si>
  <si>
    <t>M &amp; C FRUITS COMPANY S.A.C.</t>
  </si>
  <si>
    <t>CIENEGUILLO</t>
  </si>
  <si>
    <t>M&amp;C FRUITS COMPANY S.A.C.</t>
  </si>
  <si>
    <t>CANADA -TORONTO</t>
  </si>
  <si>
    <t>AEREO - UNIDAD O TERMOKING</t>
  </si>
  <si>
    <t>CANADA -CALGARY</t>
  </si>
  <si>
    <t>PIURA</t>
  </si>
  <si>
    <t>SILBASC</t>
  </si>
  <si>
    <t>MEDLOG PIURA SAC</t>
  </si>
  <si>
    <t>MAR AZUL</t>
  </si>
  <si>
    <t>coord</t>
  </si>
  <si>
    <t>PIURA MEDLOG</t>
  </si>
  <si>
    <t>JORDAN HUERTAS</t>
  </si>
  <si>
    <t>SIEMBRA ALTA</t>
  </si>
  <si>
    <t>Mango (KENT)</t>
  </si>
  <si>
    <t>CANADÁ</t>
  </si>
  <si>
    <t>Maritimo</t>
  </si>
  <si>
    <t>NAPOLES</t>
  </si>
  <si>
    <t>CULTIVEMOS</t>
  </si>
  <si>
    <t xml:space="preserve">Marianella alberca </t>
  </si>
  <si>
    <t>PACHAMAMA FARMS SAC</t>
  </si>
  <si>
    <t>Pachamama Farms</t>
  </si>
  <si>
    <t>Mango</t>
  </si>
  <si>
    <t>EE.UU</t>
  </si>
  <si>
    <t xml:space="preserve">MARITIMO </t>
  </si>
  <si>
    <t> 241270010497</t>
  </si>
  <si>
    <t xml:space="preserve">PAISES BAJOS </t>
  </si>
  <si>
    <t> 241270010505</t>
  </si>
  <si>
    <t>SUNSHINE</t>
  </si>
  <si>
    <t>SUNSHINE EXPORT SAC</t>
  </si>
  <si>
    <t>241270010502</t>
  </si>
  <si>
    <t>EUROPE</t>
  </si>
  <si>
    <t>241270010503</t>
  </si>
  <si>
    <t>241270010487</t>
  </si>
  <si>
    <t>241270010489</t>
  </si>
  <si>
    <t>241270010504</t>
  </si>
  <si>
    <t>241270010490</t>
  </si>
  <si>
    <t>241270010495</t>
  </si>
  <si>
    <t>241270010546</t>
  </si>
  <si>
    <t>AEREO</t>
  </si>
  <si>
    <t>241270010544</t>
  </si>
  <si>
    <t>241270010545</t>
  </si>
  <si>
    <t>241270010543</t>
  </si>
  <si>
    <t>PAMELA VALDIVIEZO</t>
  </si>
  <si>
    <t>TALLANES PACKERS</t>
  </si>
  <si>
    <t>DOMINUS SAC</t>
  </si>
  <si>
    <t>241270009823</t>
  </si>
  <si>
    <t>MANGO FRESCO (KENT)</t>
  </si>
  <si>
    <t>CHILE / PERU</t>
  </si>
  <si>
    <t>241270009822</t>
  </si>
  <si>
    <t>241270009824</t>
  </si>
  <si>
    <t>PATRICIA MARCHENA</t>
  </si>
  <si>
    <t>FUNDO LOS PALTOS</t>
  </si>
  <si>
    <t>Mango /kent</t>
  </si>
  <si>
    <t>NOTIFICAR - CAMBIO DE IMPORTADOR, FECHA, BULTOS Y PESO</t>
  </si>
  <si>
    <t>MARAND COMPANY SAC</t>
  </si>
  <si>
    <t>MANGO - KENT</t>
  </si>
  <si>
    <t>EUROPA - ESPAÑA - MADRID</t>
  </si>
  <si>
    <t>AEREO - CLIENTE: G. BARGOSA - 5 skids</t>
  </si>
  <si>
    <t xml:space="preserve">	241270010101</t>
  </si>
  <si>
    <t>MICHAEL  LEÓN ALBÁN</t>
  </si>
  <si>
    <t>TROPICAL FRUIT TRADING PERU SAC</t>
  </si>
  <si>
    <t>INGLATERRA / PERU</t>
  </si>
  <si>
    <t>PAISES BAJOS / PERU</t>
  </si>
  <si>
    <t>MONTREAL</t>
  </si>
  <si>
    <t>DON PACKING S.A.C.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</si>
  <si>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</si>
  <si>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</si>
  <si>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</si>
  <si>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</si>
  <si>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</si>
  <si>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F016-3000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</si>
  <si>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</si>
  <si>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</si>
  <si>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</si>
  <si>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</si>
  <si>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F01-3070</t>
  </si>
  <si>
    <t>NRO. S/N CAS. ATAHUALPA VALLE DE LOS INCAS - TAMBO GRANDE</t>
  </si>
  <si>
    <t>DARWIN PALMA ORTIZ</t>
  </si>
  <si>
    <t>CI. PERUVIAN INKAFRUIT SAC</t>
  </si>
  <si>
    <t>PERUVIAN INKA FRUIT SAC</t>
  </si>
  <si>
    <t>F016-3086</t>
  </si>
  <si>
    <t>CASMA/TAMBOGRANDE</t>
  </si>
  <si>
    <t>TRASLADO DE UNA REGION A OTRA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</si>
  <si>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</si>
  <si>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</si>
  <si>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</si>
  <si>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</si>
  <si>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</si>
  <si>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</si>
  <si>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INSPECCION</t>
  </si>
  <si>
    <t>ENVIOS FRUTA FRESCA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</si>
  <si>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</si>
  <si>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</si>
  <si>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</si>
  <si>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F016-3066</t>
  </si>
  <si>
    <t>TRASLADO A OTRA REGION</t>
  </si>
  <si>
    <t>Cieneguillo</t>
  </si>
  <si>
    <t xml:space="preserve">JULIO ALZAMORA </t>
  </si>
  <si>
    <t xml:space="preserve">AXIS </t>
  </si>
  <si>
    <t>KATHERINE SANDOVAL</t>
  </si>
  <si>
    <t>LUIS TORRES</t>
  </si>
  <si>
    <t>ESHTER MADRID</t>
  </si>
  <si>
    <t>PATRICIA NAVARRO</t>
  </si>
  <si>
    <t>MAGALY MIÑAN</t>
  </si>
  <si>
    <t>GOSBINADA SAAVEDRA</t>
  </si>
  <si>
    <t>PEROSPERO FARAFAN</t>
  </si>
  <si>
    <t>JOSE SALVADOR</t>
  </si>
  <si>
    <t>DAVID JUAREZ</t>
  </si>
  <si>
    <t>JORGE DIAZ</t>
  </si>
  <si>
    <t>WILLIAN FEBRES</t>
  </si>
  <si>
    <t>MILAGROS CARMEN / MARITZA RIVERA</t>
  </si>
  <si>
    <t>DENNIS GUADARLUPO</t>
  </si>
  <si>
    <t>JUANA CHERO</t>
  </si>
  <si>
    <t>GERALDINE PALACIOS</t>
  </si>
  <si>
    <t>FRANK AGURTO</t>
  </si>
  <si>
    <t>LIDEA ORTIZ</t>
  </si>
  <si>
    <t>ROBERTO ALBAN</t>
  </si>
  <si>
    <t>LUCY NIÑO</t>
  </si>
  <si>
    <t>IBELIA CURAY</t>
  </si>
  <si>
    <t>PEDRO DIOSES</t>
  </si>
  <si>
    <t>MAXIMO VILCHEZ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</si>
</sst>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[$-280A]hh:mm:ss\ AM/P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10"/>
      <name val="Calibri"/>
      <family val="2"/>
      <scheme val="minor"/>
    </font>
    <font>
      <sz val="12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4" fillId="0" borderId="0"/>
  </cellStyleXfs>
  <cellXfs count="134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" fontId="5" fillId="4" borderId="0" xfId="0" applyNumberFormat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16" fontId="7" fillId="0" borderId="1" xfId="2" applyNumberFormat="1" applyFont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1" fontId="6" fillId="5" borderId="1" xfId="0" applyNumberFormat="1" applyFont="1" applyFill="1" applyBorder="1" applyAlignment="1">
      <alignment horizontal="left" vertical="center" wrapText="1"/>
    </xf>
    <xf numFmtId="20" fontId="6" fillId="5" borderId="1" xfId="0" applyNumberFormat="1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16" fontId="5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6" fillId="0" borderId="1" xfId="0" quotePrefix="1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20" fontId="7" fillId="0" borderId="1" xfId="3" applyNumberFormat="1" applyFont="1" applyBorder="1" applyAlignment="1">
      <alignment horizontal="left" vertical="center"/>
    </xf>
    <xf numFmtId="16" fontId="5" fillId="0" borderId="1" xfId="3" applyNumberFormat="1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11" fillId="0" borderId="1" xfId="1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left" vertical="center"/>
    </xf>
    <xf numFmtId="1" fontId="7" fillId="8" borderId="1" xfId="0" applyNumberFormat="1" applyFont="1" applyFill="1" applyBorder="1" applyAlignment="1">
      <alignment horizontal="left" vertical="center"/>
    </xf>
    <xf numFmtId="0" fontId="7" fillId="0" borderId="1" xfId="2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5" fillId="8" borderId="1" xfId="0" applyNumberFormat="1" applyFont="1" applyFill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 wrapText="1"/>
    </xf>
    <xf numFmtId="49" fontId="5" fillId="8" borderId="1" xfId="0" applyNumberFormat="1" applyFont="1" applyFill="1" applyBorder="1" applyAlignment="1">
      <alignment horizontal="left" vertical="center"/>
    </xf>
    <xf numFmtId="0" fontId="12" fillId="8" borderId="1" xfId="0" applyFont="1" applyFill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1" fontId="6" fillId="5" borderId="1" xfId="0" quotePrefix="1" applyNumberFormat="1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12" fontId="7" fillId="0" borderId="1" xfId="0" applyNumberFormat="1" applyFont="1" applyBorder="1" applyAlignment="1">
      <alignment horizontal="left" vertical="center"/>
    </xf>
    <xf numFmtId="20" fontId="6" fillId="5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/>
    </xf>
    <xf numFmtId="164" fontId="5" fillId="4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 wrapText="1"/>
    </xf>
    <xf numFmtId="1" fontId="7" fillId="0" borderId="1" xfId="2" applyNumberFormat="1" applyFont="1" applyBorder="1" applyAlignment="1">
      <alignment horizontal="left" vertical="center"/>
    </xf>
    <xf numFmtId="16" fontId="5" fillId="0" borderId="6" xfId="0" applyNumberFormat="1" applyFont="1" applyBorder="1" applyAlignment="1">
      <alignment horizontal="left" vertical="center"/>
    </xf>
    <xf numFmtId="1" fontId="7" fillId="0" borderId="7" xfId="2" applyNumberFormat="1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8" xfId="0" quotePrefix="1" applyFont="1" applyBorder="1" applyAlignment="1">
      <alignment horizontal="left" vertical="center"/>
    </xf>
    <xf numFmtId="20" fontId="6" fillId="0" borderId="8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5" borderId="10" xfId="0" applyNumberFormat="1" applyFont="1" applyFill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5" borderId="1" xfId="0" quotePrefix="1" applyFont="1" applyFill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49" fontId="12" fillId="0" borderId="7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vertical="center" wrapText="1"/>
    </xf>
    <xf numFmtId="20" fontId="6" fillId="0" borderId="8" xfId="0" applyNumberFormat="1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20" fontId="13" fillId="0" borderId="9" xfId="0" applyNumberFormat="1" applyFont="1" applyBorder="1" applyAlignment="1">
      <alignment horizontal="left" vertical="center" wrapText="1"/>
    </xf>
    <xf numFmtId="20" fontId="6" fillId="0" borderId="9" xfId="0" applyNumberFormat="1" applyFont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/>
    </xf>
    <xf numFmtId="0" fontId="7" fillId="0" borderId="0" xfId="3" applyFont="1" applyAlignment="1">
      <alignment horizontal="left" vertical="center"/>
    </xf>
    <xf numFmtId="1" fontId="7" fillId="0" borderId="1" xfId="3" applyNumberFormat="1" applyFont="1" applyBorder="1" applyAlignment="1">
      <alignment horizontal="left" vertical="center"/>
    </xf>
    <xf numFmtId="20" fontId="7" fillId="0" borderId="8" xfId="3" applyNumberFormat="1" applyFont="1" applyBorder="1" applyAlignment="1">
      <alignment horizontal="left" vertical="center"/>
    </xf>
    <xf numFmtId="1" fontId="7" fillId="0" borderId="7" xfId="3" applyNumberFormat="1" applyFont="1" applyBorder="1" applyAlignment="1">
      <alignment horizontal="left" vertical="center"/>
    </xf>
    <xf numFmtId="0" fontId="7" fillId="0" borderId="8" xfId="3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11" fillId="4" borderId="1" xfId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16" fontId="5" fillId="4" borderId="0" xfId="0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1" fontId="7" fillId="0" borderId="0" xfId="2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20" fontId="6" fillId="0" borderId="0" xfId="0" applyNumberFormat="1" applyFont="1" applyAlignment="1">
      <alignment horizontal="left" vertical="center"/>
    </xf>
    <xf numFmtId="15" fontId="6" fillId="0" borderId="0" xfId="0" applyNumberFormat="1" applyFont="1" applyAlignment="1">
      <alignment horizontal="left" vertical="center" wrapText="1"/>
    </xf>
    <xf numFmtId="1" fontId="7" fillId="5" borderId="0" xfId="0" applyNumberFormat="1" applyFont="1" applyFill="1" applyAlignment="1">
      <alignment horizontal="left" vertical="center"/>
    </xf>
    <xf numFmtId="0" fontId="7" fillId="9" borderId="0" xfId="2" applyFont="1" applyFill="1" applyAlignment="1">
      <alignment horizontal="left" vertical="center"/>
    </xf>
    <xf numFmtId="16" fontId="7" fillId="9" borderId="0" xfId="2" applyNumberFormat="1" applyFont="1" applyFill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165" fontId="6" fillId="9" borderId="0" xfId="2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6" fontId="5" fillId="4" borderId="6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1" fontId="6" fillId="0" borderId="7" xfId="0" applyNumberFormat="1" applyFont="1" applyBorder="1" applyAlignment="1">
      <alignment horizontal="left" vertical="center"/>
    </xf>
    <xf numFmtId="16" fontId="7" fillId="0" borderId="1" xfId="0" applyNumberFormat="1" applyFont="1" applyBorder="1" applyAlignment="1">
      <alignment horizontal="left" vertical="center"/>
    </xf>
    <xf numFmtId="0" fontId="8" fillId="10" borderId="1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left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6" fillId="10" borderId="1" xfId="0" applyFont="1" applyFill="1" applyBorder="1" applyAlignment="1">
      <alignment horizontal="left" vertical="center"/>
    </xf>
    <xf numFmtId="21" fontId="6" fillId="10" borderId="1" xfId="0" applyNumberFormat="1" applyFont="1" applyFill="1" applyBorder="1" applyAlignment="1">
      <alignment horizontal="left" vertical="center" wrapText="1"/>
    </xf>
    <xf numFmtId="1" fontId="14" fillId="5" borderId="1" xfId="0" applyNumberFormat="1" applyFont="1" applyFill="1" applyBorder="1" applyAlignment="1">
      <alignment horizontal="left" vertical="center"/>
    </xf>
    <xf numFmtId="16" fontId="5" fillId="0" borderId="17" xfId="3" applyNumberFormat="1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4" xfId="3" applyFont="1" applyBorder="1" applyAlignment="1">
      <alignment horizontal="left" vertical="center"/>
    </xf>
    <xf numFmtId="0" fontId="7" fillId="0" borderId="14" xfId="3" applyFont="1" applyBorder="1" applyAlignment="1">
      <alignment horizontal="left" vertical="center"/>
    </xf>
    <xf numFmtId="1" fontId="7" fillId="0" borderId="16" xfId="3" applyNumberFormat="1" applyFont="1" applyBorder="1" applyAlignment="1">
      <alignment horizontal="left" vertical="center"/>
    </xf>
    <xf numFmtId="0" fontId="7" fillId="0" borderId="15" xfId="3" applyFont="1" applyBorder="1" applyAlignment="1">
      <alignment horizontal="left" vertical="center"/>
    </xf>
    <xf numFmtId="20" fontId="7" fillId="0" borderId="15" xfId="3" applyNumberFormat="1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16" fontId="5" fillId="4" borderId="13" xfId="0" applyNumberFormat="1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7" fillId="0" borderId="13" xfId="0" applyFont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/>
    </xf>
    <xf numFmtId="1" fontId="7" fillId="0" borderId="13" xfId="0" applyNumberFormat="1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3" xfId="0" quotePrefix="1" applyFont="1" applyBorder="1" applyAlignment="1">
      <alignment horizontal="left" vertical="center"/>
    </xf>
    <xf numFmtId="20" fontId="6" fillId="0" borderId="13" xfId="0" applyNumberFormat="1" applyFont="1" applyBorder="1" applyAlignment="1">
      <alignment horizontal="left" vertical="center"/>
    </xf>
    <xf numFmtId="2" fontId="15" fillId="0" borderId="0" xfId="0" applyNumberFormat="1" applyFont="1"/>
    <xf numFmtId="0" fontId="7" fillId="2" borderId="1" xfId="0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5" fillId="3" borderId="13" xfId="0" applyNumberFormat="1" applyFont="1" applyFill="1" applyBorder="1" applyAlignment="1">
      <alignment horizontal="left" vertical="center" wrapText="1"/>
    </xf>
  </cellXfs>
  <cellStyles count="10">
    <cellStyle name="Hipervínculo" xfId="1" builtinId="8"/>
    <cellStyle name="Normal" xfId="0" builtinId="0"/>
    <cellStyle name="Normal 102" xfId="6"/>
    <cellStyle name="Normal 147" xfId="3"/>
    <cellStyle name="Normal 148" xfId="7"/>
    <cellStyle name="Normal 149" xfId="4"/>
    <cellStyle name="Normal 150" xfId="5"/>
    <cellStyle name="Normal 2" xfId="2"/>
    <cellStyle name="Normal 4 2" xfId="8"/>
    <cellStyle name="Normal 46" xfId="9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tabSelected="1" topLeftCell="A96" workbookViewId="0">
      <selection activeCell="E122" sqref="E122"/>
    </sheetView>
  </sheetViews>
  <sheetFormatPr baseColWidth="10" defaultColWidth="11.453125" defaultRowHeight="13" x14ac:dyDescent="0.35"/>
  <cols>
    <col min="1" max="1" width="7.453125" style="4" customWidth="1"/>
    <col min="2" max="2" width="14.7265625" style="4" customWidth="1"/>
    <col min="3" max="3" width="12.1796875" style="4" customWidth="1"/>
    <col min="4" max="4" width="26.54296875" style="4" customWidth="1"/>
    <col min="5" max="5" width="20.7265625" style="4" customWidth="1"/>
    <col min="6" max="6" width="19.81640625" style="4" customWidth="1"/>
    <col min="7" max="7" width="21" style="4" customWidth="1"/>
    <col min="8" max="8" width="29.7265625" style="4" customWidth="1"/>
    <col min="9" max="9" width="37.26953125" style="4" customWidth="1"/>
    <col min="10" max="10" width="20" style="4" customWidth="1"/>
    <col min="11" max="11" width="18.453125" style="4" customWidth="1"/>
    <col min="12" max="12" width="22.453125" style="4" customWidth="1"/>
    <col min="13" max="13" width="10" style="4" customWidth="1"/>
    <col min="14" max="14" width="32.26953125" style="4" customWidth="1"/>
    <col min="15" max="16384" width="11.453125" style="4"/>
  </cols>
  <sheetData>
    <row r="1" spans="1:14" x14ac:dyDescent="0.3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</row>
    <row r="2" spans="1:14" x14ac:dyDescent="0.35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4" x14ac:dyDescent="0.35">
      <c r="A3" s="3"/>
      <c r="B3" s="130" t="s">
        <v>1</v>
      </c>
      <c r="C3" s="130"/>
      <c r="D3" s="130"/>
      <c r="E3" s="130"/>
      <c r="F3" s="130" t="s">
        <v>2</v>
      </c>
      <c r="G3" s="130"/>
      <c r="H3" s="130"/>
      <c r="I3" s="130"/>
      <c r="J3" s="130"/>
      <c r="K3" s="130"/>
      <c r="L3" s="130"/>
      <c r="M3" s="130"/>
      <c r="N3" s="130"/>
    </row>
    <row r="4" spans="1:14" x14ac:dyDescent="0.35">
      <c r="A4" s="131" t="s">
        <v>3</v>
      </c>
      <c r="B4" s="132"/>
      <c r="C4" s="5"/>
      <c r="D4" s="5"/>
      <c r="E4" s="6"/>
      <c r="F4" s="6"/>
      <c r="G4" s="6"/>
      <c r="H4" s="6"/>
      <c r="I4" s="6"/>
      <c r="J4" s="6"/>
      <c r="K4" s="7"/>
      <c r="L4" s="6"/>
      <c r="M4" s="6"/>
      <c r="N4" s="6"/>
    </row>
    <row r="5" spans="1:14" ht="24" customHeight="1" x14ac:dyDescent="0.35">
      <c r="A5" s="8"/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9" t="s">
        <v>16</v>
      </c>
    </row>
    <row r="6" spans="1:14" ht="26" x14ac:dyDescent="0.35">
      <c r="A6" s="10"/>
      <c r="B6" s="11">
        <v>45616</v>
      </c>
      <c r="C6" s="12" t="s">
        <v>17</v>
      </c>
      <c r="D6" s="13" t="s">
        <v>18</v>
      </c>
      <c r="E6" s="12" t="s">
        <v>19</v>
      </c>
      <c r="F6" s="12" t="s">
        <v>20</v>
      </c>
      <c r="G6" s="12" t="s">
        <v>200</v>
      </c>
      <c r="H6" s="12" t="s">
        <v>19</v>
      </c>
      <c r="I6" s="12" t="s">
        <v>21</v>
      </c>
      <c r="J6" s="14">
        <v>241270009769</v>
      </c>
      <c r="K6" s="12" t="s">
        <v>22</v>
      </c>
      <c r="L6" s="12" t="s">
        <v>23</v>
      </c>
      <c r="M6" s="15">
        <v>0.41666666666666669</v>
      </c>
      <c r="N6" s="12" t="s">
        <v>24</v>
      </c>
    </row>
    <row r="7" spans="1:14" x14ac:dyDescent="0.35">
      <c r="A7" s="16"/>
      <c r="B7" s="17">
        <v>45616</v>
      </c>
      <c r="C7" s="13" t="s">
        <v>17</v>
      </c>
      <c r="D7" s="13" t="s">
        <v>18</v>
      </c>
      <c r="E7" s="13" t="s">
        <v>25</v>
      </c>
      <c r="F7" s="18" t="s">
        <v>26</v>
      </c>
      <c r="G7" s="18" t="s">
        <v>191</v>
      </c>
      <c r="H7" s="31" t="s">
        <v>154</v>
      </c>
      <c r="I7" s="13" t="s">
        <v>28</v>
      </c>
      <c r="J7" s="19" t="s">
        <v>29</v>
      </c>
      <c r="K7" s="20" t="s">
        <v>30</v>
      </c>
      <c r="L7" s="21" t="s">
        <v>31</v>
      </c>
      <c r="M7" s="22">
        <v>0.375</v>
      </c>
      <c r="N7" s="22"/>
    </row>
    <row r="8" spans="1:14" x14ac:dyDescent="0.35">
      <c r="A8" s="16"/>
      <c r="B8" s="17">
        <v>45616</v>
      </c>
      <c r="C8" s="13" t="s">
        <v>17</v>
      </c>
      <c r="D8" s="13" t="s">
        <v>18</v>
      </c>
      <c r="E8" s="13" t="s">
        <v>25</v>
      </c>
      <c r="F8" s="18" t="s">
        <v>26</v>
      </c>
      <c r="G8" s="18" t="s">
        <v>191</v>
      </c>
      <c r="H8" s="31" t="s">
        <v>154</v>
      </c>
      <c r="I8" s="13" t="s">
        <v>28</v>
      </c>
      <c r="J8" s="19" t="s">
        <v>32</v>
      </c>
      <c r="K8" s="20" t="s">
        <v>30</v>
      </c>
      <c r="L8" s="21" t="s">
        <v>31</v>
      </c>
      <c r="M8" s="23">
        <v>0.41666666666666669</v>
      </c>
      <c r="N8" s="22"/>
    </row>
    <row r="9" spans="1:14" x14ac:dyDescent="0.35">
      <c r="A9" s="16"/>
      <c r="B9" s="24">
        <v>45616</v>
      </c>
      <c r="C9" s="13" t="s">
        <v>17</v>
      </c>
      <c r="D9" s="13" t="s">
        <v>18</v>
      </c>
      <c r="E9" s="13" t="s">
        <v>25</v>
      </c>
      <c r="F9" s="18" t="s">
        <v>33</v>
      </c>
      <c r="G9" s="18" t="s">
        <v>191</v>
      </c>
      <c r="H9" s="31" t="s">
        <v>154</v>
      </c>
      <c r="I9" s="13" t="s">
        <v>34</v>
      </c>
      <c r="J9" s="25">
        <v>241270010061</v>
      </c>
      <c r="K9" s="18" t="s">
        <v>3</v>
      </c>
      <c r="L9" s="21" t="s">
        <v>35</v>
      </c>
      <c r="M9" s="22">
        <v>0.375</v>
      </c>
      <c r="N9" s="22"/>
    </row>
    <row r="10" spans="1:14" x14ac:dyDescent="0.35">
      <c r="A10" s="16"/>
      <c r="B10" s="17">
        <v>45616</v>
      </c>
      <c r="C10" s="13" t="s">
        <v>17</v>
      </c>
      <c r="D10" s="13" t="s">
        <v>18</v>
      </c>
      <c r="E10" s="13" t="s">
        <v>25</v>
      </c>
      <c r="F10" s="18" t="s">
        <v>33</v>
      </c>
      <c r="G10" s="18" t="s">
        <v>204</v>
      </c>
      <c r="H10" s="31" t="s">
        <v>154</v>
      </c>
      <c r="I10" s="13" t="s">
        <v>34</v>
      </c>
      <c r="J10" s="25">
        <v>241270010056</v>
      </c>
      <c r="K10" s="18" t="s">
        <v>3</v>
      </c>
      <c r="L10" s="21" t="s">
        <v>36</v>
      </c>
      <c r="M10" s="22">
        <v>0.39583333333333331</v>
      </c>
      <c r="N10" s="22" t="s">
        <v>37</v>
      </c>
    </row>
    <row r="11" spans="1:14" x14ac:dyDescent="0.35">
      <c r="A11" s="16"/>
      <c r="B11" s="17">
        <v>45616</v>
      </c>
      <c r="C11" s="13" t="s">
        <v>17</v>
      </c>
      <c r="D11" s="13" t="s">
        <v>18</v>
      </c>
      <c r="E11" s="13" t="s">
        <v>25</v>
      </c>
      <c r="F11" s="18" t="s">
        <v>33</v>
      </c>
      <c r="G11" s="18" t="s">
        <v>204</v>
      </c>
      <c r="H11" s="31" t="s">
        <v>154</v>
      </c>
      <c r="I11" s="13" t="s">
        <v>34</v>
      </c>
      <c r="J11" s="25">
        <v>241270010511</v>
      </c>
      <c r="K11" s="18" t="s">
        <v>3</v>
      </c>
      <c r="L11" s="21" t="s">
        <v>38</v>
      </c>
      <c r="M11" s="22">
        <v>0.58333333333333337</v>
      </c>
      <c r="N11" s="22"/>
    </row>
    <row r="12" spans="1:14" x14ac:dyDescent="0.35">
      <c r="A12" s="16"/>
      <c r="B12" s="11">
        <v>45616</v>
      </c>
      <c r="C12" s="26" t="s">
        <v>17</v>
      </c>
      <c r="D12" s="13" t="s">
        <v>18</v>
      </c>
      <c r="E12" s="1" t="s">
        <v>27</v>
      </c>
      <c r="F12" s="27" t="s">
        <v>188</v>
      </c>
      <c r="G12" s="18" t="s">
        <v>204</v>
      </c>
      <c r="H12" s="31" t="s">
        <v>154</v>
      </c>
      <c r="I12" s="29" t="s">
        <v>39</v>
      </c>
      <c r="J12" s="30">
        <v>241270010384</v>
      </c>
      <c r="K12" s="28" t="s">
        <v>3</v>
      </c>
      <c r="L12" s="29" t="s">
        <v>40</v>
      </c>
      <c r="M12" s="15">
        <v>0.41666666666666669</v>
      </c>
      <c r="N12" s="18"/>
    </row>
    <row r="13" spans="1:14" x14ac:dyDescent="0.35">
      <c r="A13" s="16"/>
      <c r="B13" s="24">
        <v>45616</v>
      </c>
      <c r="C13" s="13" t="s">
        <v>17</v>
      </c>
      <c r="D13" s="13" t="s">
        <v>18</v>
      </c>
      <c r="E13" s="13" t="s">
        <v>41</v>
      </c>
      <c r="F13" s="13" t="s">
        <v>42</v>
      </c>
      <c r="G13" s="18" t="s">
        <v>191</v>
      </c>
      <c r="H13" s="31" t="s">
        <v>154</v>
      </c>
      <c r="I13" s="13" t="s">
        <v>42</v>
      </c>
      <c r="J13" s="25">
        <v>241270010381</v>
      </c>
      <c r="K13" s="20" t="s">
        <v>22</v>
      </c>
      <c r="L13" s="21" t="s">
        <v>43</v>
      </c>
      <c r="M13" s="22">
        <v>0.41666666666666669</v>
      </c>
      <c r="N13" s="22" t="s">
        <v>44</v>
      </c>
    </row>
    <row r="14" spans="1:14" x14ac:dyDescent="0.35">
      <c r="A14" s="16"/>
      <c r="B14" s="32">
        <v>45616</v>
      </c>
      <c r="C14" s="2" t="s">
        <v>17</v>
      </c>
      <c r="D14" s="13" t="s">
        <v>18</v>
      </c>
      <c r="E14" s="2" t="s">
        <v>41</v>
      </c>
      <c r="F14" s="2" t="s">
        <v>42</v>
      </c>
      <c r="G14" s="18" t="s">
        <v>191</v>
      </c>
      <c r="H14" s="31" t="s">
        <v>154</v>
      </c>
      <c r="I14" s="2" t="s">
        <v>42</v>
      </c>
      <c r="J14" s="25">
        <v>241270010381</v>
      </c>
      <c r="K14" s="20" t="s">
        <v>22</v>
      </c>
      <c r="L14" s="21" t="s">
        <v>43</v>
      </c>
      <c r="M14" s="22">
        <v>0.41666666666666669</v>
      </c>
      <c r="N14" s="22" t="s">
        <v>44</v>
      </c>
    </row>
    <row r="15" spans="1:14" x14ac:dyDescent="0.35">
      <c r="A15" s="16"/>
      <c r="B15" s="32">
        <v>45616</v>
      </c>
      <c r="C15" s="2" t="s">
        <v>17</v>
      </c>
      <c r="D15" s="13" t="s">
        <v>18</v>
      </c>
      <c r="E15" s="2" t="s">
        <v>41</v>
      </c>
      <c r="F15" s="2" t="s">
        <v>42</v>
      </c>
      <c r="G15" s="18" t="s">
        <v>191</v>
      </c>
      <c r="H15" s="31" t="s">
        <v>154</v>
      </c>
      <c r="I15" s="2" t="s">
        <v>42</v>
      </c>
      <c r="J15" s="25">
        <v>241270010550</v>
      </c>
      <c r="K15" s="20" t="s">
        <v>22</v>
      </c>
      <c r="L15" s="21" t="s">
        <v>43</v>
      </c>
      <c r="M15" s="22">
        <v>0.45833333333333331</v>
      </c>
      <c r="N15" s="22" t="s">
        <v>44</v>
      </c>
    </row>
    <row r="16" spans="1:14" x14ac:dyDescent="0.35">
      <c r="A16" s="16"/>
      <c r="B16" s="32">
        <v>45616</v>
      </c>
      <c r="C16" s="2" t="s">
        <v>17</v>
      </c>
      <c r="D16" s="13" t="s">
        <v>18</v>
      </c>
      <c r="E16" s="2" t="s">
        <v>41</v>
      </c>
      <c r="F16" s="2" t="s">
        <v>42</v>
      </c>
      <c r="G16" s="18" t="s">
        <v>191</v>
      </c>
      <c r="H16" s="31" t="s">
        <v>154</v>
      </c>
      <c r="I16" s="2" t="s">
        <v>42</v>
      </c>
      <c r="J16" s="25">
        <v>241270010547</v>
      </c>
      <c r="K16" s="20" t="s">
        <v>22</v>
      </c>
      <c r="L16" s="21" t="s">
        <v>43</v>
      </c>
      <c r="M16" s="22">
        <v>0.5</v>
      </c>
      <c r="N16" s="22" t="s">
        <v>44</v>
      </c>
    </row>
    <row r="17" spans="1:14" x14ac:dyDescent="0.35">
      <c r="A17" s="16"/>
      <c r="B17" s="32">
        <v>45616</v>
      </c>
      <c r="C17" s="20" t="s">
        <v>17</v>
      </c>
      <c r="D17" s="13" t="s">
        <v>18</v>
      </c>
      <c r="E17" s="20" t="s">
        <v>25</v>
      </c>
      <c r="F17" s="33" t="s">
        <v>45</v>
      </c>
      <c r="G17" s="18" t="s">
        <v>202</v>
      </c>
      <c r="H17" s="2" t="s">
        <v>46</v>
      </c>
      <c r="I17" s="2" t="s">
        <v>47</v>
      </c>
      <c r="J17" s="25">
        <v>241270010451</v>
      </c>
      <c r="K17" s="20" t="s">
        <v>48</v>
      </c>
      <c r="L17" s="21" t="s">
        <v>49</v>
      </c>
      <c r="M17" s="22">
        <v>0.375</v>
      </c>
      <c r="N17" s="22"/>
    </row>
    <row r="18" spans="1:14" x14ac:dyDescent="0.35">
      <c r="A18" s="16"/>
      <c r="B18" s="32">
        <v>45616</v>
      </c>
      <c r="C18" s="20" t="s">
        <v>17</v>
      </c>
      <c r="D18" s="13" t="s">
        <v>18</v>
      </c>
      <c r="E18" s="20" t="s">
        <v>25</v>
      </c>
      <c r="F18" s="33" t="s">
        <v>45</v>
      </c>
      <c r="G18" s="18" t="s">
        <v>202</v>
      </c>
      <c r="H18" s="2" t="s">
        <v>46</v>
      </c>
      <c r="I18" s="2" t="s">
        <v>47</v>
      </c>
      <c r="J18" s="25">
        <v>241270010452</v>
      </c>
      <c r="K18" s="20" t="s">
        <v>48</v>
      </c>
      <c r="L18" s="21" t="s">
        <v>49</v>
      </c>
      <c r="M18" s="22">
        <v>0.41666666666666669</v>
      </c>
      <c r="N18" s="22"/>
    </row>
    <row r="19" spans="1:14" x14ac:dyDescent="0.35">
      <c r="A19" s="16"/>
      <c r="B19" s="32">
        <v>45616</v>
      </c>
      <c r="C19" s="20" t="s">
        <v>17</v>
      </c>
      <c r="D19" s="13" t="s">
        <v>18</v>
      </c>
      <c r="E19" s="20" t="s">
        <v>25</v>
      </c>
      <c r="F19" s="33" t="s">
        <v>45</v>
      </c>
      <c r="G19" s="18" t="s">
        <v>202</v>
      </c>
      <c r="H19" s="2" t="s">
        <v>46</v>
      </c>
      <c r="I19" s="2" t="s">
        <v>47</v>
      </c>
      <c r="J19" s="25">
        <v>240270027383</v>
      </c>
      <c r="K19" s="20" t="s">
        <v>48</v>
      </c>
      <c r="L19" s="21" t="s">
        <v>49</v>
      </c>
      <c r="M19" s="22">
        <v>0.45833333333333331</v>
      </c>
      <c r="N19" s="22"/>
    </row>
    <row r="20" spans="1:14" x14ac:dyDescent="0.35">
      <c r="A20" s="16"/>
      <c r="B20" s="17">
        <v>45616</v>
      </c>
      <c r="C20" s="13" t="s">
        <v>17</v>
      </c>
      <c r="D20" s="13" t="s">
        <v>18</v>
      </c>
      <c r="E20" s="1" t="s">
        <v>90</v>
      </c>
      <c r="F20" s="34" t="s">
        <v>50</v>
      </c>
      <c r="G20" s="18" t="s">
        <v>199</v>
      </c>
      <c r="H20" s="13" t="s">
        <v>51</v>
      </c>
      <c r="I20" s="13" t="s">
        <v>52</v>
      </c>
      <c r="J20" s="30">
        <v>240270025083</v>
      </c>
      <c r="K20" s="20" t="s">
        <v>53</v>
      </c>
      <c r="L20" s="21" t="s">
        <v>40</v>
      </c>
      <c r="M20" s="22">
        <v>0.375</v>
      </c>
      <c r="N20" s="22"/>
    </row>
    <row r="21" spans="1:14" x14ac:dyDescent="0.35">
      <c r="A21" s="35"/>
      <c r="B21" s="11">
        <v>45616</v>
      </c>
      <c r="C21" s="13" t="s">
        <v>17</v>
      </c>
      <c r="D21" s="13" t="s">
        <v>18</v>
      </c>
      <c r="E21" s="18" t="s">
        <v>54</v>
      </c>
      <c r="F21" s="18" t="s">
        <v>55</v>
      </c>
      <c r="G21" s="36"/>
      <c r="H21" s="18" t="s">
        <v>56</v>
      </c>
      <c r="I21" s="18" t="s">
        <v>56</v>
      </c>
      <c r="J21" s="37">
        <v>2024699129</v>
      </c>
      <c r="K21" s="38" t="s">
        <v>57</v>
      </c>
      <c r="L21" s="21" t="s">
        <v>58</v>
      </c>
      <c r="M21" s="22">
        <v>0.41666666666666669</v>
      </c>
      <c r="N21" s="18" t="s">
        <v>59</v>
      </c>
    </row>
    <row r="22" spans="1:14" x14ac:dyDescent="0.35">
      <c r="A22" s="16"/>
      <c r="B22" s="11">
        <v>45616</v>
      </c>
      <c r="C22" s="13" t="s">
        <v>17</v>
      </c>
      <c r="D22" s="13" t="s">
        <v>18</v>
      </c>
      <c r="E22" s="18" t="s">
        <v>54</v>
      </c>
      <c r="F22" s="18" t="s">
        <v>55</v>
      </c>
      <c r="G22" s="36"/>
      <c r="H22" s="18" t="s">
        <v>56</v>
      </c>
      <c r="I22" s="18" t="s">
        <v>56</v>
      </c>
      <c r="J22" s="37">
        <v>2024699130</v>
      </c>
      <c r="K22" s="38" t="s">
        <v>57</v>
      </c>
      <c r="L22" s="21" t="s">
        <v>58</v>
      </c>
      <c r="M22" s="39">
        <v>0.625</v>
      </c>
      <c r="N22" s="18" t="s">
        <v>59</v>
      </c>
    </row>
    <row r="23" spans="1:14" x14ac:dyDescent="0.35">
      <c r="A23" s="16"/>
      <c r="B23" s="11">
        <v>45616</v>
      </c>
      <c r="C23" s="13" t="s">
        <v>17</v>
      </c>
      <c r="D23" s="13" t="s">
        <v>18</v>
      </c>
      <c r="E23" s="18" t="s">
        <v>54</v>
      </c>
      <c r="F23" s="18" t="s">
        <v>55</v>
      </c>
      <c r="G23" s="36"/>
      <c r="H23" s="18" t="s">
        <v>56</v>
      </c>
      <c r="I23" s="18" t="s">
        <v>56</v>
      </c>
      <c r="J23" s="37">
        <v>2024699131</v>
      </c>
      <c r="K23" s="38" t="s">
        <v>57</v>
      </c>
      <c r="L23" s="21" t="s">
        <v>58</v>
      </c>
      <c r="M23" s="22">
        <v>0.66666666666666663</v>
      </c>
      <c r="N23" s="18" t="s">
        <v>59</v>
      </c>
    </row>
    <row r="24" spans="1:14" x14ac:dyDescent="0.35">
      <c r="A24" s="16"/>
      <c r="B24" s="24">
        <v>45616</v>
      </c>
      <c r="C24" s="13" t="s">
        <v>17</v>
      </c>
      <c r="D24" s="13" t="s">
        <v>18</v>
      </c>
      <c r="E24" s="13" t="s">
        <v>25</v>
      </c>
      <c r="F24" s="18" t="s">
        <v>187</v>
      </c>
      <c r="G24" s="18" t="s">
        <v>192</v>
      </c>
      <c r="H24" s="13" t="s">
        <v>60</v>
      </c>
      <c r="I24" s="13" t="s">
        <v>61</v>
      </c>
      <c r="J24" s="40">
        <v>241270010372</v>
      </c>
      <c r="K24" s="20" t="s">
        <v>22</v>
      </c>
      <c r="L24" s="21" t="s">
        <v>62</v>
      </c>
      <c r="M24" s="22">
        <v>0.375</v>
      </c>
      <c r="N24" s="22" t="s">
        <v>44</v>
      </c>
    </row>
    <row r="25" spans="1:14" x14ac:dyDescent="0.35">
      <c r="A25" s="35"/>
      <c r="B25" s="24">
        <v>45616</v>
      </c>
      <c r="C25" s="13" t="s">
        <v>17</v>
      </c>
      <c r="D25" s="13" t="s">
        <v>18</v>
      </c>
      <c r="E25" s="13" t="s">
        <v>25</v>
      </c>
      <c r="F25" s="18" t="s">
        <v>187</v>
      </c>
      <c r="G25" s="18" t="s">
        <v>192</v>
      </c>
      <c r="H25" s="13" t="s">
        <v>60</v>
      </c>
      <c r="I25" s="13" t="s">
        <v>61</v>
      </c>
      <c r="J25" s="40">
        <v>241270010471</v>
      </c>
      <c r="K25" s="20" t="s">
        <v>22</v>
      </c>
      <c r="L25" s="21" t="s">
        <v>62</v>
      </c>
      <c r="M25" s="22">
        <v>0.375</v>
      </c>
      <c r="N25" s="22" t="s">
        <v>44</v>
      </c>
    </row>
    <row r="26" spans="1:14" x14ac:dyDescent="0.35">
      <c r="A26" s="16"/>
      <c r="B26" s="17">
        <v>45616</v>
      </c>
      <c r="C26" s="13" t="s">
        <v>17</v>
      </c>
      <c r="D26" s="13" t="s">
        <v>18</v>
      </c>
      <c r="E26" s="13" t="s">
        <v>25</v>
      </c>
      <c r="F26" s="18" t="s">
        <v>187</v>
      </c>
      <c r="G26" s="18" t="s">
        <v>192</v>
      </c>
      <c r="H26" s="13" t="s">
        <v>60</v>
      </c>
      <c r="I26" s="13" t="s">
        <v>61</v>
      </c>
      <c r="J26" s="40">
        <v>241270010476</v>
      </c>
      <c r="K26" s="20" t="s">
        <v>22</v>
      </c>
      <c r="L26" s="21" t="s">
        <v>62</v>
      </c>
      <c r="M26" s="22">
        <v>0.39583333333333331</v>
      </c>
      <c r="N26" s="22" t="s">
        <v>44</v>
      </c>
    </row>
    <row r="27" spans="1:14" x14ac:dyDescent="0.35">
      <c r="A27" s="16"/>
      <c r="B27" s="17">
        <v>45616</v>
      </c>
      <c r="C27" s="13" t="s">
        <v>17</v>
      </c>
      <c r="D27" s="13" t="s">
        <v>18</v>
      </c>
      <c r="E27" s="13" t="s">
        <v>25</v>
      </c>
      <c r="F27" s="18" t="s">
        <v>187</v>
      </c>
      <c r="G27" s="18" t="s">
        <v>192</v>
      </c>
      <c r="H27" s="13" t="s">
        <v>60</v>
      </c>
      <c r="I27" s="13" t="s">
        <v>61</v>
      </c>
      <c r="J27" s="40">
        <v>241270010472</v>
      </c>
      <c r="K27" s="20" t="s">
        <v>22</v>
      </c>
      <c r="L27" s="21" t="s">
        <v>62</v>
      </c>
      <c r="M27" s="22">
        <v>0.39583333333333331</v>
      </c>
      <c r="N27" s="22" t="s">
        <v>44</v>
      </c>
    </row>
    <row r="28" spans="1:14" x14ac:dyDescent="0.35">
      <c r="A28" s="16"/>
      <c r="B28" s="17">
        <v>45616</v>
      </c>
      <c r="C28" s="13" t="s">
        <v>17</v>
      </c>
      <c r="D28" s="13" t="s">
        <v>18</v>
      </c>
      <c r="E28" s="13" t="s">
        <v>25</v>
      </c>
      <c r="F28" s="18" t="s">
        <v>187</v>
      </c>
      <c r="G28" s="18" t="s">
        <v>192</v>
      </c>
      <c r="H28" s="13" t="s">
        <v>60</v>
      </c>
      <c r="I28" s="13" t="s">
        <v>61</v>
      </c>
      <c r="J28" s="40">
        <v>241270010477</v>
      </c>
      <c r="K28" s="20" t="s">
        <v>22</v>
      </c>
      <c r="L28" s="21" t="s">
        <v>62</v>
      </c>
      <c r="M28" s="22">
        <v>0.41666666666666669</v>
      </c>
      <c r="N28" s="22" t="s">
        <v>44</v>
      </c>
    </row>
    <row r="29" spans="1:14" x14ac:dyDescent="0.35">
      <c r="A29" s="35"/>
      <c r="B29" s="24">
        <v>45616</v>
      </c>
      <c r="C29" s="13" t="s">
        <v>17</v>
      </c>
      <c r="D29" s="13" t="s">
        <v>18</v>
      </c>
      <c r="E29" s="13" t="s">
        <v>25</v>
      </c>
      <c r="F29" s="18" t="s">
        <v>187</v>
      </c>
      <c r="G29" s="18" t="s">
        <v>192</v>
      </c>
      <c r="H29" s="13" t="s">
        <v>60</v>
      </c>
      <c r="I29" s="13" t="s">
        <v>61</v>
      </c>
      <c r="J29" s="40">
        <v>241270010473</v>
      </c>
      <c r="K29" s="20" t="s">
        <v>22</v>
      </c>
      <c r="L29" s="21" t="s">
        <v>62</v>
      </c>
      <c r="M29" s="22">
        <v>0.41666666666666669</v>
      </c>
      <c r="N29" s="22" t="s">
        <v>44</v>
      </c>
    </row>
    <row r="30" spans="1:14" x14ac:dyDescent="0.35">
      <c r="A30" s="16"/>
      <c r="B30" s="24">
        <v>45616</v>
      </c>
      <c r="C30" s="13" t="s">
        <v>17</v>
      </c>
      <c r="D30" s="13" t="s">
        <v>18</v>
      </c>
      <c r="E30" s="13" t="s">
        <v>25</v>
      </c>
      <c r="F30" s="18" t="s">
        <v>187</v>
      </c>
      <c r="G30" s="18" t="s">
        <v>192</v>
      </c>
      <c r="H30" s="13" t="s">
        <v>60</v>
      </c>
      <c r="I30" s="13" t="s">
        <v>61</v>
      </c>
      <c r="J30" s="40">
        <v>241270010479</v>
      </c>
      <c r="K30" s="20" t="s">
        <v>22</v>
      </c>
      <c r="L30" s="21" t="s">
        <v>62</v>
      </c>
      <c r="M30" s="22">
        <v>0.4375</v>
      </c>
      <c r="N30" s="22" t="s">
        <v>44</v>
      </c>
    </row>
    <row r="31" spans="1:14" x14ac:dyDescent="0.35">
      <c r="A31" s="16"/>
      <c r="B31" s="17">
        <v>45616</v>
      </c>
      <c r="C31" s="13" t="s">
        <v>17</v>
      </c>
      <c r="D31" s="13" t="s">
        <v>18</v>
      </c>
      <c r="E31" s="13" t="s">
        <v>25</v>
      </c>
      <c r="F31" s="18" t="s">
        <v>187</v>
      </c>
      <c r="G31" s="18" t="s">
        <v>192</v>
      </c>
      <c r="H31" s="13" t="s">
        <v>60</v>
      </c>
      <c r="I31" s="13" t="s">
        <v>61</v>
      </c>
      <c r="J31" s="40">
        <v>241270010475</v>
      </c>
      <c r="K31" s="20" t="s">
        <v>22</v>
      </c>
      <c r="L31" s="21" t="s">
        <v>62</v>
      </c>
      <c r="M31" s="22">
        <v>0.4375</v>
      </c>
      <c r="N31" s="22" t="s">
        <v>44</v>
      </c>
    </row>
    <row r="32" spans="1:14" x14ac:dyDescent="0.35">
      <c r="A32" s="16"/>
      <c r="B32" s="17">
        <v>45616</v>
      </c>
      <c r="C32" s="13" t="s">
        <v>17</v>
      </c>
      <c r="D32" s="13" t="s">
        <v>18</v>
      </c>
      <c r="E32" s="13" t="s">
        <v>25</v>
      </c>
      <c r="F32" s="18" t="s">
        <v>187</v>
      </c>
      <c r="G32" s="18" t="s">
        <v>193</v>
      </c>
      <c r="H32" s="13" t="s">
        <v>60</v>
      </c>
      <c r="I32" s="13" t="s">
        <v>61</v>
      </c>
      <c r="J32" s="40">
        <v>241270010481</v>
      </c>
      <c r="K32" s="20" t="s">
        <v>22</v>
      </c>
      <c r="L32" s="21" t="s">
        <v>63</v>
      </c>
      <c r="M32" s="22">
        <v>0.45833333333333331</v>
      </c>
      <c r="N32" s="22" t="s">
        <v>44</v>
      </c>
    </row>
    <row r="33" spans="1:14" x14ac:dyDescent="0.35">
      <c r="A33" s="35"/>
      <c r="B33" s="17">
        <v>45616</v>
      </c>
      <c r="C33" s="13" t="s">
        <v>17</v>
      </c>
      <c r="D33" s="13" t="s">
        <v>18</v>
      </c>
      <c r="E33" s="13" t="s">
        <v>25</v>
      </c>
      <c r="F33" s="18" t="s">
        <v>187</v>
      </c>
      <c r="G33" s="18" t="s">
        <v>193</v>
      </c>
      <c r="H33" s="13" t="s">
        <v>60</v>
      </c>
      <c r="I33" s="13" t="s">
        <v>61</v>
      </c>
      <c r="J33" s="41">
        <v>2024698067</v>
      </c>
      <c r="K33" s="20" t="s">
        <v>22</v>
      </c>
      <c r="L33" s="21" t="s">
        <v>63</v>
      </c>
      <c r="M33" s="22">
        <v>0.45833333333333331</v>
      </c>
      <c r="N33" s="22" t="s">
        <v>44</v>
      </c>
    </row>
    <row r="34" spans="1:14" x14ac:dyDescent="0.35">
      <c r="A34" s="16"/>
      <c r="B34" s="24">
        <v>45616</v>
      </c>
      <c r="C34" s="13" t="s">
        <v>17</v>
      </c>
      <c r="D34" s="13" t="s">
        <v>18</v>
      </c>
      <c r="E34" s="13" t="s">
        <v>25</v>
      </c>
      <c r="F34" s="18" t="s">
        <v>187</v>
      </c>
      <c r="G34" s="18" t="s">
        <v>193</v>
      </c>
      <c r="H34" s="13" t="s">
        <v>60</v>
      </c>
      <c r="I34" s="13" t="s">
        <v>61</v>
      </c>
      <c r="J34" s="40">
        <v>241270010168</v>
      </c>
      <c r="K34" s="20" t="s">
        <v>22</v>
      </c>
      <c r="L34" s="21" t="s">
        <v>64</v>
      </c>
      <c r="M34" s="22">
        <v>0.47916666666666669</v>
      </c>
      <c r="N34" s="22" t="s">
        <v>44</v>
      </c>
    </row>
    <row r="35" spans="1:14" x14ac:dyDescent="0.35">
      <c r="A35" s="16"/>
      <c r="B35" s="24">
        <v>45616</v>
      </c>
      <c r="C35" s="13" t="s">
        <v>17</v>
      </c>
      <c r="D35" s="13" t="s">
        <v>18</v>
      </c>
      <c r="E35" s="13" t="s">
        <v>25</v>
      </c>
      <c r="F35" s="18" t="s">
        <v>187</v>
      </c>
      <c r="G35" s="18" t="s">
        <v>193</v>
      </c>
      <c r="H35" s="13" t="s">
        <v>60</v>
      </c>
      <c r="I35" s="13" t="s">
        <v>61</v>
      </c>
      <c r="J35" s="40">
        <v>241270010171</v>
      </c>
      <c r="K35" s="20" t="s">
        <v>22</v>
      </c>
      <c r="L35" s="21" t="s">
        <v>64</v>
      </c>
      <c r="M35" s="22">
        <v>0.47916666666666669</v>
      </c>
      <c r="N35" s="22" t="s">
        <v>44</v>
      </c>
    </row>
    <row r="36" spans="1:14" x14ac:dyDescent="0.35">
      <c r="A36" s="16"/>
      <c r="B36" s="17">
        <v>45616</v>
      </c>
      <c r="C36" s="13" t="s">
        <v>17</v>
      </c>
      <c r="D36" s="13" t="s">
        <v>18</v>
      </c>
      <c r="E36" s="13" t="s">
        <v>25</v>
      </c>
      <c r="F36" s="18" t="s">
        <v>187</v>
      </c>
      <c r="G36" s="18" t="s">
        <v>193</v>
      </c>
      <c r="H36" s="13" t="s">
        <v>60</v>
      </c>
      <c r="I36" s="13" t="s">
        <v>61</v>
      </c>
      <c r="J36" s="40">
        <v>241270010060</v>
      </c>
      <c r="K36" s="20" t="s">
        <v>22</v>
      </c>
      <c r="L36" s="21" t="s">
        <v>65</v>
      </c>
      <c r="M36" s="22">
        <v>0.58333333333333337</v>
      </c>
      <c r="N36" s="22" t="s">
        <v>66</v>
      </c>
    </row>
    <row r="37" spans="1:14" x14ac:dyDescent="0.35">
      <c r="A37" s="16"/>
      <c r="B37" s="17">
        <v>45616</v>
      </c>
      <c r="C37" s="13" t="s">
        <v>17</v>
      </c>
      <c r="D37" s="13" t="s">
        <v>18</v>
      </c>
      <c r="E37" s="13" t="s">
        <v>25</v>
      </c>
      <c r="F37" s="18" t="s">
        <v>187</v>
      </c>
      <c r="G37" s="18" t="s">
        <v>193</v>
      </c>
      <c r="H37" s="13" t="s">
        <v>60</v>
      </c>
      <c r="I37" s="13" t="s">
        <v>61</v>
      </c>
      <c r="J37" s="40">
        <v>241270010064</v>
      </c>
      <c r="K37" s="20" t="s">
        <v>22</v>
      </c>
      <c r="L37" s="21" t="s">
        <v>65</v>
      </c>
      <c r="M37" s="22">
        <v>0.60416666666666663</v>
      </c>
      <c r="N37" s="22" t="s">
        <v>66</v>
      </c>
    </row>
    <row r="38" spans="1:14" x14ac:dyDescent="0.35">
      <c r="A38" s="35"/>
      <c r="B38" s="17">
        <v>45616</v>
      </c>
      <c r="C38" s="13" t="s">
        <v>17</v>
      </c>
      <c r="D38" s="13" t="s">
        <v>18</v>
      </c>
      <c r="E38" s="13" t="s">
        <v>25</v>
      </c>
      <c r="F38" s="18" t="s">
        <v>187</v>
      </c>
      <c r="G38" s="18" t="s">
        <v>193</v>
      </c>
      <c r="H38" s="13" t="s">
        <v>60</v>
      </c>
      <c r="I38" s="13" t="s">
        <v>61</v>
      </c>
      <c r="J38" s="40">
        <v>241270010065</v>
      </c>
      <c r="K38" s="20" t="s">
        <v>22</v>
      </c>
      <c r="L38" s="21" t="s">
        <v>65</v>
      </c>
      <c r="M38" s="22">
        <v>0.625</v>
      </c>
      <c r="N38" s="22" t="s">
        <v>66</v>
      </c>
    </row>
    <row r="39" spans="1:14" x14ac:dyDescent="0.35">
      <c r="A39" s="16"/>
      <c r="B39" s="24">
        <v>45616</v>
      </c>
      <c r="C39" s="13" t="s">
        <v>17</v>
      </c>
      <c r="D39" s="13" t="s">
        <v>18</v>
      </c>
      <c r="E39" s="13" t="s">
        <v>25</v>
      </c>
      <c r="F39" s="18" t="s">
        <v>187</v>
      </c>
      <c r="G39" s="18" t="s">
        <v>193</v>
      </c>
      <c r="H39" s="13" t="s">
        <v>60</v>
      </c>
      <c r="I39" s="13" t="s">
        <v>61</v>
      </c>
      <c r="J39" s="40">
        <v>241270010066</v>
      </c>
      <c r="K39" s="20" t="s">
        <v>22</v>
      </c>
      <c r="L39" s="21" t="s">
        <v>65</v>
      </c>
      <c r="M39" s="22">
        <v>0.64583333333333337</v>
      </c>
      <c r="N39" s="22" t="s">
        <v>66</v>
      </c>
    </row>
    <row r="40" spans="1:14" x14ac:dyDescent="0.35">
      <c r="A40" s="16"/>
      <c r="B40" s="24">
        <v>45616</v>
      </c>
      <c r="C40" s="13" t="s">
        <v>17</v>
      </c>
      <c r="D40" s="13" t="s">
        <v>18</v>
      </c>
      <c r="E40" s="13" t="s">
        <v>25</v>
      </c>
      <c r="F40" s="18" t="s">
        <v>187</v>
      </c>
      <c r="G40" s="18" t="s">
        <v>193</v>
      </c>
      <c r="H40" s="13" t="s">
        <v>60</v>
      </c>
      <c r="I40" s="13" t="s">
        <v>61</v>
      </c>
      <c r="J40" s="40">
        <v>241270010170</v>
      </c>
      <c r="K40" s="20" t="s">
        <v>22</v>
      </c>
      <c r="L40" s="21" t="s">
        <v>65</v>
      </c>
      <c r="M40" s="22">
        <v>0.66666666666666663</v>
      </c>
      <c r="N40" s="22" t="s">
        <v>66</v>
      </c>
    </row>
    <row r="41" spans="1:14" x14ac:dyDescent="0.35">
      <c r="A41" s="16"/>
      <c r="B41" s="17">
        <v>45616</v>
      </c>
      <c r="C41" s="13" t="s">
        <v>17</v>
      </c>
      <c r="D41" s="13" t="s">
        <v>18</v>
      </c>
      <c r="E41" s="13" t="s">
        <v>25</v>
      </c>
      <c r="F41" s="18" t="s">
        <v>187</v>
      </c>
      <c r="G41" s="18" t="s">
        <v>193</v>
      </c>
      <c r="H41" s="13" t="s">
        <v>60</v>
      </c>
      <c r="I41" s="13" t="s">
        <v>60</v>
      </c>
      <c r="J41" s="40">
        <v>241270010498</v>
      </c>
      <c r="K41" s="20" t="s">
        <v>22</v>
      </c>
      <c r="L41" s="21" t="s">
        <v>65</v>
      </c>
      <c r="M41" s="22">
        <v>0.6875</v>
      </c>
      <c r="N41" s="22" t="s">
        <v>66</v>
      </c>
    </row>
    <row r="42" spans="1:14" x14ac:dyDescent="0.35">
      <c r="A42" s="35"/>
      <c r="B42" s="17">
        <v>45616</v>
      </c>
      <c r="C42" s="13" t="s">
        <v>17</v>
      </c>
      <c r="D42" s="13" t="s">
        <v>18</v>
      </c>
      <c r="E42" s="13" t="s">
        <v>25</v>
      </c>
      <c r="F42" s="18" t="s">
        <v>187</v>
      </c>
      <c r="G42" s="18" t="s">
        <v>193</v>
      </c>
      <c r="H42" s="13" t="s">
        <v>60</v>
      </c>
      <c r="I42" s="13" t="s">
        <v>60</v>
      </c>
      <c r="J42" s="40">
        <v>241270010500</v>
      </c>
      <c r="K42" s="20" t="s">
        <v>22</v>
      </c>
      <c r="L42" s="21" t="s">
        <v>65</v>
      </c>
      <c r="M42" s="22">
        <v>0.70833333333333337</v>
      </c>
      <c r="N42" s="22" t="s">
        <v>66</v>
      </c>
    </row>
    <row r="43" spans="1:14" x14ac:dyDescent="0.35">
      <c r="A43" s="16"/>
      <c r="B43" s="17">
        <v>45616</v>
      </c>
      <c r="C43" s="13" t="s">
        <v>17</v>
      </c>
      <c r="D43" s="13" t="s">
        <v>18</v>
      </c>
      <c r="E43" s="13" t="s">
        <v>25</v>
      </c>
      <c r="F43" s="18" t="s">
        <v>33</v>
      </c>
      <c r="G43" s="18" t="s">
        <v>194</v>
      </c>
      <c r="H43" s="13" t="s">
        <v>67</v>
      </c>
      <c r="I43" s="13" t="s">
        <v>68</v>
      </c>
      <c r="J43" s="25">
        <v>241270010510</v>
      </c>
      <c r="K43" s="18" t="s">
        <v>3</v>
      </c>
      <c r="L43" s="21" t="s">
        <v>69</v>
      </c>
      <c r="M43" s="22">
        <v>0.375</v>
      </c>
      <c r="N43" s="22"/>
    </row>
    <row r="44" spans="1:14" x14ac:dyDescent="0.35">
      <c r="A44" s="16"/>
      <c r="B44" s="24">
        <v>45616</v>
      </c>
      <c r="C44" s="13" t="s">
        <v>17</v>
      </c>
      <c r="D44" s="13" t="s">
        <v>18</v>
      </c>
      <c r="E44" s="13" t="s">
        <v>25</v>
      </c>
      <c r="F44" s="18" t="s">
        <v>33</v>
      </c>
      <c r="G44" s="28" t="s">
        <v>206</v>
      </c>
      <c r="H44" s="13" t="s">
        <v>67</v>
      </c>
      <c r="I44" s="13" t="s">
        <v>70</v>
      </c>
      <c r="J44" s="112">
        <v>241270010561</v>
      </c>
      <c r="K44" s="18" t="s">
        <v>3</v>
      </c>
      <c r="L44" s="21" t="s">
        <v>40</v>
      </c>
      <c r="M44" s="22">
        <v>0.33333333333333331</v>
      </c>
      <c r="N44" s="22"/>
    </row>
    <row r="45" spans="1:14" x14ac:dyDescent="0.35">
      <c r="A45" s="16"/>
      <c r="B45" s="17">
        <v>45616</v>
      </c>
      <c r="C45" s="13" t="s">
        <v>17</v>
      </c>
      <c r="D45" s="13" t="s">
        <v>18</v>
      </c>
      <c r="E45" s="13" t="s">
        <v>25</v>
      </c>
      <c r="F45" s="18" t="s">
        <v>33</v>
      </c>
      <c r="G45" s="28" t="s">
        <v>206</v>
      </c>
      <c r="H45" s="13" t="s">
        <v>67</v>
      </c>
      <c r="I45" s="13" t="s">
        <v>70</v>
      </c>
      <c r="J45" s="112">
        <v>241270010569</v>
      </c>
      <c r="K45" s="18" t="s">
        <v>3</v>
      </c>
      <c r="L45" s="21" t="s">
        <v>71</v>
      </c>
      <c r="M45" s="22">
        <v>0.375</v>
      </c>
      <c r="N45" s="22"/>
    </row>
    <row r="46" spans="1:14" x14ac:dyDescent="0.35">
      <c r="A46" s="35"/>
      <c r="B46" s="11">
        <v>45616</v>
      </c>
      <c r="C46" s="26" t="s">
        <v>17</v>
      </c>
      <c r="D46" s="13" t="s">
        <v>18</v>
      </c>
      <c r="E46" s="1" t="s">
        <v>72</v>
      </c>
      <c r="F46" s="27" t="s">
        <v>188</v>
      </c>
      <c r="G46" s="18" t="s">
        <v>204</v>
      </c>
      <c r="H46" s="13" t="s">
        <v>67</v>
      </c>
      <c r="I46" s="29" t="s">
        <v>39</v>
      </c>
      <c r="J46" s="30">
        <v>241270010385</v>
      </c>
      <c r="K46" s="28" t="s">
        <v>3</v>
      </c>
      <c r="L46" s="29" t="s">
        <v>40</v>
      </c>
      <c r="M46" s="42">
        <v>0.54166666666666663</v>
      </c>
      <c r="N46" s="18"/>
    </row>
    <row r="47" spans="1:14" x14ac:dyDescent="0.35">
      <c r="A47" s="16"/>
      <c r="B47" s="24">
        <v>45616</v>
      </c>
      <c r="C47" s="13" t="s">
        <v>17</v>
      </c>
      <c r="D47" s="13" t="s">
        <v>18</v>
      </c>
      <c r="E47" s="13" t="s">
        <v>25</v>
      </c>
      <c r="F47" s="18" t="s">
        <v>73</v>
      </c>
      <c r="G47" s="18" t="s">
        <v>194</v>
      </c>
      <c r="H47" s="13" t="s">
        <v>67</v>
      </c>
      <c r="I47" s="13" t="s">
        <v>74</v>
      </c>
      <c r="J47" s="43"/>
      <c r="K47" s="20" t="s">
        <v>3</v>
      </c>
      <c r="L47" s="21" t="s">
        <v>62</v>
      </c>
      <c r="M47" s="22">
        <v>0.45833333333333331</v>
      </c>
      <c r="N47" s="18"/>
    </row>
    <row r="48" spans="1:14" x14ac:dyDescent="0.35">
      <c r="A48" s="16"/>
      <c r="B48" s="17">
        <v>45616</v>
      </c>
      <c r="C48" s="13" t="s">
        <v>17</v>
      </c>
      <c r="D48" s="13" t="s">
        <v>18</v>
      </c>
      <c r="E48" s="13" t="s">
        <v>25</v>
      </c>
      <c r="F48" s="18" t="s">
        <v>75</v>
      </c>
      <c r="G48" s="18" t="s">
        <v>207</v>
      </c>
      <c r="H48" s="2" t="s">
        <v>76</v>
      </c>
      <c r="I48" s="13" t="s">
        <v>77</v>
      </c>
      <c r="J48" s="25">
        <v>241270010491</v>
      </c>
      <c r="K48" s="20" t="s">
        <v>30</v>
      </c>
      <c r="L48" s="21" t="s">
        <v>78</v>
      </c>
      <c r="M48" s="22">
        <v>0.66666666666666663</v>
      </c>
      <c r="N48" s="22" t="s">
        <v>44</v>
      </c>
    </row>
    <row r="49" spans="1:14" x14ac:dyDescent="0.35">
      <c r="A49" s="16"/>
      <c r="B49" s="17">
        <v>45616</v>
      </c>
      <c r="C49" s="13" t="s">
        <v>17</v>
      </c>
      <c r="D49" s="13" t="s">
        <v>18</v>
      </c>
      <c r="E49" s="13" t="s">
        <v>25</v>
      </c>
      <c r="F49" s="18" t="s">
        <v>75</v>
      </c>
      <c r="G49" s="18" t="s">
        <v>207</v>
      </c>
      <c r="H49" s="2" t="s">
        <v>76</v>
      </c>
      <c r="I49" s="13" t="s">
        <v>77</v>
      </c>
      <c r="J49" s="25">
        <v>241270010501</v>
      </c>
      <c r="K49" s="20" t="s">
        <v>30</v>
      </c>
      <c r="L49" s="21" t="s">
        <v>78</v>
      </c>
      <c r="M49" s="22">
        <v>0.70833333333333337</v>
      </c>
      <c r="N49" s="22" t="s">
        <v>44</v>
      </c>
    </row>
    <row r="50" spans="1:14" x14ac:dyDescent="0.35">
      <c r="A50" s="35"/>
      <c r="B50" s="11">
        <v>45616</v>
      </c>
      <c r="C50" s="2" t="s">
        <v>17</v>
      </c>
      <c r="D50" s="13" t="s">
        <v>18</v>
      </c>
      <c r="E50" s="2" t="s">
        <v>25</v>
      </c>
      <c r="F50" s="33" t="s">
        <v>79</v>
      </c>
      <c r="G50" s="36"/>
      <c r="H50" s="2" t="s">
        <v>76</v>
      </c>
      <c r="I50" s="2" t="s">
        <v>76</v>
      </c>
      <c r="J50" s="44">
        <v>2024699315</v>
      </c>
      <c r="K50" s="20" t="s">
        <v>30</v>
      </c>
      <c r="L50" s="18" t="s">
        <v>80</v>
      </c>
      <c r="M50" s="45">
        <v>0.625</v>
      </c>
      <c r="N50" s="18" t="s">
        <v>44</v>
      </c>
    </row>
    <row r="51" spans="1:14" x14ac:dyDescent="0.35">
      <c r="A51" s="16"/>
      <c r="B51" s="11">
        <v>45616</v>
      </c>
      <c r="C51" s="2" t="s">
        <v>17</v>
      </c>
      <c r="D51" s="13" t="s">
        <v>18</v>
      </c>
      <c r="E51" s="2" t="s">
        <v>25</v>
      </c>
      <c r="F51" s="18" t="s">
        <v>79</v>
      </c>
      <c r="G51" s="36"/>
      <c r="H51" s="2" t="s">
        <v>76</v>
      </c>
      <c r="I51" s="2" t="s">
        <v>76</v>
      </c>
      <c r="J51" s="44">
        <v>2024699340</v>
      </c>
      <c r="K51" s="20" t="s">
        <v>30</v>
      </c>
      <c r="L51" s="18" t="s">
        <v>80</v>
      </c>
      <c r="M51" s="45">
        <v>0.66666666666666696</v>
      </c>
      <c r="N51" s="18" t="s">
        <v>44</v>
      </c>
    </row>
    <row r="52" spans="1:14" x14ac:dyDescent="0.35">
      <c r="A52" s="16"/>
      <c r="B52" s="11">
        <v>45616</v>
      </c>
      <c r="C52" s="2" t="s">
        <v>17</v>
      </c>
      <c r="D52" s="13" t="s">
        <v>18</v>
      </c>
      <c r="E52" s="2" t="s">
        <v>25</v>
      </c>
      <c r="F52" s="33" t="s">
        <v>79</v>
      </c>
      <c r="G52" s="36"/>
      <c r="H52" s="2" t="s">
        <v>76</v>
      </c>
      <c r="I52" s="2" t="s">
        <v>81</v>
      </c>
      <c r="J52" s="44">
        <v>2024699343</v>
      </c>
      <c r="K52" s="20" t="s">
        <v>30</v>
      </c>
      <c r="L52" s="18" t="s">
        <v>80</v>
      </c>
      <c r="M52" s="45">
        <v>0.70833333333333304</v>
      </c>
      <c r="N52" s="18" t="s">
        <v>44</v>
      </c>
    </row>
    <row r="53" spans="1:14" x14ac:dyDescent="0.35">
      <c r="A53" s="16"/>
      <c r="B53" s="11">
        <v>45616</v>
      </c>
      <c r="C53" s="26" t="s">
        <v>17</v>
      </c>
      <c r="D53" s="13" t="s">
        <v>18</v>
      </c>
      <c r="E53" s="46" t="s">
        <v>25</v>
      </c>
      <c r="F53" s="46" t="s">
        <v>82</v>
      </c>
      <c r="G53" s="26" t="s">
        <v>205</v>
      </c>
      <c r="H53" s="46" t="s">
        <v>83</v>
      </c>
      <c r="I53" s="46" t="s">
        <v>84</v>
      </c>
      <c r="J53" s="47">
        <v>241270010136</v>
      </c>
      <c r="K53" s="28" t="s">
        <v>3</v>
      </c>
      <c r="L53" s="46" t="s">
        <v>85</v>
      </c>
      <c r="M53" s="45">
        <v>0.66666666666666696</v>
      </c>
      <c r="N53" s="46" t="s">
        <v>86</v>
      </c>
    </row>
    <row r="54" spans="1:14" ht="10.5" customHeight="1" x14ac:dyDescent="0.35">
      <c r="A54" s="16"/>
      <c r="B54" s="11">
        <v>45616</v>
      </c>
      <c r="C54" s="26" t="s">
        <v>17</v>
      </c>
      <c r="D54" s="13" t="s">
        <v>18</v>
      </c>
      <c r="E54" s="1" t="s">
        <v>87</v>
      </c>
      <c r="F54" s="27" t="s">
        <v>188</v>
      </c>
      <c r="G54" s="26" t="s">
        <v>205</v>
      </c>
      <c r="H54" s="46" t="s">
        <v>83</v>
      </c>
      <c r="I54" s="1" t="s">
        <v>88</v>
      </c>
      <c r="J54" s="30">
        <v>241270010358</v>
      </c>
      <c r="K54" s="28" t="s">
        <v>3</v>
      </c>
      <c r="L54" s="29" t="s">
        <v>40</v>
      </c>
      <c r="M54" s="42">
        <v>0.70833333333333337</v>
      </c>
      <c r="N54" s="28"/>
    </row>
    <row r="55" spans="1:14" ht="13.5" customHeight="1" x14ac:dyDescent="0.35">
      <c r="A55" s="35"/>
      <c r="B55" s="11">
        <v>45616</v>
      </c>
      <c r="C55" s="26" t="s">
        <v>17</v>
      </c>
      <c r="D55" s="13" t="s">
        <v>18</v>
      </c>
      <c r="E55" s="1" t="s">
        <v>87</v>
      </c>
      <c r="F55" s="27" t="s">
        <v>188</v>
      </c>
      <c r="G55" s="26" t="s">
        <v>205</v>
      </c>
      <c r="H55" s="46" t="s">
        <v>83</v>
      </c>
      <c r="I55" s="1" t="s">
        <v>88</v>
      </c>
      <c r="J55" s="30">
        <v>241270010354</v>
      </c>
      <c r="K55" s="28" t="s">
        <v>3</v>
      </c>
      <c r="L55" s="29" t="s">
        <v>40</v>
      </c>
      <c r="M55" s="42">
        <v>0.70833333333333337</v>
      </c>
      <c r="N55" s="28"/>
    </row>
    <row r="56" spans="1:14" x14ac:dyDescent="0.35">
      <c r="A56" s="16"/>
      <c r="B56" s="11">
        <v>45616</v>
      </c>
      <c r="C56" s="13" t="s">
        <v>17</v>
      </c>
      <c r="D56" s="13" t="s">
        <v>18</v>
      </c>
      <c r="E56" s="18" t="s">
        <v>54</v>
      </c>
      <c r="F56" s="18" t="s">
        <v>55</v>
      </c>
      <c r="G56" s="28" t="s">
        <v>201</v>
      </c>
      <c r="H56" s="18" t="s">
        <v>89</v>
      </c>
      <c r="I56" s="18" t="s">
        <v>56</v>
      </c>
      <c r="J56" s="37">
        <v>2024699134</v>
      </c>
      <c r="K56" s="38" t="s">
        <v>57</v>
      </c>
      <c r="L56" s="21" t="s">
        <v>58</v>
      </c>
      <c r="M56" s="39">
        <v>0.625</v>
      </c>
      <c r="N56" s="18" t="s">
        <v>59</v>
      </c>
    </row>
    <row r="57" spans="1:14" x14ac:dyDescent="0.35">
      <c r="A57" s="16"/>
      <c r="B57" s="11">
        <v>45616</v>
      </c>
      <c r="C57" s="26" t="s">
        <v>17</v>
      </c>
      <c r="D57" s="13" t="s">
        <v>18</v>
      </c>
      <c r="E57" s="48" t="s">
        <v>90</v>
      </c>
      <c r="F57" s="49" t="s">
        <v>190</v>
      </c>
      <c r="G57" s="28" t="s">
        <v>201</v>
      </c>
      <c r="H57" s="18" t="s">
        <v>89</v>
      </c>
      <c r="I57" s="46" t="s">
        <v>91</v>
      </c>
      <c r="J57" s="50">
        <v>241270010548</v>
      </c>
      <c r="K57" s="20" t="s">
        <v>48</v>
      </c>
      <c r="L57" s="21" t="s">
        <v>92</v>
      </c>
      <c r="M57" s="51">
        <v>0.5</v>
      </c>
      <c r="N57" s="39" t="s">
        <v>93</v>
      </c>
    </row>
    <row r="58" spans="1:14" x14ac:dyDescent="0.35">
      <c r="A58" s="16"/>
      <c r="B58" s="11">
        <v>45616</v>
      </c>
      <c r="C58" s="26" t="s">
        <v>17</v>
      </c>
      <c r="D58" s="13" t="s">
        <v>18</v>
      </c>
      <c r="E58" s="48" t="s">
        <v>90</v>
      </c>
      <c r="F58" s="49" t="s">
        <v>190</v>
      </c>
      <c r="G58" s="28" t="s">
        <v>201</v>
      </c>
      <c r="H58" s="18" t="s">
        <v>89</v>
      </c>
      <c r="I58" s="46" t="s">
        <v>91</v>
      </c>
      <c r="J58" s="50">
        <v>241270010549</v>
      </c>
      <c r="K58" s="20" t="s">
        <v>48</v>
      </c>
      <c r="L58" s="21" t="s">
        <v>92</v>
      </c>
      <c r="M58" s="51">
        <v>0.5</v>
      </c>
      <c r="N58" s="39" t="s">
        <v>93</v>
      </c>
    </row>
    <row r="59" spans="1:14" x14ac:dyDescent="0.35">
      <c r="A59" s="35"/>
      <c r="B59" s="11">
        <v>45616</v>
      </c>
      <c r="C59" s="26" t="s">
        <v>17</v>
      </c>
      <c r="D59" s="13" t="s">
        <v>18</v>
      </c>
      <c r="E59" s="48" t="s">
        <v>90</v>
      </c>
      <c r="F59" s="49" t="s">
        <v>190</v>
      </c>
      <c r="G59" s="28" t="s">
        <v>201</v>
      </c>
      <c r="H59" s="18" t="s">
        <v>89</v>
      </c>
      <c r="I59" s="46" t="s">
        <v>91</v>
      </c>
      <c r="J59" s="36">
        <v>2024698923</v>
      </c>
      <c r="K59" s="20" t="s">
        <v>48</v>
      </c>
      <c r="L59" s="21" t="s">
        <v>94</v>
      </c>
      <c r="M59" s="51">
        <v>0.54166666666666663</v>
      </c>
      <c r="N59" s="39" t="s">
        <v>93</v>
      </c>
    </row>
    <row r="60" spans="1:14" x14ac:dyDescent="0.35">
      <c r="A60" s="16"/>
      <c r="B60" s="11">
        <v>45616</v>
      </c>
      <c r="C60" s="26" t="s">
        <v>17</v>
      </c>
      <c r="D60" s="13" t="s">
        <v>18</v>
      </c>
      <c r="E60" s="48" t="s">
        <v>90</v>
      </c>
      <c r="F60" s="49" t="s">
        <v>190</v>
      </c>
      <c r="G60" s="28" t="s">
        <v>201</v>
      </c>
      <c r="H60" s="18" t="s">
        <v>89</v>
      </c>
      <c r="I60" s="46" t="s">
        <v>91</v>
      </c>
      <c r="J60" s="36">
        <v>2024698925</v>
      </c>
      <c r="K60" s="20" t="s">
        <v>48</v>
      </c>
      <c r="L60" s="21" t="s">
        <v>94</v>
      </c>
      <c r="M60" s="51">
        <v>0.54166666666666663</v>
      </c>
      <c r="N60" s="39" t="s">
        <v>93</v>
      </c>
    </row>
    <row r="61" spans="1:14" x14ac:dyDescent="0.35">
      <c r="A61" s="16"/>
      <c r="B61" s="11">
        <v>45616</v>
      </c>
      <c r="C61" s="26" t="s">
        <v>17</v>
      </c>
      <c r="D61" s="13" t="s">
        <v>18</v>
      </c>
      <c r="E61" s="48" t="s">
        <v>90</v>
      </c>
      <c r="F61" s="49" t="s">
        <v>190</v>
      </c>
      <c r="G61" s="28" t="s">
        <v>201</v>
      </c>
      <c r="H61" s="18" t="s">
        <v>89</v>
      </c>
      <c r="I61" s="46" t="s">
        <v>91</v>
      </c>
      <c r="J61" s="36">
        <v>2024698926</v>
      </c>
      <c r="K61" s="20" t="s">
        <v>48</v>
      </c>
      <c r="L61" s="21" t="s">
        <v>94</v>
      </c>
      <c r="M61" s="51">
        <v>0.58333333333333337</v>
      </c>
      <c r="N61" s="39" t="s">
        <v>93</v>
      </c>
    </row>
    <row r="62" spans="1:14" x14ac:dyDescent="0.35">
      <c r="A62" s="16"/>
      <c r="B62" s="11">
        <v>45616</v>
      </c>
      <c r="C62" s="26" t="s">
        <v>17</v>
      </c>
      <c r="D62" s="13" t="s">
        <v>18</v>
      </c>
      <c r="E62" s="48" t="s">
        <v>90</v>
      </c>
      <c r="F62" s="49" t="s">
        <v>190</v>
      </c>
      <c r="G62" s="28" t="s">
        <v>201</v>
      </c>
      <c r="H62" s="18" t="s">
        <v>89</v>
      </c>
      <c r="I62" s="46" t="s">
        <v>91</v>
      </c>
      <c r="J62" s="36">
        <v>2024698932</v>
      </c>
      <c r="K62" s="20" t="s">
        <v>48</v>
      </c>
      <c r="L62" s="21" t="s">
        <v>94</v>
      </c>
      <c r="M62" s="51">
        <v>0.58333333333333337</v>
      </c>
      <c r="N62" s="39" t="s">
        <v>93</v>
      </c>
    </row>
    <row r="63" spans="1:14" x14ac:dyDescent="0.35">
      <c r="A63" s="35"/>
      <c r="B63" s="17">
        <v>45616</v>
      </c>
      <c r="C63" s="2" t="s">
        <v>17</v>
      </c>
      <c r="D63" s="13" t="s">
        <v>18</v>
      </c>
      <c r="E63" s="2" t="s">
        <v>95</v>
      </c>
      <c r="F63" s="2" t="s">
        <v>96</v>
      </c>
      <c r="G63" s="2" t="s">
        <v>203</v>
      </c>
      <c r="H63" s="52" t="s">
        <v>97</v>
      </c>
      <c r="I63" s="2" t="s">
        <v>98</v>
      </c>
      <c r="J63" s="53">
        <v>241270010447</v>
      </c>
      <c r="K63" s="2" t="s">
        <v>3</v>
      </c>
      <c r="L63" s="2" t="s">
        <v>153</v>
      </c>
      <c r="M63" s="22">
        <v>0.375</v>
      </c>
      <c r="N63" s="22"/>
    </row>
    <row r="64" spans="1:14" x14ac:dyDescent="0.35">
      <c r="A64" s="16"/>
      <c r="B64" s="17">
        <v>45616</v>
      </c>
      <c r="C64" s="2" t="s">
        <v>17</v>
      </c>
      <c r="D64" s="13" t="s">
        <v>18</v>
      </c>
      <c r="E64" s="2" t="s">
        <v>95</v>
      </c>
      <c r="F64" s="2" t="s">
        <v>96</v>
      </c>
      <c r="G64" s="2" t="s">
        <v>203</v>
      </c>
      <c r="H64" s="52" t="s">
        <v>97</v>
      </c>
      <c r="I64" s="2" t="s">
        <v>98</v>
      </c>
      <c r="J64" s="53">
        <v>241270010448</v>
      </c>
      <c r="K64" s="2" t="s">
        <v>3</v>
      </c>
      <c r="L64" s="2" t="s">
        <v>153</v>
      </c>
      <c r="M64" s="22">
        <v>0.41666666666666669</v>
      </c>
      <c r="N64" s="22"/>
    </row>
    <row r="65" spans="1:14" x14ac:dyDescent="0.35">
      <c r="A65" s="16"/>
      <c r="B65" s="11">
        <v>45616</v>
      </c>
      <c r="C65" s="2" t="s">
        <v>17</v>
      </c>
      <c r="D65" s="13" t="s">
        <v>18</v>
      </c>
      <c r="E65" s="2" t="s">
        <v>95</v>
      </c>
      <c r="F65" s="2" t="s">
        <v>96</v>
      </c>
      <c r="G65" s="2" t="s">
        <v>203</v>
      </c>
      <c r="H65" s="52" t="s">
        <v>97</v>
      </c>
      <c r="I65" s="2" t="s">
        <v>98</v>
      </c>
      <c r="J65" s="53">
        <v>241270010447</v>
      </c>
      <c r="K65" s="2" t="s">
        <v>3</v>
      </c>
      <c r="L65" s="2"/>
      <c r="M65" s="54" t="s">
        <v>99</v>
      </c>
      <c r="N65" s="22"/>
    </row>
    <row r="66" spans="1:14" x14ac:dyDescent="0.35">
      <c r="A66" s="16"/>
      <c r="B66" s="11">
        <v>45616</v>
      </c>
      <c r="C66" s="2" t="s">
        <v>17</v>
      </c>
      <c r="D66" s="13" t="s">
        <v>18</v>
      </c>
      <c r="E66" s="2" t="s">
        <v>95</v>
      </c>
      <c r="F66" s="2" t="s">
        <v>96</v>
      </c>
      <c r="G66" s="2" t="s">
        <v>203</v>
      </c>
      <c r="H66" s="52" t="s">
        <v>97</v>
      </c>
      <c r="I66" s="2" t="s">
        <v>98</v>
      </c>
      <c r="J66" s="53">
        <v>241270010448</v>
      </c>
      <c r="K66" s="2" t="s">
        <v>3</v>
      </c>
      <c r="L66" s="2"/>
      <c r="M66" s="54" t="s">
        <v>99</v>
      </c>
      <c r="N66" s="22"/>
    </row>
    <row r="67" spans="1:14" x14ac:dyDescent="0.35">
      <c r="A67" s="16"/>
      <c r="B67" s="17">
        <v>45616</v>
      </c>
      <c r="C67" s="13" t="s">
        <v>17</v>
      </c>
      <c r="D67" s="13" t="s">
        <v>18</v>
      </c>
      <c r="E67" s="52" t="s">
        <v>100</v>
      </c>
      <c r="F67" s="52" t="s">
        <v>101</v>
      </c>
      <c r="G67" s="2" t="s">
        <v>203</v>
      </c>
      <c r="H67" s="52" t="s">
        <v>97</v>
      </c>
      <c r="I67" s="52" t="s">
        <v>102</v>
      </c>
      <c r="J67" s="55">
        <v>241270010494</v>
      </c>
      <c r="K67" s="52" t="s">
        <v>103</v>
      </c>
      <c r="L67" s="52" t="s">
        <v>104</v>
      </c>
      <c r="M67" s="39">
        <v>0.58333333333333337</v>
      </c>
      <c r="N67" s="52" t="s">
        <v>105</v>
      </c>
    </row>
    <row r="68" spans="1:14" ht="15.5" x14ac:dyDescent="0.35">
      <c r="A68" s="35"/>
      <c r="B68" s="24">
        <v>45616</v>
      </c>
      <c r="C68" s="13" t="s">
        <v>17</v>
      </c>
      <c r="D68" s="13" t="s">
        <v>18</v>
      </c>
      <c r="E68" s="13" t="s">
        <v>25</v>
      </c>
      <c r="F68" s="18" t="s">
        <v>33</v>
      </c>
      <c r="G68" s="28" t="s">
        <v>206</v>
      </c>
      <c r="H68" s="13" t="s">
        <v>106</v>
      </c>
      <c r="I68" s="13" t="s">
        <v>107</v>
      </c>
      <c r="J68" s="129">
        <v>241270010557</v>
      </c>
      <c r="K68" s="18" t="s">
        <v>3</v>
      </c>
      <c r="L68" s="21" t="s">
        <v>63</v>
      </c>
      <c r="M68" s="22">
        <v>0.5</v>
      </c>
      <c r="N68" s="22"/>
    </row>
    <row r="69" spans="1:14" ht="12.75" customHeight="1" x14ac:dyDescent="0.35">
      <c r="A69" s="16"/>
      <c r="B69" s="17">
        <v>45616</v>
      </c>
      <c r="C69" s="13" t="s">
        <v>17</v>
      </c>
      <c r="D69" s="13" t="s">
        <v>18</v>
      </c>
      <c r="E69" s="13" t="s">
        <v>186</v>
      </c>
      <c r="F69" s="18" t="s">
        <v>108</v>
      </c>
      <c r="G69" s="18" t="s">
        <v>208</v>
      </c>
      <c r="H69" s="40" t="s">
        <v>109</v>
      </c>
      <c r="I69" s="13" t="s">
        <v>110</v>
      </c>
      <c r="J69" s="56">
        <v>241270010370</v>
      </c>
      <c r="K69" s="20" t="s">
        <v>111</v>
      </c>
      <c r="L69" s="21" t="s">
        <v>112</v>
      </c>
      <c r="M69" s="22">
        <v>0.33333333333333331</v>
      </c>
      <c r="N69" s="22" t="s">
        <v>113</v>
      </c>
    </row>
    <row r="70" spans="1:14" x14ac:dyDescent="0.35">
      <c r="A70" s="35"/>
      <c r="B70" s="57">
        <v>45616</v>
      </c>
      <c r="C70" s="13" t="s">
        <v>17</v>
      </c>
      <c r="D70" s="13" t="s">
        <v>18</v>
      </c>
      <c r="E70" s="13" t="s">
        <v>186</v>
      </c>
      <c r="F70" s="18" t="s">
        <v>108</v>
      </c>
      <c r="G70" s="18" t="s">
        <v>208</v>
      </c>
      <c r="H70" s="40" t="s">
        <v>109</v>
      </c>
      <c r="I70" s="13" t="s">
        <v>110</v>
      </c>
      <c r="J70" s="58">
        <v>241270010496</v>
      </c>
      <c r="K70" s="59" t="s">
        <v>111</v>
      </c>
      <c r="L70" s="60" t="s">
        <v>112</v>
      </c>
      <c r="M70" s="61">
        <v>0.375</v>
      </c>
      <c r="N70" s="22" t="s">
        <v>113</v>
      </c>
    </row>
    <row r="71" spans="1:14" x14ac:dyDescent="0.35">
      <c r="A71" s="16"/>
      <c r="B71" s="17">
        <v>45616</v>
      </c>
      <c r="C71" s="13" t="s">
        <v>17</v>
      </c>
      <c r="D71" s="13" t="s">
        <v>18</v>
      </c>
      <c r="E71" s="13" t="s">
        <v>186</v>
      </c>
      <c r="F71" s="18" t="s">
        <v>108</v>
      </c>
      <c r="G71" s="18" t="s">
        <v>208</v>
      </c>
      <c r="H71" s="40" t="s">
        <v>109</v>
      </c>
      <c r="I71" s="13" t="s">
        <v>110</v>
      </c>
      <c r="J71" s="56" t="s">
        <v>114</v>
      </c>
      <c r="K71" s="20" t="s">
        <v>111</v>
      </c>
      <c r="L71" s="60" t="s">
        <v>112</v>
      </c>
      <c r="M71" s="61">
        <v>0.41666666666666669</v>
      </c>
      <c r="N71" s="22" t="s">
        <v>113</v>
      </c>
    </row>
    <row r="72" spans="1:14" x14ac:dyDescent="0.35">
      <c r="A72" s="16"/>
      <c r="B72" s="24">
        <v>45616</v>
      </c>
      <c r="C72" s="13" t="s">
        <v>17</v>
      </c>
      <c r="D72" s="13" t="s">
        <v>18</v>
      </c>
      <c r="E72" s="13" t="s">
        <v>186</v>
      </c>
      <c r="F72" s="18" t="s">
        <v>108</v>
      </c>
      <c r="G72" s="18" t="s">
        <v>201</v>
      </c>
      <c r="H72" s="40" t="s">
        <v>109</v>
      </c>
      <c r="I72" s="13" t="s">
        <v>110</v>
      </c>
      <c r="J72" s="56">
        <v>241270010499</v>
      </c>
      <c r="K72" s="20" t="s">
        <v>111</v>
      </c>
      <c r="L72" s="60" t="s">
        <v>115</v>
      </c>
      <c r="M72" s="22">
        <v>0.58333333333333337</v>
      </c>
      <c r="N72" s="22" t="s">
        <v>113</v>
      </c>
    </row>
    <row r="73" spans="1:14" x14ac:dyDescent="0.35">
      <c r="A73" s="16"/>
      <c r="B73" s="24">
        <v>45616</v>
      </c>
      <c r="C73" s="13" t="s">
        <v>17</v>
      </c>
      <c r="D73" s="13" t="s">
        <v>18</v>
      </c>
      <c r="E73" s="13" t="s">
        <v>186</v>
      </c>
      <c r="F73" s="18" t="s">
        <v>108</v>
      </c>
      <c r="G73" s="18" t="s">
        <v>201</v>
      </c>
      <c r="H73" s="40" t="s">
        <v>109</v>
      </c>
      <c r="I73" s="13" t="s">
        <v>110</v>
      </c>
      <c r="J73" s="56" t="s">
        <v>116</v>
      </c>
      <c r="K73" s="20" t="s">
        <v>111</v>
      </c>
      <c r="L73" s="60" t="s">
        <v>115</v>
      </c>
      <c r="M73" s="22">
        <v>0.625</v>
      </c>
      <c r="N73" s="22" t="s">
        <v>113</v>
      </c>
    </row>
    <row r="74" spans="1:14" x14ac:dyDescent="0.35">
      <c r="A74" s="35"/>
      <c r="B74" s="17">
        <v>45616</v>
      </c>
      <c r="C74" s="13" t="s">
        <v>17</v>
      </c>
      <c r="D74" s="13" t="s">
        <v>18</v>
      </c>
      <c r="E74" s="13" t="s">
        <v>186</v>
      </c>
      <c r="F74" s="18" t="s">
        <v>108</v>
      </c>
      <c r="G74" s="18" t="s">
        <v>201</v>
      </c>
      <c r="H74" s="40" t="s">
        <v>109</v>
      </c>
      <c r="I74" s="13" t="s">
        <v>110</v>
      </c>
      <c r="J74" s="56">
        <v>241270010506</v>
      </c>
      <c r="K74" s="20" t="s">
        <v>111</v>
      </c>
      <c r="L74" s="60" t="s">
        <v>115</v>
      </c>
      <c r="M74" s="22">
        <v>0.66666666666666663</v>
      </c>
      <c r="N74" s="22" t="s">
        <v>113</v>
      </c>
    </row>
    <row r="75" spans="1:14" x14ac:dyDescent="0.35">
      <c r="A75" s="16"/>
      <c r="B75" s="17">
        <v>45616</v>
      </c>
      <c r="C75" s="13" t="s">
        <v>17</v>
      </c>
      <c r="D75" s="13" t="s">
        <v>18</v>
      </c>
      <c r="E75" s="62" t="s">
        <v>25</v>
      </c>
      <c r="F75" s="62" t="s">
        <v>189</v>
      </c>
      <c r="G75" s="28" t="s">
        <v>206</v>
      </c>
      <c r="H75" s="62" t="s">
        <v>117</v>
      </c>
      <c r="I75" s="62" t="s">
        <v>118</v>
      </c>
      <c r="J75" s="63" t="s">
        <v>119</v>
      </c>
      <c r="K75" s="64" t="s">
        <v>48</v>
      </c>
      <c r="L75" s="65" t="s">
        <v>120</v>
      </c>
      <c r="M75" s="22">
        <v>0.625</v>
      </c>
      <c r="N75" s="64" t="s">
        <v>24</v>
      </c>
    </row>
    <row r="76" spans="1:14" x14ac:dyDescent="0.35">
      <c r="A76" s="16"/>
      <c r="B76" s="17">
        <v>45616</v>
      </c>
      <c r="C76" s="13" t="s">
        <v>17</v>
      </c>
      <c r="D76" s="13" t="s">
        <v>18</v>
      </c>
      <c r="E76" s="18" t="s">
        <v>25</v>
      </c>
      <c r="F76" s="62" t="s">
        <v>189</v>
      </c>
      <c r="G76" s="18" t="s">
        <v>195</v>
      </c>
      <c r="H76" s="18" t="s">
        <v>117</v>
      </c>
      <c r="I76" s="18" t="s">
        <v>118</v>
      </c>
      <c r="J76" s="66" t="s">
        <v>121</v>
      </c>
      <c r="K76" s="18" t="s">
        <v>48</v>
      </c>
      <c r="L76" s="18" t="s">
        <v>62</v>
      </c>
      <c r="M76" s="39">
        <v>0.54166666666666663</v>
      </c>
      <c r="N76" s="18" t="s">
        <v>24</v>
      </c>
    </row>
    <row r="77" spans="1:14" x14ac:dyDescent="0.35">
      <c r="A77" s="16"/>
      <c r="B77" s="24">
        <v>45616</v>
      </c>
      <c r="C77" s="13" t="s">
        <v>17</v>
      </c>
      <c r="D77" s="13" t="s">
        <v>18</v>
      </c>
      <c r="E77" s="18" t="s">
        <v>25</v>
      </c>
      <c r="F77" s="62" t="s">
        <v>189</v>
      </c>
      <c r="G77" s="18" t="s">
        <v>195</v>
      </c>
      <c r="H77" s="18" t="s">
        <v>117</v>
      </c>
      <c r="I77" s="18" t="s">
        <v>118</v>
      </c>
      <c r="J77" s="66" t="s">
        <v>122</v>
      </c>
      <c r="K77" s="18" t="s">
        <v>48</v>
      </c>
      <c r="L77" s="18" t="s">
        <v>62</v>
      </c>
      <c r="M77" s="39">
        <v>0.58333333333333304</v>
      </c>
      <c r="N77" s="18" t="s">
        <v>24</v>
      </c>
    </row>
    <row r="78" spans="1:14" x14ac:dyDescent="0.35">
      <c r="A78" s="35"/>
      <c r="B78" s="24">
        <v>45616</v>
      </c>
      <c r="C78" s="13" t="s">
        <v>17</v>
      </c>
      <c r="D78" s="13" t="s">
        <v>18</v>
      </c>
      <c r="E78" s="18" t="s">
        <v>25</v>
      </c>
      <c r="F78" s="62" t="s">
        <v>189</v>
      </c>
      <c r="G78" s="18" t="s">
        <v>195</v>
      </c>
      <c r="H78" s="18" t="s">
        <v>117</v>
      </c>
      <c r="I78" s="18" t="s">
        <v>118</v>
      </c>
      <c r="J78" s="66" t="s">
        <v>123</v>
      </c>
      <c r="K78" s="18" t="s">
        <v>48</v>
      </c>
      <c r="L78" s="18" t="s">
        <v>62</v>
      </c>
      <c r="M78" s="39">
        <v>0.625</v>
      </c>
      <c r="N78" s="18" t="s">
        <v>24</v>
      </c>
    </row>
    <row r="79" spans="1:14" x14ac:dyDescent="0.35">
      <c r="A79" s="16"/>
      <c r="B79" s="17">
        <v>45616</v>
      </c>
      <c r="C79" s="13" t="s">
        <v>17</v>
      </c>
      <c r="D79" s="13" t="s">
        <v>18</v>
      </c>
      <c r="E79" s="18" t="s">
        <v>25</v>
      </c>
      <c r="F79" s="62" t="s">
        <v>189</v>
      </c>
      <c r="G79" s="18" t="s">
        <v>196</v>
      </c>
      <c r="H79" s="18" t="s">
        <v>117</v>
      </c>
      <c r="I79" s="18" t="s">
        <v>118</v>
      </c>
      <c r="J79" s="66" t="s">
        <v>124</v>
      </c>
      <c r="K79" s="18" t="s">
        <v>48</v>
      </c>
      <c r="L79" s="18" t="s">
        <v>62</v>
      </c>
      <c r="M79" s="39">
        <v>0.70833333333333337</v>
      </c>
      <c r="N79" s="18" t="s">
        <v>24</v>
      </c>
    </row>
    <row r="80" spans="1:14" x14ac:dyDescent="0.35">
      <c r="A80" s="16"/>
      <c r="B80" s="17">
        <v>45616</v>
      </c>
      <c r="C80" s="13" t="s">
        <v>17</v>
      </c>
      <c r="D80" s="13" t="s">
        <v>18</v>
      </c>
      <c r="E80" s="18" t="s">
        <v>25</v>
      </c>
      <c r="F80" s="62" t="s">
        <v>189</v>
      </c>
      <c r="G80" s="18" t="s">
        <v>196</v>
      </c>
      <c r="H80" s="18" t="s">
        <v>117</v>
      </c>
      <c r="I80" s="18" t="s">
        <v>118</v>
      </c>
      <c r="J80" s="66" t="s">
        <v>125</v>
      </c>
      <c r="K80" s="18" t="s">
        <v>48</v>
      </c>
      <c r="L80" s="18" t="s">
        <v>62</v>
      </c>
      <c r="M80" s="39">
        <v>0.75</v>
      </c>
      <c r="N80" s="18" t="s">
        <v>24</v>
      </c>
    </row>
    <row r="81" spans="1:14" x14ac:dyDescent="0.35">
      <c r="A81" s="16"/>
      <c r="B81" s="17">
        <v>45616</v>
      </c>
      <c r="C81" s="13" t="s">
        <v>17</v>
      </c>
      <c r="D81" s="13" t="s">
        <v>18</v>
      </c>
      <c r="E81" s="18" t="s">
        <v>25</v>
      </c>
      <c r="F81" s="62" t="s">
        <v>189</v>
      </c>
      <c r="G81" s="18" t="s">
        <v>196</v>
      </c>
      <c r="H81" s="18" t="s">
        <v>117</v>
      </c>
      <c r="I81" s="67" t="s">
        <v>118</v>
      </c>
      <c r="J81" s="66" t="s">
        <v>126</v>
      </c>
      <c r="K81" s="18" t="s">
        <v>48</v>
      </c>
      <c r="L81" s="18" t="s">
        <v>62</v>
      </c>
      <c r="M81" s="39">
        <v>0.79166666666666696</v>
      </c>
      <c r="N81" s="68" t="s">
        <v>24</v>
      </c>
    </row>
    <row r="82" spans="1:14" x14ac:dyDescent="0.35">
      <c r="A82" s="16"/>
      <c r="B82" s="24">
        <v>45616</v>
      </c>
      <c r="C82" s="13" t="s">
        <v>17</v>
      </c>
      <c r="D82" s="13" t="s">
        <v>18</v>
      </c>
      <c r="E82" s="18" t="s">
        <v>25</v>
      </c>
      <c r="F82" s="62" t="s">
        <v>189</v>
      </c>
      <c r="G82" s="28" t="s">
        <v>206</v>
      </c>
      <c r="H82" s="18" t="s">
        <v>117</v>
      </c>
      <c r="I82" s="18" t="s">
        <v>118</v>
      </c>
      <c r="J82" s="66" t="s">
        <v>127</v>
      </c>
      <c r="K82" s="18" t="s">
        <v>48</v>
      </c>
      <c r="L82" s="18" t="s">
        <v>120</v>
      </c>
      <c r="M82" s="39">
        <v>0.625</v>
      </c>
      <c r="N82" s="68" t="s">
        <v>128</v>
      </c>
    </row>
    <row r="83" spans="1:14" x14ac:dyDescent="0.35">
      <c r="A83" s="35"/>
      <c r="B83" s="24">
        <v>45616</v>
      </c>
      <c r="C83" s="13" t="s">
        <v>17</v>
      </c>
      <c r="D83" s="13" t="s">
        <v>18</v>
      </c>
      <c r="E83" s="18" t="s">
        <v>25</v>
      </c>
      <c r="F83" s="62" t="s">
        <v>189</v>
      </c>
      <c r="G83" s="28" t="s">
        <v>206</v>
      </c>
      <c r="H83" s="18" t="s">
        <v>117</v>
      </c>
      <c r="I83" s="67" t="s">
        <v>118</v>
      </c>
      <c r="J83" s="66" t="s">
        <v>129</v>
      </c>
      <c r="K83" s="18" t="s">
        <v>48</v>
      </c>
      <c r="L83" s="18" t="s">
        <v>120</v>
      </c>
      <c r="M83" s="39">
        <v>0.66666666666666696</v>
      </c>
      <c r="N83" s="68" t="s">
        <v>128</v>
      </c>
    </row>
    <row r="84" spans="1:14" x14ac:dyDescent="0.35">
      <c r="A84" s="16"/>
      <c r="B84" s="17">
        <v>45616</v>
      </c>
      <c r="C84" s="13" t="s">
        <v>17</v>
      </c>
      <c r="D84" s="13" t="s">
        <v>18</v>
      </c>
      <c r="E84" s="18" t="s">
        <v>25</v>
      </c>
      <c r="F84" s="62" t="s">
        <v>189</v>
      </c>
      <c r="G84" s="28" t="s">
        <v>206</v>
      </c>
      <c r="H84" s="18" t="s">
        <v>117</v>
      </c>
      <c r="I84" s="67" t="s">
        <v>118</v>
      </c>
      <c r="J84" s="66" t="s">
        <v>130</v>
      </c>
      <c r="K84" s="18" t="s">
        <v>48</v>
      </c>
      <c r="L84" s="18" t="s">
        <v>120</v>
      </c>
      <c r="M84" s="39">
        <v>0.70833333333333304</v>
      </c>
      <c r="N84" s="68" t="s">
        <v>128</v>
      </c>
    </row>
    <row r="85" spans="1:14" x14ac:dyDescent="0.35">
      <c r="A85" s="16"/>
      <c r="B85" s="17">
        <v>45616</v>
      </c>
      <c r="C85" s="13" t="s">
        <v>17</v>
      </c>
      <c r="D85" s="13" t="s">
        <v>18</v>
      </c>
      <c r="E85" s="18" t="s">
        <v>25</v>
      </c>
      <c r="F85" s="62" t="s">
        <v>189</v>
      </c>
      <c r="G85" s="28" t="s">
        <v>206</v>
      </c>
      <c r="H85" s="18" t="s">
        <v>117</v>
      </c>
      <c r="I85" s="67" t="s">
        <v>118</v>
      </c>
      <c r="J85" s="66" t="s">
        <v>131</v>
      </c>
      <c r="K85" s="18" t="s">
        <v>48</v>
      </c>
      <c r="L85" s="18" t="s">
        <v>120</v>
      </c>
      <c r="M85" s="39">
        <v>0.75</v>
      </c>
      <c r="N85" s="68" t="s">
        <v>128</v>
      </c>
    </row>
    <row r="86" spans="1:14" x14ac:dyDescent="0.35">
      <c r="A86" s="16"/>
      <c r="B86" s="17">
        <v>45616</v>
      </c>
      <c r="C86" s="13" t="s">
        <v>17</v>
      </c>
      <c r="D86" s="13" t="s">
        <v>18</v>
      </c>
      <c r="E86" s="18" t="s">
        <v>25</v>
      </c>
      <c r="F86" s="62" t="s">
        <v>189</v>
      </c>
      <c r="G86" s="28" t="s">
        <v>206</v>
      </c>
      <c r="H86" s="18" t="s">
        <v>117</v>
      </c>
      <c r="I86" s="67" t="s">
        <v>118</v>
      </c>
      <c r="J86" s="36"/>
      <c r="K86" s="18" t="s">
        <v>48</v>
      </c>
      <c r="L86" s="18" t="s">
        <v>120</v>
      </c>
      <c r="M86" s="39">
        <v>0.75</v>
      </c>
      <c r="N86" s="68" t="s">
        <v>128</v>
      </c>
    </row>
    <row r="87" spans="1:14" ht="18.75" customHeight="1" x14ac:dyDescent="0.35">
      <c r="A87" s="35"/>
      <c r="B87" s="24">
        <v>45616</v>
      </c>
      <c r="C87" s="13" t="s">
        <v>17</v>
      </c>
      <c r="D87" s="13" t="s">
        <v>18</v>
      </c>
      <c r="E87" s="18" t="s">
        <v>25</v>
      </c>
      <c r="F87" s="26" t="s">
        <v>132</v>
      </c>
      <c r="G87" s="26" t="s">
        <v>197</v>
      </c>
      <c r="H87" s="2" t="s">
        <v>133</v>
      </c>
      <c r="I87" s="1" t="s">
        <v>134</v>
      </c>
      <c r="J87" s="69" t="s">
        <v>135</v>
      </c>
      <c r="K87" s="70" t="s">
        <v>136</v>
      </c>
      <c r="L87" s="71" t="s">
        <v>137</v>
      </c>
      <c r="M87" s="39">
        <v>0.66666666666666663</v>
      </c>
      <c r="N87" s="72" t="s">
        <v>44</v>
      </c>
    </row>
    <row r="88" spans="1:14" ht="15.75" customHeight="1" x14ac:dyDescent="0.35">
      <c r="A88" s="16"/>
      <c r="B88" s="17">
        <v>45616</v>
      </c>
      <c r="C88" s="13" t="s">
        <v>17</v>
      </c>
      <c r="D88" s="13" t="s">
        <v>18</v>
      </c>
      <c r="E88" s="18" t="s">
        <v>25</v>
      </c>
      <c r="F88" s="26" t="s">
        <v>132</v>
      </c>
      <c r="G88" s="26" t="s">
        <v>197</v>
      </c>
      <c r="H88" s="2" t="s">
        <v>133</v>
      </c>
      <c r="I88" s="1" t="s">
        <v>134</v>
      </c>
      <c r="J88" s="73" t="s">
        <v>138</v>
      </c>
      <c r="K88" s="70" t="s">
        <v>136</v>
      </c>
      <c r="L88" s="71" t="s">
        <v>137</v>
      </c>
      <c r="M88" s="39">
        <v>0.75</v>
      </c>
      <c r="N88" s="72" t="s">
        <v>44</v>
      </c>
    </row>
    <row r="89" spans="1:14" ht="26" x14ac:dyDescent="0.35">
      <c r="A89" s="16"/>
      <c r="B89" s="17">
        <v>45616</v>
      </c>
      <c r="C89" s="13" t="s">
        <v>17</v>
      </c>
      <c r="D89" s="13" t="s">
        <v>18</v>
      </c>
      <c r="E89" s="18" t="s">
        <v>25</v>
      </c>
      <c r="F89" s="26" t="s">
        <v>132</v>
      </c>
      <c r="G89" s="26" t="s">
        <v>198</v>
      </c>
      <c r="H89" s="2" t="s">
        <v>133</v>
      </c>
      <c r="I89" s="1" t="s">
        <v>134</v>
      </c>
      <c r="J89" s="69" t="s">
        <v>139</v>
      </c>
      <c r="K89" s="70" t="s">
        <v>136</v>
      </c>
      <c r="L89" s="71" t="s">
        <v>137</v>
      </c>
      <c r="M89" s="39">
        <v>0.875</v>
      </c>
      <c r="N89" s="72" t="s">
        <v>44</v>
      </c>
    </row>
    <row r="90" spans="1:14" ht="18.75" customHeight="1" x14ac:dyDescent="0.35">
      <c r="A90" s="16"/>
      <c r="B90" s="24">
        <v>45616</v>
      </c>
      <c r="C90" s="13" t="s">
        <v>17</v>
      </c>
      <c r="D90" s="13" t="s">
        <v>18</v>
      </c>
      <c r="E90" s="18" t="s">
        <v>25</v>
      </c>
      <c r="F90" s="18" t="s">
        <v>140</v>
      </c>
      <c r="G90" s="26" t="s">
        <v>197</v>
      </c>
      <c r="H90" s="2" t="s">
        <v>133</v>
      </c>
      <c r="I90" s="13" t="s">
        <v>141</v>
      </c>
      <c r="J90" s="25">
        <v>241270006270</v>
      </c>
      <c r="K90" s="20" t="s">
        <v>142</v>
      </c>
      <c r="L90" s="21" t="s">
        <v>62</v>
      </c>
      <c r="M90" s="22">
        <v>0.45833333333333331</v>
      </c>
      <c r="N90" s="74" t="s">
        <v>143</v>
      </c>
    </row>
    <row r="91" spans="1:14" ht="17.25" customHeight="1" x14ac:dyDescent="0.35">
      <c r="A91" s="35"/>
      <c r="B91" s="11">
        <v>45616</v>
      </c>
      <c r="C91" s="26" t="s">
        <v>17</v>
      </c>
      <c r="D91" s="13" t="s">
        <v>18</v>
      </c>
      <c r="E91" s="18" t="s">
        <v>25</v>
      </c>
      <c r="F91" s="2" t="s">
        <v>133</v>
      </c>
      <c r="G91" s="18" t="s">
        <v>204</v>
      </c>
      <c r="H91" s="2" t="s">
        <v>133</v>
      </c>
      <c r="I91" s="2" t="s">
        <v>144</v>
      </c>
      <c r="J91" s="25">
        <v>241270010103</v>
      </c>
      <c r="K91" s="20" t="s">
        <v>145</v>
      </c>
      <c r="L91" s="26" t="s">
        <v>146</v>
      </c>
      <c r="M91" s="22">
        <v>0.33333333333333331</v>
      </c>
      <c r="N91" s="75" t="s">
        <v>147</v>
      </c>
    </row>
    <row r="92" spans="1:14" ht="15.75" customHeight="1" x14ac:dyDescent="0.35">
      <c r="A92" s="16"/>
      <c r="B92" s="11">
        <v>45616</v>
      </c>
      <c r="C92" s="26" t="s">
        <v>17</v>
      </c>
      <c r="D92" s="13" t="s">
        <v>18</v>
      </c>
      <c r="E92" s="18" t="s">
        <v>25</v>
      </c>
      <c r="F92" s="2" t="s">
        <v>133</v>
      </c>
      <c r="G92" s="18" t="s">
        <v>204</v>
      </c>
      <c r="H92" s="2" t="s">
        <v>133</v>
      </c>
      <c r="I92" s="2" t="s">
        <v>144</v>
      </c>
      <c r="J92" s="25">
        <v>241270010102</v>
      </c>
      <c r="K92" s="20" t="s">
        <v>145</v>
      </c>
      <c r="L92" s="26" t="s">
        <v>146</v>
      </c>
      <c r="M92" s="22">
        <v>0.33333333333333331</v>
      </c>
      <c r="N92" s="75" t="s">
        <v>147</v>
      </c>
    </row>
    <row r="93" spans="1:14" ht="17.25" customHeight="1" x14ac:dyDescent="0.35">
      <c r="A93" s="16"/>
      <c r="B93" s="11">
        <v>45616</v>
      </c>
      <c r="C93" s="26" t="s">
        <v>17</v>
      </c>
      <c r="D93" s="13" t="s">
        <v>18</v>
      </c>
      <c r="E93" s="18" t="s">
        <v>25</v>
      </c>
      <c r="F93" s="2" t="s">
        <v>133</v>
      </c>
      <c r="G93" s="18" t="s">
        <v>204</v>
      </c>
      <c r="H93" s="2" t="s">
        <v>133</v>
      </c>
      <c r="I93" s="2" t="s">
        <v>144</v>
      </c>
      <c r="J93" s="25" t="s">
        <v>148</v>
      </c>
      <c r="K93" s="20" t="s">
        <v>145</v>
      </c>
      <c r="L93" s="26" t="s">
        <v>146</v>
      </c>
      <c r="M93" s="22">
        <v>0.33333333333333331</v>
      </c>
      <c r="N93" s="75" t="s">
        <v>147</v>
      </c>
    </row>
    <row r="94" spans="1:14" x14ac:dyDescent="0.35">
      <c r="A94" s="16"/>
      <c r="B94" s="24">
        <v>45616</v>
      </c>
      <c r="C94" s="13" t="s">
        <v>17</v>
      </c>
      <c r="D94" s="13" t="s">
        <v>18</v>
      </c>
      <c r="E94" s="76" t="s">
        <v>90</v>
      </c>
      <c r="F94" s="77" t="s">
        <v>149</v>
      </c>
      <c r="G94" s="78" t="s">
        <v>199</v>
      </c>
      <c r="H94" s="76" t="s">
        <v>150</v>
      </c>
      <c r="I94" s="76" t="s">
        <v>150</v>
      </c>
      <c r="J94" s="79">
        <v>241270010430</v>
      </c>
      <c r="K94" s="77" t="s">
        <v>22</v>
      </c>
      <c r="L94" s="77" t="s">
        <v>151</v>
      </c>
      <c r="M94" s="23">
        <v>0.41666666666666669</v>
      </c>
      <c r="N94" s="22"/>
    </row>
    <row r="95" spans="1:14" x14ac:dyDescent="0.35">
      <c r="A95" s="35"/>
      <c r="B95" s="24">
        <v>45616</v>
      </c>
      <c r="C95" s="13" t="s">
        <v>17</v>
      </c>
      <c r="D95" s="13" t="s">
        <v>18</v>
      </c>
      <c r="E95" s="76" t="s">
        <v>90</v>
      </c>
      <c r="F95" s="77" t="s">
        <v>149</v>
      </c>
      <c r="G95" s="78" t="s">
        <v>199</v>
      </c>
      <c r="H95" s="76" t="s">
        <v>150</v>
      </c>
      <c r="I95" s="76" t="s">
        <v>150</v>
      </c>
      <c r="J95" s="79">
        <v>241270010432</v>
      </c>
      <c r="K95" s="77" t="s">
        <v>22</v>
      </c>
      <c r="L95" s="77" t="s">
        <v>151</v>
      </c>
      <c r="M95" s="23">
        <v>0.45833333333333298</v>
      </c>
      <c r="N95" s="22"/>
    </row>
    <row r="96" spans="1:14" x14ac:dyDescent="0.35">
      <c r="A96" s="35"/>
      <c r="B96" s="17">
        <v>45616</v>
      </c>
      <c r="C96" s="13" t="s">
        <v>17</v>
      </c>
      <c r="D96" s="13" t="s">
        <v>18</v>
      </c>
      <c r="E96" s="76" t="s">
        <v>90</v>
      </c>
      <c r="F96" s="77" t="s">
        <v>149</v>
      </c>
      <c r="G96" s="78" t="s">
        <v>199</v>
      </c>
      <c r="H96" s="76" t="s">
        <v>150</v>
      </c>
      <c r="I96" s="76" t="s">
        <v>150</v>
      </c>
      <c r="J96" s="79">
        <v>241270010440</v>
      </c>
      <c r="K96" s="77" t="s">
        <v>22</v>
      </c>
      <c r="L96" s="77" t="s">
        <v>152</v>
      </c>
      <c r="M96" s="80">
        <v>0.5</v>
      </c>
      <c r="N96" s="13"/>
    </row>
    <row r="97" spans="1:14" x14ac:dyDescent="0.35">
      <c r="A97" s="35"/>
      <c r="B97" s="57">
        <v>45616</v>
      </c>
      <c r="C97" s="13" t="s">
        <v>17</v>
      </c>
      <c r="D97" s="13" t="s">
        <v>18</v>
      </c>
      <c r="E97" s="76" t="s">
        <v>90</v>
      </c>
      <c r="F97" s="77" t="s">
        <v>149</v>
      </c>
      <c r="G97" s="78" t="s">
        <v>199</v>
      </c>
      <c r="H97" s="76" t="s">
        <v>150</v>
      </c>
      <c r="I97" s="76" t="s">
        <v>150</v>
      </c>
      <c r="J97" s="81">
        <v>241270010436</v>
      </c>
      <c r="K97" s="82" t="s">
        <v>22</v>
      </c>
      <c r="L97" s="82" t="s">
        <v>152</v>
      </c>
      <c r="M97" s="80">
        <v>0.54166666666666696</v>
      </c>
      <c r="N97" s="61"/>
    </row>
    <row r="98" spans="1:14" x14ac:dyDescent="0.35">
      <c r="A98" s="35"/>
      <c r="B98" s="57">
        <v>45616</v>
      </c>
      <c r="C98" s="13" t="s">
        <v>17</v>
      </c>
      <c r="D98" s="13" t="s">
        <v>18</v>
      </c>
      <c r="E98" s="76" t="s">
        <v>90</v>
      </c>
      <c r="F98" s="77" t="s">
        <v>149</v>
      </c>
      <c r="G98" s="78" t="s">
        <v>199</v>
      </c>
      <c r="H98" s="76" t="s">
        <v>150</v>
      </c>
      <c r="I98" s="76" t="s">
        <v>150</v>
      </c>
      <c r="J98" s="81">
        <v>241270010437</v>
      </c>
      <c r="K98" s="82" t="s">
        <v>22</v>
      </c>
      <c r="L98" s="82" t="s">
        <v>152</v>
      </c>
      <c r="M98" s="80">
        <v>0.58333333333333304</v>
      </c>
      <c r="N98" s="83"/>
    </row>
    <row r="99" spans="1:14" x14ac:dyDescent="0.35">
      <c r="A99" s="35"/>
      <c r="B99" s="113">
        <v>45616</v>
      </c>
      <c r="C99" s="114" t="s">
        <v>17</v>
      </c>
      <c r="D99" s="114" t="s">
        <v>18</v>
      </c>
      <c r="E99" s="115" t="s">
        <v>90</v>
      </c>
      <c r="F99" s="116" t="s">
        <v>149</v>
      </c>
      <c r="G99" s="78" t="s">
        <v>199</v>
      </c>
      <c r="H99" s="115" t="s">
        <v>150</v>
      </c>
      <c r="I99" s="115" t="s">
        <v>150</v>
      </c>
      <c r="J99" s="117">
        <v>241270010345</v>
      </c>
      <c r="K99" s="118" t="s">
        <v>22</v>
      </c>
      <c r="L99" s="118" t="s">
        <v>152</v>
      </c>
      <c r="M99" s="119">
        <v>0.625</v>
      </c>
      <c r="N99" s="120"/>
    </row>
    <row r="100" spans="1:14" x14ac:dyDescent="0.35">
      <c r="A100" s="35"/>
      <c r="B100" s="121"/>
      <c r="C100" s="122"/>
      <c r="D100" s="122"/>
      <c r="E100" s="67"/>
      <c r="F100" s="123"/>
      <c r="G100" s="67"/>
      <c r="H100" s="67"/>
      <c r="I100" s="124"/>
      <c r="J100" s="125"/>
      <c r="K100" s="126"/>
      <c r="L100" s="127"/>
      <c r="M100" s="128"/>
      <c r="N100" s="128"/>
    </row>
    <row r="101" spans="1:14" x14ac:dyDescent="0.35">
      <c r="A101" s="35"/>
      <c r="B101" s="32"/>
      <c r="C101" s="2"/>
      <c r="D101" s="2"/>
      <c r="E101" s="18"/>
      <c r="F101" s="26"/>
      <c r="G101" s="18"/>
      <c r="H101" s="18"/>
      <c r="I101" s="28"/>
      <c r="J101" s="84"/>
      <c r="K101" s="20"/>
      <c r="L101" s="21"/>
      <c r="M101" s="22"/>
      <c r="N101" s="22"/>
    </row>
    <row r="102" spans="1:14" x14ac:dyDescent="0.35">
      <c r="A102" s="35"/>
      <c r="B102" s="32"/>
      <c r="C102" s="2"/>
      <c r="D102" s="2"/>
      <c r="E102" s="18"/>
      <c r="F102" s="26"/>
      <c r="G102" s="18"/>
      <c r="H102" s="18"/>
      <c r="I102" s="28"/>
      <c r="J102" s="84"/>
      <c r="K102" s="20"/>
      <c r="L102" s="21"/>
      <c r="M102" s="22"/>
      <c r="N102" s="22"/>
    </row>
    <row r="103" spans="1:14" x14ac:dyDescent="0.35">
      <c r="A103" s="16"/>
      <c r="B103" s="32"/>
      <c r="C103" s="2"/>
      <c r="D103" s="2"/>
      <c r="E103" s="18"/>
      <c r="F103" s="85"/>
      <c r="G103" s="18"/>
      <c r="H103" s="18"/>
      <c r="I103" s="28"/>
      <c r="J103" s="84"/>
      <c r="K103" s="20"/>
      <c r="L103" s="21"/>
      <c r="M103" s="22"/>
      <c r="N103" s="22"/>
    </row>
    <row r="104" spans="1:14" x14ac:dyDescent="0.35">
      <c r="A104" s="16"/>
      <c r="B104" s="32"/>
      <c r="C104" s="2"/>
      <c r="D104" s="2"/>
      <c r="E104" s="18"/>
      <c r="F104" s="85"/>
      <c r="G104" s="18"/>
      <c r="H104" s="18"/>
      <c r="I104" s="28"/>
      <c r="J104" s="84"/>
      <c r="K104" s="20"/>
      <c r="L104" s="21"/>
      <c r="M104" s="22"/>
      <c r="N104" s="22"/>
    </row>
    <row r="105" spans="1:14" x14ac:dyDescent="0.35">
      <c r="A105" s="86"/>
      <c r="B105" s="32"/>
      <c r="C105" s="2"/>
      <c r="D105" s="2"/>
      <c r="E105" s="18"/>
      <c r="F105" s="85"/>
      <c r="G105" s="18"/>
      <c r="H105" s="18"/>
      <c r="I105" s="28"/>
      <c r="J105" s="84"/>
      <c r="K105" s="20"/>
      <c r="L105" s="21"/>
      <c r="M105" s="22"/>
      <c r="N105" s="22"/>
    </row>
    <row r="106" spans="1:14" x14ac:dyDescent="0.35">
      <c r="A106" s="87"/>
      <c r="B106" s="88"/>
      <c r="C106" s="89"/>
      <c r="D106" s="89"/>
      <c r="E106" s="89"/>
      <c r="F106" s="90"/>
      <c r="H106" s="89"/>
      <c r="I106" s="89"/>
      <c r="J106" s="91"/>
      <c r="K106" s="92"/>
      <c r="L106" s="93"/>
      <c r="M106" s="94"/>
      <c r="N106" s="94"/>
    </row>
    <row r="107" spans="1:14" x14ac:dyDescent="0.35">
      <c r="A107" s="87"/>
      <c r="B107" s="88"/>
      <c r="C107" s="89"/>
      <c r="D107" s="89"/>
      <c r="E107" s="89"/>
      <c r="F107" s="90"/>
      <c r="H107" s="89"/>
      <c r="I107" s="89"/>
      <c r="J107" s="91"/>
      <c r="K107" s="92"/>
      <c r="L107" s="93"/>
      <c r="M107" s="94"/>
      <c r="N107" s="94"/>
    </row>
    <row r="108" spans="1:14" x14ac:dyDescent="0.35">
      <c r="A108" s="87"/>
      <c r="B108" s="88"/>
      <c r="C108" s="89"/>
      <c r="D108" s="89"/>
      <c r="E108" s="89"/>
      <c r="F108" s="90"/>
      <c r="H108" s="89"/>
      <c r="I108" s="89"/>
      <c r="J108" s="91"/>
      <c r="K108" s="92"/>
      <c r="L108" s="93"/>
      <c r="M108" s="94"/>
      <c r="N108" s="94"/>
    </row>
    <row r="109" spans="1:14" x14ac:dyDescent="0.35">
      <c r="A109" s="95"/>
      <c r="B109" s="96"/>
      <c r="C109" s="97"/>
      <c r="D109" s="98"/>
      <c r="E109" s="99"/>
      <c r="F109" s="99"/>
      <c r="G109" s="99"/>
      <c r="H109" s="99"/>
      <c r="I109" s="99"/>
      <c r="J109" s="100"/>
      <c r="K109" s="99"/>
      <c r="L109" s="87"/>
      <c r="M109" s="101"/>
      <c r="N109" s="101"/>
    </row>
    <row r="110" spans="1:14" x14ac:dyDescent="0.35">
      <c r="A110" s="101"/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</row>
    <row r="111" spans="1:14" x14ac:dyDescent="0.35">
      <c r="A111" s="133" t="s">
        <v>155</v>
      </c>
      <c r="B111" s="133"/>
      <c r="C111" s="5"/>
      <c r="D111" s="5"/>
      <c r="E111" s="6"/>
      <c r="F111" s="6"/>
      <c r="G111" s="6"/>
      <c r="H111" s="6"/>
      <c r="I111" s="6"/>
      <c r="J111" s="6"/>
      <c r="K111" s="7"/>
      <c r="L111" s="6"/>
      <c r="M111" s="6"/>
      <c r="N111" s="6"/>
    </row>
    <row r="112" spans="1:14" ht="26" x14ac:dyDescent="0.35">
      <c r="A112" s="8"/>
      <c r="B112" s="9" t="s">
        <v>4</v>
      </c>
      <c r="C112" s="9" t="s">
        <v>5</v>
      </c>
      <c r="D112" s="9" t="s">
        <v>6</v>
      </c>
      <c r="E112" s="9" t="s">
        <v>7</v>
      </c>
      <c r="F112" s="9" t="s">
        <v>8</v>
      </c>
      <c r="G112" s="9" t="s">
        <v>9</v>
      </c>
      <c r="H112" s="9" t="s">
        <v>10</v>
      </c>
      <c r="I112" s="9" t="s">
        <v>11</v>
      </c>
      <c r="J112" s="9" t="s">
        <v>156</v>
      </c>
      <c r="K112" s="9" t="s">
        <v>13</v>
      </c>
      <c r="L112" s="9" t="s">
        <v>14</v>
      </c>
      <c r="M112" s="9" t="s">
        <v>15</v>
      </c>
      <c r="N112" s="9" t="s">
        <v>16</v>
      </c>
    </row>
    <row r="113" spans="1:14" ht="22.5" customHeight="1" x14ac:dyDescent="0.35">
      <c r="A113" s="86"/>
      <c r="B113" s="102">
        <v>45616</v>
      </c>
      <c r="C113" s="103" t="s">
        <v>157</v>
      </c>
      <c r="D113" s="2" t="s">
        <v>157</v>
      </c>
      <c r="E113" s="2" t="s">
        <v>25</v>
      </c>
      <c r="F113" s="85" t="s">
        <v>158</v>
      </c>
      <c r="G113" s="18" t="s">
        <v>209</v>
      </c>
      <c r="H113" s="2" t="s">
        <v>159</v>
      </c>
      <c r="I113" s="2" t="s">
        <v>159</v>
      </c>
      <c r="J113" s="104" t="s">
        <v>160</v>
      </c>
      <c r="K113" s="59" t="s">
        <v>3</v>
      </c>
      <c r="L113" s="60" t="s">
        <v>161</v>
      </c>
      <c r="M113" s="61">
        <v>0.77083333333333337</v>
      </c>
      <c r="N113" s="61"/>
    </row>
    <row r="114" spans="1:14" ht="65" x14ac:dyDescent="0.35">
      <c r="A114" s="86"/>
      <c r="B114" s="105">
        <v>45616</v>
      </c>
      <c r="C114" s="103" t="s">
        <v>157</v>
      </c>
      <c r="D114" s="103" t="s">
        <v>157</v>
      </c>
      <c r="E114" s="103" t="s">
        <v>162</v>
      </c>
      <c r="F114" s="85">
        <v>969123222</v>
      </c>
      <c r="G114" s="18" t="s">
        <v>210</v>
      </c>
      <c r="H114" s="2" t="s">
        <v>163</v>
      </c>
      <c r="I114" s="2" t="s">
        <v>164</v>
      </c>
      <c r="J114" s="18" t="s">
        <v>165</v>
      </c>
      <c r="K114" s="20" t="s">
        <v>3</v>
      </c>
      <c r="L114" s="21" t="s">
        <v>161</v>
      </c>
      <c r="M114" s="22">
        <v>0.72916666666666663</v>
      </c>
      <c r="N114" s="106"/>
    </row>
    <row r="115" spans="1:14" ht="52" x14ac:dyDescent="0.35">
      <c r="A115" s="107"/>
      <c r="B115" s="105">
        <v>45616</v>
      </c>
      <c r="C115" s="103" t="s">
        <v>157</v>
      </c>
      <c r="D115" s="103" t="s">
        <v>157</v>
      </c>
      <c r="E115" s="26" t="s">
        <v>166</v>
      </c>
      <c r="F115" s="33" t="s">
        <v>167</v>
      </c>
      <c r="G115" s="18" t="s">
        <v>209</v>
      </c>
      <c r="H115" s="2" t="s">
        <v>168</v>
      </c>
      <c r="I115" s="2" t="s">
        <v>169</v>
      </c>
      <c r="J115" s="104" t="s">
        <v>170</v>
      </c>
      <c r="K115" s="59" t="s">
        <v>3</v>
      </c>
      <c r="L115" s="60" t="s">
        <v>171</v>
      </c>
      <c r="M115" s="61">
        <v>0.75</v>
      </c>
      <c r="N115" s="22"/>
    </row>
    <row r="116" spans="1:14" ht="23.25" customHeight="1" x14ac:dyDescent="0.35">
      <c r="A116" s="16"/>
      <c r="B116" s="105">
        <v>45616</v>
      </c>
      <c r="C116" s="40" t="s">
        <v>172</v>
      </c>
      <c r="D116" s="40" t="s">
        <v>173</v>
      </c>
      <c r="E116" s="40" t="s">
        <v>174</v>
      </c>
      <c r="F116" s="40" t="s">
        <v>175</v>
      </c>
      <c r="G116" s="18" t="s">
        <v>209</v>
      </c>
      <c r="H116" s="40" t="s">
        <v>176</v>
      </c>
      <c r="I116" s="40" t="s">
        <v>176</v>
      </c>
      <c r="J116" s="41">
        <v>2504734</v>
      </c>
      <c r="K116" s="40" t="s">
        <v>3</v>
      </c>
      <c r="L116" s="40" t="s">
        <v>177</v>
      </c>
      <c r="M116" s="108" t="s">
        <v>178</v>
      </c>
      <c r="N116" s="109"/>
    </row>
    <row r="117" spans="1:14" ht="42.75" customHeight="1" x14ac:dyDescent="0.35">
      <c r="A117" s="16"/>
      <c r="B117" s="105">
        <v>45616</v>
      </c>
      <c r="C117" s="110" t="s">
        <v>179</v>
      </c>
      <c r="D117" s="110" t="s">
        <v>180</v>
      </c>
      <c r="E117" s="52" t="s">
        <v>181</v>
      </c>
      <c r="F117" s="52" t="s">
        <v>182</v>
      </c>
      <c r="G117" s="18" t="s">
        <v>210</v>
      </c>
      <c r="H117" s="52" t="s">
        <v>183</v>
      </c>
      <c r="I117" s="52" t="s">
        <v>183</v>
      </c>
      <c r="J117" s="52" t="s">
        <v>184</v>
      </c>
      <c r="K117" s="110" t="s">
        <v>3</v>
      </c>
      <c r="L117" s="110" t="s">
        <v>161</v>
      </c>
      <c r="M117" s="111">
        <v>0.70833333333333337</v>
      </c>
      <c r="N117" s="109" t="s">
        <v>185</v>
      </c>
    </row>
    <row r="118" spans="1:14" x14ac:dyDescent="0.35">
      <c r="A118" s="16"/>
      <c r="B118" s="32"/>
      <c r="C118" s="2"/>
      <c r="D118" s="2"/>
      <c r="E118" s="52"/>
      <c r="F118" s="52"/>
      <c r="G118" s="110"/>
      <c r="H118" s="52"/>
      <c r="I118" s="52"/>
      <c r="J118" s="52"/>
      <c r="K118" s="110"/>
      <c r="L118" s="110"/>
      <c r="M118" s="111"/>
      <c r="N118" s="109"/>
    </row>
    <row r="119" spans="1:14" x14ac:dyDescent="0.35">
      <c r="A119" s="101"/>
      <c r="B119" s="101"/>
      <c r="C119" s="101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</row>
    <row r="120" spans="1:14" x14ac:dyDescent="0.35">
      <c r="A120" s="101"/>
      <c r="B120" s="101"/>
      <c r="C120" s="101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</row>
    <row r="121" spans="1:14" x14ac:dyDescent="0.35">
      <c r="A121" s="101"/>
      <c r="B121" s="101"/>
      <c r="C121" s="101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</row>
    <row r="122" spans="1:14" x14ac:dyDescent="0.35">
      <c r="A122" s="101"/>
      <c r="B122" s="101"/>
      <c r="C122" s="101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</row>
  </sheetData>
  <protectedRanges>
    <protectedRange sqref="M19:M21 M8:M9" name="Rango1_4_1_1_4"/>
    <protectedRange sqref="M72:M74 M23:M61" name="Rango1_4_1_1_2_1"/>
    <protectedRange sqref="M118" name="Rango1_4_2_1"/>
    <protectedRange sqref="M113 M117" name="Rango1_4_1_1_3_1"/>
    <protectedRange sqref="M95 M10:M17" name="Rango1_4_1_1_1_1"/>
  </protectedRanges>
  <autoFilter ref="A5:N99"/>
  <sortState ref="B6:N100">
    <sortCondition ref="H6:H100"/>
  </sortState>
  <mergeCells count="5">
    <mergeCell ref="A1:N2"/>
    <mergeCell ref="B3:E3"/>
    <mergeCell ref="F3:N3"/>
    <mergeCell ref="A4:B4"/>
    <mergeCell ref="A111:B111"/>
  </mergeCells>
  <conditionalFormatting sqref="J6 J8:J9 J16 J44:J45 J51 J61 J71:J74 J114 J117">
    <cfRule type="expression" dxfId="2" priority="2">
      <formula>COUNTIF(J:J,J6)&gt;1</formula>
    </cfRule>
  </conditionalFormatting>
  <conditionalFormatting sqref="M4:N4">
    <cfRule type="expression" dxfId="1" priority="4">
      <formula>ISERROR(M4)</formula>
    </cfRule>
  </conditionalFormatting>
  <conditionalFormatting sqref="M111:N111">
    <cfRule type="expression" dxfId="0" priority="3">
      <formula>ISERROR(M111)</formula>
    </cfRule>
  </conditionalFormatting>
  <hyperlinks>
    <hyperlink ref="F20" r:id="rId1"/>
    <hyperlink ref="F11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2024-11-19T22:41:49Z</dcterms:created>
  <dcterms:modified xsi:type="dcterms:W3CDTF">2024-11-20T12:14:09Z</dcterms:modified>
</cp:coreProperties>
</file>