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15 ENE " sheetId="8" r:id="rId1"/>
  </sheets>
  <definedNames>
    <definedName name="_xlnm._FilterDatabase" localSheetId="0" hidden="1">'15 ENE '!$A$5:$R$172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<sst xmlns="http://schemas.openxmlformats.org/spreadsheetml/2006/main" count="1704" uniqueCount="372">
  <si>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</si>
  <si>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</si>
  <si>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</si>
  <si>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</si>
  <si>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</si>
  <si>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</si>
  <si>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</si>
  <si>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</si>
  <si>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</si>
  <si>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</si>
  <si>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</si>
  <si>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</si>
  <si>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</si>
  <si>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</si>
  <si>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</si>
  <si>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</si>
  <si>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</si>
  <si>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</si>
  <si>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</si>
  <si>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</si>
  <si>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</si>
  <si>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</si>
  <si>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</si>
  <si>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USA</t>
  </si>
  <si>
    <t>EXFRUT SAC</t>
  </si>
  <si>
    <t xml:space="preserve">MANGO </t>
  </si>
  <si>
    <t>ESTADOS UNIDOS</t>
  </si>
  <si>
    <t>KENT</t>
  </si>
  <si>
    <t>-</t>
  </si>
  <si>
    <t>FECHA: 15/01/2025</t>
  </si>
  <si>
    <t>LIMAGRO S.A.</t>
  </si>
  <si>
    <t xml:space="preserve">DESPACHO DE MANGO FRESCO </t>
  </si>
  <si>
    <t>TAMBOGRANDE - PIURA</t>
  </si>
  <si>
    <t>MARIO VEGA VEGA</t>
  </si>
  <si>
    <t>MANGO  (ATAULFO )</t>
  </si>
  <si>
    <t xml:space="preserve">ESTADOS UNIDOS </t>
  </si>
  <si>
    <t>MANGO FRESCO</t>
  </si>
  <si>
    <t>CERTIFICACION DE ENVIO</t>
  </si>
  <si>
    <t>TAMBOGRANDE</t>
  </si>
  <si>
    <t>NANCY BRICEÑO</t>
  </si>
  <si>
    <t>WILMER  MORE FARFAN</t>
  </si>
  <si>
    <t>JUSTO IDO</t>
  </si>
  <si>
    <t>AGROEXPORT FRUITS PERU S.A.C.</t>
  </si>
  <si>
    <t>MARRUECOS</t>
  </si>
  <si>
    <t>TERCEROS</t>
  </si>
  <si>
    <t>RUSIA</t>
  </si>
  <si>
    <t>EXPORTACION</t>
  </si>
  <si>
    <t>ENVIO DE PRODUCTOS FRESCOS</t>
  </si>
  <si>
    <t>OTRA PARCELA T 15-8. 35 L. SECT SAN LORENZO. Carretera panamericana km 1073 Tambogrande, Piura</t>
  </si>
  <si>
    <t>DAYNER VASQUEZ</t>
  </si>
  <si>
    <t>INKAPACKING S.A.C.</t>
  </si>
  <si>
    <t>DOMEL PRODUCE SAC</t>
  </si>
  <si>
    <t>MANGOS FRESCOS (KENT)</t>
  </si>
  <si>
    <t>PAISES BAJOS</t>
  </si>
  <si>
    <t>ENVIO FRUTA FRESCA</t>
  </si>
  <si>
    <t>CARRETERA PANAMERICANA NORTE KM 1076.1 KM 1076 - TAMBO GRANDE - PIURA-PIURA</t>
  </si>
  <si>
    <t>PEDRO AGUIRRE</t>
  </si>
  <si>
    <t>ARVEC GROUP SAC</t>
  </si>
  <si>
    <t>MANGO / KENT</t>
  </si>
  <si>
    <t>ESPAÑA/PERU</t>
  </si>
  <si>
    <t>ENVIO AEREO</t>
  </si>
  <si>
    <t>FRANCIA/PERU</t>
  </si>
  <si>
    <t>ENVIOS DE PRODUCTO FRESCO</t>
  </si>
  <si>
    <t>SULLANA</t>
  </si>
  <si>
    <t>CESAR CERRO</t>
  </si>
  <si>
    <t>EMPAFRUT</t>
  </si>
  <si>
    <t>FRUTAS DE PIURA</t>
  </si>
  <si>
    <t>MANGO KENT</t>
  </si>
  <si>
    <t>ENVIOS DE PRODUCTOS FRESCOS</t>
  </si>
  <si>
    <t>TAMBO GRANDE</t>
  </si>
  <si>
    <t>Shanell Rivas / 946108766</t>
  </si>
  <si>
    <t xml:space="preserve">(PA) CLAUDIA RAYMUNDO </t>
  </si>
  <si>
    <t>AGROSOL</t>
  </si>
  <si>
    <t>BECOME ORGANIC SAC</t>
  </si>
  <si>
    <t>261270001547</t>
  </si>
  <si>
    <t>Mango (KENT)</t>
  </si>
  <si>
    <t>AEREO</t>
  </si>
  <si>
    <t>MANGOS PIURANOS</t>
  </si>
  <si>
    <t>261270001548</t>
  </si>
  <si>
    <t>SUIZA</t>
  </si>
  <si>
    <t>261270001550</t>
  </si>
  <si>
    <t xml:space="preserve">YAJAIRA DE LA CRUZ RUIZ MARCHENA </t>
  </si>
  <si>
    <t>EXPORTACIÓN</t>
  </si>
  <si>
    <t>INSPECCIÓN FITOSANITARIA</t>
  </si>
  <si>
    <t>PIURA</t>
  </si>
  <si>
    <t>MARIO CORTEGANA / 987971794</t>
  </si>
  <si>
    <t>MEDLOG PIURA SAC</t>
  </si>
  <si>
    <t>FRUGLOBE SAC</t>
  </si>
  <si>
    <t>MARÍTIMO</t>
  </si>
  <si>
    <t>TALLANES PACKERS S.A.C</t>
  </si>
  <si>
    <t>VALDIVIA AGRICOLA EIRL</t>
  </si>
  <si>
    <t>ESPAÑA</t>
  </si>
  <si>
    <t>INSPECCIÓN FITOSANITARIA | EXPORTACIÓN AÉREA</t>
  </si>
  <si>
    <t>PACKING NÁPOLES SAC</t>
  </si>
  <si>
    <t>FRANCIA</t>
  </si>
  <si>
    <t>5 PALLETS | AÉREO</t>
  </si>
  <si>
    <t>VALDIVIA AGRICOLA E.I.R.L.</t>
  </si>
  <si>
    <t>ALEMANIA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</si>
  <si>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</si>
  <si>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</si>
  <si>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</si>
  <si>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</si>
  <si>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</si>
  <si>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</si>
  <si>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CIENEGUILLO SUR</t>
  </si>
  <si>
    <t>PAULO MARAVI TALLEDO</t>
  </si>
  <si>
    <t>FUNDO TAURO</t>
  </si>
  <si>
    <t>PRODUCTOR</t>
  </si>
  <si>
    <t>MANGO (KENT)</t>
  </si>
  <si>
    <t>8:00 A.M.</t>
  </si>
  <si>
    <t>TAMBO GRANDE KM. 26.5 CP LOCUTO</t>
  </si>
  <si>
    <t>ROSA OCHOA</t>
  </si>
  <si>
    <t>CC TROPICALES S.A.C.</t>
  </si>
  <si>
    <t>EE.UU</t>
  </si>
  <si>
    <t>ENVIO MARITIMO</t>
  </si>
  <si>
    <t>Mango</t>
  </si>
  <si>
    <t>ROBERT SEMINARIO</t>
  </si>
  <si>
    <t>PA JESUS SEMINARIO</t>
  </si>
  <si>
    <t>CALLE PALACIOS SAC</t>
  </si>
  <si>
    <t>ROTTERDAM</t>
  </si>
  <si>
    <t xml:space="preserve">EXPORTACION </t>
  </si>
  <si>
    <t>ENVIOS DE PRODUCTOS FRESCOS, GRANOS DEL PAIS</t>
  </si>
  <si>
    <t>GRUPO TAVARI SAC</t>
  </si>
  <si>
    <t>DON PACKING S.A.C.</t>
  </si>
  <si>
    <t>MIAMI, FL</t>
  </si>
  <si>
    <t>MARITIMO</t>
  </si>
  <si>
    <t>PHILADELPHIA, PA</t>
  </si>
  <si>
    <t>Wilmer Manuel More Farfan</t>
  </si>
  <si>
    <t>ROTTERDAM, NL</t>
  </si>
  <si>
    <t>POR CONFIRMAR</t>
  </si>
  <si>
    <t>MANGO  FRESCO</t>
  </si>
  <si>
    <t>SNS022 - Certificado fitosanitario de exportación o Reexportación de plantas y productos
vegetales y Certificado de exportación de productos procesados e industrializados de origen
vegetal / TUPA: CVE-0</t>
  </si>
  <si>
    <t>ECO NATURAL/TANIA RUIZ</t>
  </si>
  <si>
    <t>ECO NATURAL EIRL</t>
  </si>
  <si>
    <t>SOLC 1260035741</t>
  </si>
  <si>
    <t>HOLANDA</t>
  </si>
  <si>
    <t>2:30PM</t>
  </si>
  <si>
    <t>LOCUTO/ S3 TRADING SAC</t>
  </si>
  <si>
    <t>MARIANELLA ALBERCA</t>
  </si>
  <si>
    <t>S3 TRADING SAC</t>
  </si>
  <si>
    <t>261270001664</t>
  </si>
  <si>
    <t>INCHEON</t>
  </si>
  <si>
    <t>ENVÍO DE PRODUCTOS</t>
  </si>
  <si>
    <t>SUNSHINE</t>
  </si>
  <si>
    <t>MARITIMO HIDROTERMICO</t>
  </si>
  <si>
    <t>EUROPE</t>
  </si>
  <si>
    <t>MARITIMO POR TERCEROS CON ROXANA RAYMUNDO</t>
  </si>
  <si>
    <t>KOREA</t>
  </si>
  <si>
    <t>MARITIMO KOREA</t>
  </si>
  <si>
    <t>OTHER</t>
  </si>
  <si>
    <t>MARITIMO NUEVA ZELANDA</t>
  </si>
  <si>
    <t>INSPECCION</t>
  </si>
  <si>
    <t>ENVIO DE PRODUCTO FRESCO</t>
  </si>
  <si>
    <t>JULIO ALZAMORA / 984 775 13</t>
  </si>
  <si>
    <t>INKAPACKING SAC</t>
  </si>
  <si>
    <t>TERRESTRE/TERCERO</t>
  </si>
  <si>
    <t>AGROCOSTA PERU SAC</t>
  </si>
  <si>
    <t>ENVIO DE FRUTA FRESCA</t>
  </si>
  <si>
    <t xml:space="preserve">Shirly Castro - 928123840 </t>
  </si>
  <si>
    <t>GRUPO RAMOS &amp; ASOCIADOS</t>
  </si>
  <si>
    <t>SAN MIGUEL</t>
  </si>
  <si>
    <t>PLANTA AGROINDUSTRIAL KORICANCHA SAC</t>
  </si>
  <si>
    <t>AGP EXPORT S.A.C.</t>
  </si>
  <si>
    <t>MIAMI</t>
  </si>
  <si>
    <t>ENVIOS FRUTA FRESCA</t>
  </si>
  <si>
    <t>CHRISTIAN HUARCAYA / 927 666 915</t>
  </si>
  <si>
    <t xml:space="preserve"> JUMAR PERU SAC</t>
  </si>
  <si>
    <t xml:space="preserve">MANZANILLO - MEXICO </t>
  </si>
  <si>
    <t xml:space="preserve">COCANMEX </t>
  </si>
  <si>
    <t>PERUVIAN PREMIUM FRUITS S.A.C</t>
  </si>
  <si>
    <t xml:space="preserve">PHILADELPHIA - USA </t>
  </si>
  <si>
    <t xml:space="preserve">AMAZON </t>
  </si>
  <si>
    <t xml:space="preserve">EXP GROUP </t>
  </si>
  <si>
    <t xml:space="preserve">HUENEME - USA 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</si>
  <si>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</si>
  <si>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</si>
  <si>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</si>
  <si>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</si>
  <si>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PARIS</t>
  </si>
  <si>
    <t>AMSTERDAM</t>
  </si>
  <si>
    <t xml:space="preserve">CASERIO CAHUIDE S/N CARR. TAMBOGRANDE SULLANA </t>
  </si>
  <si>
    <t>ALVARO ROSARIO</t>
  </si>
  <si>
    <t>BEST FRUITS OF PERÚ SAC</t>
  </si>
  <si>
    <t>MADRID</t>
  </si>
  <si>
    <t>FRANKFURT</t>
  </si>
  <si>
    <t>VANCOUVER</t>
  </si>
  <si>
    <t>Carretera Sullana a Tambogrande km 1040 Caserío San Vicente de Huangala</t>
  </si>
  <si>
    <t>FLP DEL PERU</t>
  </si>
  <si>
    <t>HALIFAX</t>
  </si>
  <si>
    <t>Cieneguillo - Pachamama Farms</t>
  </si>
  <si>
    <t>RICHARD CORNEJO</t>
  </si>
  <si>
    <t>Pachamama Farms</t>
  </si>
  <si>
    <t>PHILADELPHIA, EE.UU.</t>
  </si>
  <si>
    <t>EXPORTACION DE FRUTA FRESCA</t>
  </si>
  <si>
    <t>NADIA MAYO</t>
  </si>
  <si>
    <t>ARA EXPORT</t>
  </si>
  <si>
    <t>PHILDELPHIA</t>
  </si>
  <si>
    <t>14:00 HORAS</t>
  </si>
  <si>
    <t>15:00 HORAS</t>
  </si>
  <si>
    <t>WESTFALIA FRUIT</t>
  </si>
  <si>
    <t>PACKING PEREGRINA</t>
  </si>
  <si>
    <t>ASICA FARMS</t>
  </si>
  <si>
    <t>09:00 HORAS</t>
  </si>
  <si>
    <t>PEDRO DIOSES</t>
  </si>
  <si>
    <t>CLAUDIA RAYMUNDO</t>
  </si>
  <si>
    <t>12:00 HORAS</t>
  </si>
  <si>
    <t>DESPACHO</t>
  </si>
  <si>
    <t>JORGE ALCEDO</t>
  </si>
  <si>
    <t>CORPORACION TIERRA BRAVA SAC</t>
  </si>
  <si>
    <t>261270001183</t>
  </si>
  <si>
    <t>261270001184</t>
  </si>
  <si>
    <t>Inspección</t>
  </si>
  <si>
    <t>mango despacho MARITIMO</t>
  </si>
  <si>
    <t>Tambogrande</t>
  </si>
  <si>
    <t>PATRICIA MARCHENA</t>
  </si>
  <si>
    <t>FUNDO LOS PALTOS</t>
  </si>
  <si>
    <t>Mango /kent</t>
  </si>
  <si>
    <t>COREA</t>
  </si>
  <si>
    <t>Sunwoo -Notificar para agregar marca</t>
  </si>
  <si>
    <t>ENVIO DE FRUTA</t>
  </si>
  <si>
    <t>TRANSLOGISTICS</t>
  </si>
  <si>
    <t>LIMAGRO SA</t>
  </si>
  <si>
    <t>2026031221</t>
  </si>
  <si>
    <t>EEUU</t>
  </si>
  <si>
    <t>INSPECCIÓN</t>
  </si>
  <si>
    <t>MANGO DESPACHO MARITIMO</t>
  </si>
  <si>
    <t>BIOFRUIT EXPORT S.A.</t>
  </si>
  <si>
    <t>PERUVIAN ORGANIC FARMS E.I.R.L.</t>
  </si>
  <si>
    <t>MANGO CONVENCIONAL        
/ KENT</t>
  </si>
  <si>
    <t>PHILADELPHIA</t>
  </si>
  <si>
    <t>22 PALLETS - DAYKA &amp; HACKETT LLC</t>
  </si>
  <si>
    <t>ANDES FRESH</t>
  </si>
  <si>
    <t>ALESSANDRO ZEGARRA</t>
  </si>
  <si>
    <t>GOLDEN</t>
  </si>
  <si>
    <t>MANGO </t>
  </si>
  <si>
    <t>Miami</t>
  </si>
  <si>
    <t>14:30 HRS</t>
  </si>
  <si>
    <t>ZIMULMA00017472</t>
  </si>
  <si>
    <t>16:00 HRS</t>
  </si>
  <si>
    <t>ZIMULMA00017473</t>
  </si>
  <si>
    <t>Philadelphia</t>
  </si>
  <si>
    <t>17:00 HRS</t>
  </si>
  <si>
    <t>ZIMULMA00017474</t>
  </si>
  <si>
    <t>18:00 HRS</t>
  </si>
  <si>
    <t>ZIMULMA00017475</t>
  </si>
  <si>
    <t>DAYMER NOLE / 934630798</t>
  </si>
  <si>
    <t>DOMINUS SAC</t>
  </si>
  <si>
    <t>MANGO FRESCO (KENT)</t>
  </si>
  <si>
    <t>PAISES BAJOS / PERU</t>
  </si>
  <si>
    <t>ING TERCERO GLADYS AGUILAR</t>
  </si>
  <si>
    <t>INGLATERRA / PERU</t>
  </si>
  <si>
    <t>MARITIMO -SUBSANAR</t>
  </si>
  <si>
    <t>AGROPALL</t>
  </si>
  <si>
    <t>11:00 HRS</t>
  </si>
  <si>
    <t>ZIMULMA00017478</t>
  </si>
  <si>
    <t>12:00 HRS</t>
  </si>
  <si>
    <t>ZIMULMA00017477</t>
  </si>
  <si>
    <t>SILBASC</t>
  </si>
  <si>
    <t>GRUPO JUAN RUIZ</t>
  </si>
  <si>
    <t>261270001719</t>
  </si>
  <si>
    <t>261270001721</t>
  </si>
  <si>
    <t>261270001722</t>
  </si>
  <si>
    <t xml:space="preserve">KARINA NIZAMA </t>
  </si>
  <si>
    <t>LOGIFRU S.A.C</t>
  </si>
  <si>
    <t>261270001725</t>
  </si>
  <si>
    <t>ROTERDAM</t>
  </si>
  <si>
    <t>261270001726</t>
  </si>
  <si>
    <t>261270001728</t>
  </si>
  <si>
    <t>261270001729</t>
  </si>
  <si>
    <t>261270001731</t>
  </si>
  <si>
    <t>261270001732</t>
  </si>
  <si>
    <t>KEVIN GARCIA</t>
  </si>
  <si>
    <t xml:space="preserve">SUN LAND </t>
  </si>
  <si>
    <t xml:space="preserve">M &amp; C FRUITS </t>
  </si>
  <si>
    <t>1260036281</t>
  </si>
  <si>
    <t>1260036727</t>
  </si>
  <si>
    <t xml:space="preserve">TAMBOGRANDE </t>
  </si>
  <si>
    <t>Yhony David Chuica Yamunaque</t>
  </si>
  <si>
    <t>FUNDO LA BODEGA S.A.C</t>
  </si>
  <si>
    <t>1260036074</t>
  </si>
  <si>
    <t xml:space="preserve">LIA FLORES </t>
  </si>
  <si>
    <t>CAMPOSOL.S.A.</t>
  </si>
  <si>
    <t>ABEL CRUZ</t>
  </si>
  <si>
    <t>CANADA</t>
  </si>
  <si>
    <t>KARINA NIZAMA</t>
  </si>
  <si>
    <t>LOGISTIC SOLUTIONS GLOBAL SAC</t>
  </si>
  <si>
    <t>METRO ENTERPRISE </t>
  </si>
  <si>
    <t>#####</t>
  </si>
  <si>
    <t>ZIMULMA821501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</si>
  <si>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</si>
  <si>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</si>
  <si>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</si>
  <si>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</si>
  <si>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</si>
  <si>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</si>
  <si>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DIANA GUEVARA</t>
  </si>
  <si>
    <t>NB FOODS SAC</t>
  </si>
  <si>
    <t>BECOME ORGANIC</t>
  </si>
  <si>
    <t>PIURA. OTR. ETAPA III KM. 6 MZA. C LOTE. 4 Z.I. PARQUE INDUSTRIAL PIURA F (PAN.NORTE-AUTOPISTA DEL SOL) PIU</t>
  </si>
  <si>
    <t>CERTIFICACIÓN</t>
  </si>
  <si>
    <t>CERTIFICACION DE LUGAR DE PRODUCCIÓN</t>
  </si>
  <si>
    <r>
      <t xml:space="preserve">22 PALLETS - DAYKA &amp; HACKETT LLC 
</t>
    </r>
    <r>
      <rPr>
        <sz val="14"/>
        <color rgb="FFFF0000"/>
        <rFont val="Calibri"/>
        <family val="2"/>
        <scheme val="minor"/>
      </rPr>
      <t>(Notificar Expediente)</t>
    </r>
  </si>
  <si>
    <t>KORICANCHA S.A.C</t>
  </si>
  <si>
    <t>AXIS GLOBAL LOGISTICS</t>
  </si>
  <si>
    <t>ESTRATEGICAS COMPANY S.A.C</t>
  </si>
  <si>
    <t>INTERFRUITS PERU S.A.C</t>
  </si>
  <si>
    <t>SUMAQ FRUITS PERU S.A.C.</t>
  </si>
  <si>
    <t>KORINCANCHA</t>
  </si>
  <si>
    <t>FAIRTRASA PERU S.A.</t>
  </si>
  <si>
    <t>15.01-2026 08:00</t>
  </si>
  <si>
    <t>M&amp;C - QUERECOTILLO</t>
  </si>
  <si>
    <t>FERNANDO AGUIRRE</t>
  </si>
  <si>
    <t>M&amp;C</t>
  </si>
  <si>
    <t>15.01-2026 16:00</t>
  </si>
  <si>
    <t>REINO UNIDO</t>
  </si>
  <si>
    <t>Despacho</t>
  </si>
  <si>
    <t>Maritimo</t>
  </si>
  <si>
    <t>Cinthya Cherre</t>
  </si>
  <si>
    <t>Agromar Industrial SA</t>
  </si>
  <si>
    <t>Agrofrutos Trading SA</t>
  </si>
  <si>
    <t>Mango (kent)</t>
  </si>
  <si>
    <t>Perú</t>
  </si>
  <si>
    <t>ANTONIO CHIRINOS - 969857071</t>
  </si>
  <si>
    <t>ANTONIO CHIRINOS - 969857072</t>
  </si>
  <si>
    <t>ANTONIO CHIRINOS - 969857073</t>
  </si>
  <si>
    <t>ANTONIO CHIRINOS - 969857074</t>
  </si>
  <si>
    <t>ANTONIO CHIRINOS - 969857075</t>
  </si>
  <si>
    <t>ANTONIO CHIRINOS - 969857076</t>
  </si>
  <si>
    <t>ANTONIO CHIRINOS - 969857077</t>
  </si>
  <si>
    <t>ANTONIO CHIRINOS - 969857078</t>
  </si>
  <si>
    <t>ANTONIO CHIRINOS - 969857079</t>
  </si>
  <si>
    <t>ANTONIO CHIRINOS - 969857080</t>
  </si>
  <si>
    <t>ANTONIO CHIRINOS - 969857081</t>
  </si>
  <si>
    <t>ANTONIO CHIRINOS - 969857082</t>
  </si>
  <si>
    <t>ANTONIO CHIRINOS - 969857083</t>
  </si>
  <si>
    <t>ANTONIO CHIRINOS - 969857084</t>
  </si>
  <si>
    <t>ANTONIO CHIRINOS - 969857085</t>
  </si>
  <si>
    <t>ANTONIO CHIRINOS - 969857086</t>
  </si>
  <si>
    <t>ANTONIO CHIRINOS - 969857087</t>
  </si>
  <si>
    <t>SUNSHINE EXPORT SAC</t>
  </si>
  <si>
    <t>261270001755</t>
  </si>
  <si>
    <t>261270001762</t>
  </si>
  <si>
    <t>261270001766</t>
  </si>
  <si>
    <t>261270001767</t>
  </si>
  <si>
    <t>261270001768</t>
  </si>
  <si>
    <t>261270001763</t>
  </si>
  <si>
    <t>261270001764</t>
  </si>
  <si>
    <t>261270001746</t>
  </si>
  <si>
    <t>261270001747</t>
  </si>
  <si>
    <t>261270001748</t>
  </si>
  <si>
    <t>JOSE SALVADOR</t>
  </si>
  <si>
    <t>ALEX JIMENEZ</t>
  </si>
  <si>
    <t>DAVID JUAREZ</t>
  </si>
  <si>
    <t>ROBERTO ALBAN</t>
  </si>
  <si>
    <t>DANIA VASQUEZ / CARLOS RAMOS</t>
  </si>
  <si>
    <t>PATRICIA SALDARRIAGA / DEYSI CHUYES</t>
  </si>
  <si>
    <t>JUANITA CHERO</t>
  </si>
  <si>
    <t>YADIRA SALDARRIAGA / HUGO VEGA/ JURITZA HERRERA</t>
  </si>
  <si>
    <t>IBERIA CURAY / MIRIAN JIMENEZ</t>
  </si>
  <si>
    <t>TERCERO</t>
  </si>
  <si>
    <t>LILA CORDOVA</t>
  </si>
  <si>
    <t>CINTHIA CARRASCO /JHINA HERRERA</t>
  </si>
  <si>
    <t>ISABEL CUEVA</t>
  </si>
  <si>
    <t>SILVIA VILCHEZ</t>
  </si>
  <si>
    <t>CELIA TOLENTINO / MAGALY MIÑAN</t>
  </si>
  <si>
    <t>MILAGROS CARMEN</t>
  </si>
  <si>
    <t>ROBERTO PINTADO / LUCIA ROJAS</t>
  </si>
  <si>
    <t>LILIANA SOCOLA / MAYRA QUEREVALU</t>
  </si>
  <si>
    <t>ESTHER MADRID/JOSUE NIEVES/RUBEN CHECA</t>
  </si>
  <si>
    <t>MARITZA RIVERA</t>
  </si>
  <si>
    <t>ESTHER PUELELES</t>
  </si>
  <si>
    <t>HENDRIX ADANAQUE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</si>
</sst>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[$-280A]h:mm\ AM/PM;@"/>
    <numFmt numFmtId="187" formatCode="dd/mm/yyyy;@"/>
    <numFmt numFmtId="188" formatCode="000000000000"/>
    <numFmt numFmtId="189" formatCode="h:mm:ss;@"/>
  </numFmts>
  <fonts count="9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2" borderId="0" applyNumberFormat="0" applyBorder="0" applyAlignment="0" applyProtection="0"/>
    <xf numFmtId="0" fontId="34" fillId="15" borderId="0" applyNumberFormat="0" applyBorder="0" applyAlignment="0" applyProtection="0"/>
    <xf numFmtId="0" fontId="34" fillId="14" borderId="0" applyNumberFormat="0" applyBorder="0" applyAlignment="0" applyProtection="0"/>
    <xf numFmtId="0" fontId="34" fillId="16" borderId="0" applyNumberFormat="0" applyBorder="0" applyAlignment="0" applyProtection="0"/>
    <xf numFmtId="0" fontId="34" fillId="13" borderId="0" applyNumberFormat="0" applyBorder="0" applyAlignment="0" applyProtection="0"/>
    <xf numFmtId="0" fontId="34" fillId="17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35" fillId="13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0" borderId="0" applyNumberFormat="0" applyBorder="0" applyAlignment="0" applyProtection="0">
      <alignment vertical="top"/>
    </xf>
    <xf numFmtId="0" fontId="37" fillId="21" borderId="6" applyNumberFormat="0" applyAlignment="0" applyProtection="0"/>
    <xf numFmtId="0" fontId="38" fillId="22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19" borderId="0" applyNumberFormat="0" applyBorder="0" applyAlignment="0" applyProtection="0"/>
    <xf numFmtId="0" fontId="35" fillId="2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19" borderId="0" applyNumberFormat="0" applyBorder="0" applyAlignment="0" applyProtection="0"/>
    <xf numFmtId="0" fontId="35" fillId="26" borderId="0" applyNumberFormat="0" applyBorder="0" applyAlignment="0" applyProtection="0"/>
    <xf numFmtId="0" fontId="41" fillId="27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8" borderId="0" applyNumberFormat="0" applyBorder="0" applyAlignment="0" applyProtection="0"/>
    <xf numFmtId="0" fontId="42" fillId="29" borderId="0" applyNumberFormat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1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2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1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1" borderId="6" applyNumberFormat="0" applyAlignment="0" applyProtection="0"/>
    <xf numFmtId="0" fontId="45" fillId="21" borderId="7" applyNumberFormat="0" applyAlignment="0" applyProtection="0"/>
    <xf numFmtId="0" fontId="13" fillId="0" borderId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13" fillId="0" borderId="0"/>
    <xf numFmtId="0" fontId="13" fillId="0" borderId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1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1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1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1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1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0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44" fontId="1" fillId="0" borderId="0" applyFont="0" applyFill="0" applyBorder="0" applyAlignment="0" applyProtection="0"/>
    <xf numFmtId="0" fontId="37" fillId="21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1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1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1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7" applyNumberFormat="0" applyAlignment="0" applyProtection="0"/>
    <xf numFmtId="0" fontId="2" fillId="0" borderId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2" fillId="0" borderId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0" fontId="45" fillId="21" borderId="14" applyNumberFormat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" applyNumberFormat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0" fontId="2" fillId="0" borderId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7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0" fontId="37" fillId="21" borderId="13" applyNumberFormat="0" applyAlignment="0" applyProtection="0"/>
    <xf numFmtId="10" fontId="29" fillId="30" borderId="12" applyNumberFormat="0" applyBorder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7" applyNumberFormat="0" applyAlignment="0" applyProtection="0"/>
    <xf numFmtId="0" fontId="37" fillId="21" borderId="6" applyNumberFormat="0" applyAlignment="0" applyProtection="0"/>
    <xf numFmtId="0" fontId="45" fillId="21" borderId="7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2" fillId="0" borderId="0"/>
    <xf numFmtId="0" fontId="45" fillId="21" borderId="14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2" fillId="0" borderId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37" fillId="21" borderId="6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10" fontId="29" fillId="30" borderId="1" applyNumberFormat="0" applyBorder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2" fillId="0" borderId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2" fillId="0" borderId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2" fillId="0" borderId="0"/>
    <xf numFmtId="0" fontId="45" fillId="21" borderId="14" applyNumberFormat="0" applyAlignment="0" applyProtection="0"/>
    <xf numFmtId="0" fontId="2" fillId="0" borderId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37" fillId="21" borderId="13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4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20" applyNumberFormat="0" applyBorder="0" applyAlignment="0" applyProtection="0"/>
    <xf numFmtId="0" fontId="37" fillId="21" borderId="15" applyNumberFormat="0" applyAlignment="0" applyProtection="0"/>
    <xf numFmtId="0" fontId="45" fillId="21" borderId="22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0" fontId="45" fillId="21" borderId="16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22" applyNumberFormat="0" applyAlignment="0" applyProtection="0"/>
    <xf numFmtId="0" fontId="45" fillId="21" borderId="22" applyNumberFormat="0" applyAlignment="0" applyProtection="0"/>
    <xf numFmtId="0" fontId="37" fillId="21" borderId="21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37" fillId="21" borderId="21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0" fontId="45" fillId="21" borderId="19" applyNumberFormat="0" applyAlignment="0" applyProtection="0"/>
    <xf numFmtId="10" fontId="29" fillId="30" borderId="12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2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2" applyNumberFormat="0" applyBorder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0" fontId="37" fillId="21" borderId="21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6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2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0" fontId="37" fillId="21" borderId="18" applyNumberFormat="0" applyAlignment="0" applyProtection="0"/>
    <xf numFmtId="10" fontId="29" fillId="30" borderId="17" applyNumberFormat="0" applyBorder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6" applyNumberFormat="0" applyAlignment="0" applyProtection="0"/>
    <xf numFmtId="0" fontId="37" fillId="21" borderId="15" applyNumberFormat="0" applyAlignment="0" applyProtection="0"/>
    <xf numFmtId="0" fontId="45" fillId="21" borderId="16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37" fillId="21" borderId="15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10" fontId="29" fillId="30" borderId="12" applyNumberFormat="0" applyBorder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37" fillId="21" borderId="18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19" applyNumberFormat="0" applyAlignment="0" applyProtection="0"/>
    <xf numFmtId="10" fontId="29" fillId="30" borderId="17" applyNumberFormat="0" applyBorder="0" applyAlignment="0" applyProtection="0"/>
    <xf numFmtId="10" fontId="29" fillId="30" borderId="17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0" fontId="45" fillId="21" borderId="27" applyNumberFormat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0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0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4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0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0" fontId="37" fillId="21" borderId="26" applyNumberFormat="0" applyAlignment="0" applyProtection="0"/>
    <xf numFmtId="10" fontId="29" fillId="30" borderId="25" applyNumberFormat="0" applyBorder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4" applyNumberFormat="0" applyAlignment="0" applyProtection="0"/>
    <xf numFmtId="0" fontId="37" fillId="21" borderId="23" applyNumberFormat="0" applyAlignment="0" applyProtection="0"/>
    <xf numFmtId="0" fontId="45" fillId="21" borderId="24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37" fillId="21" borderId="23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0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0" fontId="45" fillId="21" borderId="27" applyNumberFormat="0" applyAlignment="0" applyProtection="0"/>
    <xf numFmtId="10" fontId="29" fillId="30" borderId="25" applyNumberFormat="0" applyBorder="0" applyAlignment="0" applyProtection="0"/>
    <xf numFmtId="10" fontId="29" fillId="30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1" borderId="26" applyNumberFormat="0" applyAlignment="0" applyProtection="0"/>
    <xf numFmtId="0" fontId="2" fillId="0" borderId="0"/>
    <xf numFmtId="0" fontId="37" fillId="21" borderId="26" applyNumberFormat="0" applyAlignment="0" applyProtection="0"/>
    <xf numFmtId="0" fontId="37" fillId="21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60" fillId="0" borderId="0" applyNumberForma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" fillId="0" borderId="0">
      <alignment vertical="center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>
      <protection locked="0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2" fillId="0" borderId="0">
      <protection locked="0"/>
    </xf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2" fillId="0" borderId="0">
      <protection locked="0"/>
    </xf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2" fillId="0" borderId="0">
      <protection locked="0"/>
    </xf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2" fillId="0" borderId="0">
      <protection locked="0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1" borderId="26" applyNumberFormat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1" borderId="26" applyNumberFormat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1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43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59" fillId="0" borderId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" fillId="0" borderId="0">
      <alignment vertical="center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59" fillId="0" borderId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" fillId="0" borderId="0">
      <alignment vertical="center"/>
    </xf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59" fillId="0" borderId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0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0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7" borderId="0" applyNumberFormat="0" applyBorder="0" applyProtection="0"/>
    <xf numFmtId="0" fontId="2" fillId="34" borderId="0" applyNumberFormat="0" applyBorder="0" applyProtection="0"/>
    <xf numFmtId="0" fontId="2" fillId="32" borderId="0" applyNumberFormat="0" applyBorder="0" applyProtection="0"/>
    <xf numFmtId="0" fontId="2" fillId="2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6" borderId="0" applyNumberFormat="0" applyBorder="0" applyProtection="0"/>
    <xf numFmtId="0" fontId="2" fillId="34" borderId="0" applyNumberFormat="0" applyBorder="0" applyProtection="0"/>
    <xf numFmtId="0" fontId="2" fillId="31" borderId="0" applyNumberFormat="0" applyBorder="0" applyProtection="0"/>
    <xf numFmtId="0" fontId="2" fillId="36" borderId="0" applyNumberFormat="0" applyBorder="0" applyProtection="0"/>
    <xf numFmtId="0" fontId="2" fillId="37" borderId="0" applyNumberFormat="0" applyBorder="0" applyProtection="0"/>
    <xf numFmtId="0" fontId="2" fillId="31" borderId="0" applyNumberFormat="0" applyBorder="0" applyProtection="0"/>
    <xf numFmtId="0" fontId="62" fillId="38" borderId="0" applyNumberFormat="0" applyBorder="0" applyProtection="0"/>
    <xf numFmtId="0" fontId="62" fillId="34" borderId="0" applyNumberFormat="0" applyBorder="0" applyProtection="0"/>
    <xf numFmtId="0" fontId="62" fillId="31" borderId="0" applyNumberFormat="0" applyBorder="0" applyProtection="0"/>
    <xf numFmtId="0" fontId="62" fillId="36" borderId="0" applyNumberFormat="0" applyBorder="0" applyProtection="0"/>
    <xf numFmtId="0" fontId="62" fillId="38" borderId="0" applyNumberFormat="0" applyBorder="0" applyProtection="0"/>
    <xf numFmtId="0" fontId="62" fillId="34" borderId="0" applyNumberFormat="0" applyBorder="0" applyProtection="0"/>
    <xf numFmtId="178" fontId="30" fillId="0" borderId="0" applyBorder="0" applyProtection="0"/>
    <xf numFmtId="0" fontId="36" fillId="20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2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7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6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39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0" fillId="32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10" fontId="29" fillId="30" borderId="29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45" fillId="21" borderId="27" applyNumberFormat="0" applyAlignment="0" applyProtection="0"/>
    <xf numFmtId="10" fontId="29" fillId="30" borderId="1" applyNumberFormat="0" applyBorder="0" applyAlignment="0" applyProtection="0"/>
    <xf numFmtId="10" fontId="29" fillId="30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3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10" fontId="29" fillId="30" borderId="29" applyNumberFormat="0" applyBorder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0" fontId="45" fillId="21" borderId="27" applyNumberFormat="0" applyAlignment="0" applyProtection="0"/>
    <xf numFmtId="0" fontId="37" fillId="21" borderId="26" applyNumberFormat="0" applyAlignment="0" applyProtection="0"/>
    <xf numFmtId="0" fontId="37" fillId="21" borderId="26" applyNumberFormat="0" applyAlignment="0" applyProtection="0"/>
    <xf numFmtId="0" fontId="45" fillId="21" borderId="27" applyNumberFormat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0" fontId="29" fillId="30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78" fillId="10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1" borderId="29" xfId="0" applyFont="1" applyFill="1" applyBorder="1" applyAlignment="1">
      <alignment horizontal="left" vertical="center" wrapText="1"/>
    </xf>
    <xf numFmtId="1" fontId="76" fillId="9" borderId="29" xfId="0" applyNumberFormat="1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0" fontId="89" fillId="5" borderId="29" xfId="0" applyFont="1" applyFill="1" applyBorder="1" applyAlignment="1">
      <alignment horizontal="left" vertical="center" wrapText="1"/>
    </xf>
    <xf numFmtId="14" fontId="88" fillId="8" borderId="29" xfId="0" applyNumberFormat="1" applyFont="1" applyFill="1" applyBorder="1" applyAlignment="1">
      <alignment horizontal="left" vertical="center" wrapText="1"/>
    </xf>
    <xf numFmtId="0" fontId="88" fillId="8" borderId="29" xfId="0" applyFont="1" applyFill="1" applyBorder="1" applyAlignment="1">
      <alignment horizontal="left" vertical="center" wrapText="1"/>
    </xf>
    <xf numFmtId="0" fontId="89" fillId="8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89" fillId="5" borderId="0" xfId="0" applyFont="1" applyFill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6" fontId="88" fillId="8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5" fontId="88" fillId="8" borderId="29" xfId="0" applyNumberFormat="1" applyFont="1" applyFill="1" applyBorder="1" applyAlignment="1">
      <alignment horizontal="left" vertical="center" wrapText="1"/>
    </xf>
    <xf numFmtId="0" fontId="89" fillId="5" borderId="29" xfId="0" quotePrefix="1" applyFont="1" applyFill="1" applyBorder="1" applyAlignment="1">
      <alignment horizontal="left" vertical="center" wrapText="1"/>
    </xf>
    <xf numFmtId="1" fontId="88" fillId="40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0" fontId="90" fillId="8" borderId="29" xfId="0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20" fontId="89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6" fontId="88" fillId="5" borderId="29" xfId="0" applyNumberFormat="1" applyFont="1" applyFill="1" applyBorder="1" applyAlignment="1">
      <alignment horizontal="left" vertical="center" wrapText="1"/>
    </xf>
    <xf numFmtId="14" fontId="88" fillId="5" borderId="0" xfId="0" applyNumberFormat="1" applyFont="1" applyFill="1" applyAlignment="1">
      <alignment horizontal="left" vertical="center" wrapText="1"/>
    </xf>
    <xf numFmtId="18" fontId="88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" fontId="88" fillId="8" borderId="29" xfId="0" applyNumberFormat="1" applyFont="1" applyFill="1" applyBorder="1" applyAlignment="1">
      <alignment horizontal="left" vertical="center" wrapText="1"/>
    </xf>
    <xf numFmtId="184" fontId="88" fillId="8" borderId="29" xfId="0" applyNumberFormat="1" applyFont="1" applyFill="1" applyBorder="1" applyAlignment="1">
      <alignment horizontal="left" vertical="center" wrapText="1"/>
    </xf>
    <xf numFmtId="49" fontId="91" fillId="5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84" fontId="89" fillId="5" borderId="29" xfId="0" applyNumberFormat="1" applyFont="1" applyFill="1" applyBorder="1" applyAlignment="1">
      <alignment horizontal="left" vertical="center" wrapText="1"/>
    </xf>
    <xf numFmtId="0" fontId="89" fillId="5" borderId="32" xfId="0" applyFont="1" applyFill="1" applyBorder="1" applyAlignment="1">
      <alignment horizontal="left" vertical="center" wrapText="1"/>
    </xf>
    <xf numFmtId="20" fontId="90" fillId="5" borderId="29" xfId="0" quotePrefix="1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6" fontId="89" fillId="5" borderId="29" xfId="0" applyNumberFormat="1" applyFont="1" applyFill="1" applyBorder="1" applyAlignment="1">
      <alignment horizontal="left" vertical="center" wrapText="1"/>
    </xf>
    <xf numFmtId="188" fontId="90" fillId="5" borderId="29" xfId="0" applyNumberFormat="1" applyFont="1" applyFill="1" applyBorder="1" applyAlignment="1">
      <alignment horizontal="left" vertical="center" wrapText="1"/>
    </xf>
    <xf numFmtId="1" fontId="90" fillId="5" borderId="29" xfId="0" quotePrefix="1" applyNumberFormat="1" applyFont="1" applyFill="1" applyBorder="1" applyAlignment="1">
      <alignment horizontal="left" vertical="center" wrapText="1"/>
    </xf>
    <xf numFmtId="18" fontId="89" fillId="5" borderId="29" xfId="0" applyNumberFormat="1" applyFont="1" applyFill="1" applyBorder="1" applyAlignment="1">
      <alignment horizontal="left" vertical="center" wrapText="1"/>
    </xf>
    <xf numFmtId="187" fontId="88" fillId="8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1" fontId="89" fillId="5" borderId="29" xfId="43174" applyNumberFormat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0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6" fontId="89" fillId="5" borderId="29" xfId="43174" applyNumberFormat="1" applyFont="1" applyFill="1" applyBorder="1" applyAlignment="1">
      <alignment horizontal="left" vertical="center" wrapText="1"/>
    </xf>
    <xf numFmtId="0" fontId="89" fillId="5" borderId="29" xfId="43174" applyFont="1" applyFill="1" applyBorder="1" applyAlignment="1">
      <alignment horizontal="left" vertical="center" wrapText="1"/>
    </xf>
    <xf numFmtId="166" fontId="89" fillId="5" borderId="29" xfId="43174" applyNumberFormat="1" applyFont="1" applyFill="1" applyBorder="1" applyAlignment="1">
      <alignment horizontal="left" vertical="center" wrapText="1"/>
    </xf>
    <xf numFmtId="1" fontId="89" fillId="8" borderId="29" xfId="43172" quotePrefix="1" applyNumberFormat="1" applyFont="1" applyFill="1" applyBorder="1" applyAlignment="1">
      <alignment horizontal="left" vertical="center" wrapText="1"/>
    </xf>
    <xf numFmtId="0" fontId="88" fillId="0" borderId="29" xfId="0" applyFont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4" fillId="5" borderId="29" xfId="0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5" fillId="5" borderId="29" xfId="0" quotePrefix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14" fontId="96" fillId="5" borderId="29" xfId="0" applyNumberFormat="1" applyFont="1" applyFill="1" applyBorder="1" applyAlignment="1">
      <alignment horizontal="left" vertical="center" wrapText="1"/>
    </xf>
    <xf numFmtId="0" fontId="96" fillId="8" borderId="29" xfId="0" applyFont="1" applyFill="1" applyBorder="1" applyAlignment="1">
      <alignment horizontal="left" vertical="center" wrapText="1"/>
    </xf>
    <xf numFmtId="0" fontId="78" fillId="7" borderId="0" xfId="0" applyFont="1" applyFill="1" applyAlignment="1">
      <alignment horizontal="left" vertical="center" wrapText="1"/>
    </xf>
    <xf numFmtId="0" fontId="78" fillId="10" borderId="29" xfId="0" applyFont="1" applyFill="1" applyBorder="1" applyAlignment="1">
      <alignment horizontal="left" vertical="center" wrapText="1"/>
    </xf>
    <xf numFmtId="1" fontId="76" fillId="9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3"/>
  <sheetViews>
    <sheetView showGridLines="0" tabSelected="1" zoomScale="70" zoomScaleNormal="70" workbookViewId="0">
      <selection activeCell="G11" sqref="G11"/>
    </sheetView>
  </sheetViews>
  <sheetFormatPr baseColWidth="10" defaultColWidth="14.42578125" defaultRowHeight="15.75"/>
  <cols>
    <col min="1" max="1" width="6.5703125" style="2" customWidth="1"/>
    <col min="2" max="2" width="35.42578125" style="2" customWidth="1"/>
    <col min="3" max="3" width="19" style="2" customWidth="1"/>
    <col min="4" max="5" width="19.42578125" style="2" customWidth="1"/>
    <col min="6" max="6" width="29.5703125" style="2" customWidth="1"/>
    <col min="7" max="7" width="39" style="2" customWidth="1"/>
    <col min="8" max="8" width="31.42578125" style="2" customWidth="1"/>
    <col min="9" max="9" width="33.5703125" style="2" customWidth="1"/>
    <col min="10" max="10" width="22" style="2" customWidth="1"/>
    <col min="11" max="11" width="36.140625" style="2" customWidth="1"/>
    <col min="12" max="12" width="21.5703125" style="2" customWidth="1"/>
    <col min="13" max="13" width="22.7109375" style="2" customWidth="1"/>
    <col min="14" max="14" width="24.85546875" style="2" bestFit="1" customWidth="1"/>
    <col min="15" max="16384" width="14.42578125" style="2"/>
  </cols>
  <sheetData>
    <row r="1" spans="1:16">
      <c r="A1" s="83" t="s">
        <v>10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</row>
    <row r="2" spans="1:16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</row>
    <row r="3" spans="1:16" ht="35.25" customHeight="1">
      <c r="A3" s="1"/>
      <c r="B3" s="83" t="s">
        <v>11</v>
      </c>
      <c r="C3" s="83"/>
      <c r="D3" s="83"/>
      <c r="E3" s="83"/>
      <c r="F3" s="83" t="s">
        <v>29</v>
      </c>
      <c r="G3" s="83"/>
      <c r="H3" s="83"/>
      <c r="I3" s="83"/>
      <c r="J3" s="83"/>
      <c r="K3" s="83"/>
      <c r="L3" s="83"/>
      <c r="M3" s="83"/>
      <c r="N3" s="83"/>
    </row>
    <row r="4" spans="1:16" ht="31.5" customHeight="1">
      <c r="A4" s="84" t="s">
        <v>6</v>
      </c>
      <c r="B4" s="84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6" ht="36.75" customHeight="1">
      <c r="A5" s="7" t="s">
        <v>5</v>
      </c>
      <c r="B5" s="8" t="s">
        <v>2</v>
      </c>
      <c r="C5" s="8" t="s">
        <v>12</v>
      </c>
      <c r="D5" s="8" t="s">
        <v>13</v>
      </c>
      <c r="E5" s="8" t="s">
        <v>7</v>
      </c>
      <c r="F5" s="8" t="s">
        <v>14</v>
      </c>
      <c r="G5" s="8" t="s">
        <v>3</v>
      </c>
      <c r="H5" s="8" t="s">
        <v>22</v>
      </c>
      <c r="I5" s="8" t="s">
        <v>15</v>
      </c>
      <c r="J5" s="8" t="s">
        <v>0</v>
      </c>
      <c r="K5" s="8" t="s">
        <v>16</v>
      </c>
      <c r="L5" s="8" t="s">
        <v>17</v>
      </c>
      <c r="M5" s="8" t="s">
        <v>4</v>
      </c>
      <c r="N5" s="8" t="s">
        <v>9</v>
      </c>
    </row>
    <row r="6" spans="1:16" s="19" customFormat="1" ht="39" customHeight="1">
      <c r="A6" s="12">
        <v>1</v>
      </c>
      <c r="B6" s="13">
        <v>46037</v>
      </c>
      <c r="C6" s="14" t="s">
        <v>31</v>
      </c>
      <c r="D6" s="14" t="s">
        <v>31</v>
      </c>
      <c r="E6" s="14" t="s">
        <v>32</v>
      </c>
      <c r="F6" s="15" t="s">
        <v>33</v>
      </c>
      <c r="G6" s="12" t="s">
        <v>354</v>
      </c>
      <c r="H6" s="14" t="s">
        <v>112</v>
      </c>
      <c r="I6" s="14" t="s">
        <v>24</v>
      </c>
      <c r="J6" s="14"/>
      <c r="K6" s="16" t="s">
        <v>34</v>
      </c>
      <c r="L6" s="17" t="s">
        <v>35</v>
      </c>
      <c r="M6" s="18">
        <v>0.70833333333333337</v>
      </c>
      <c r="N6" s="18" t="s">
        <v>28</v>
      </c>
    </row>
    <row r="7" spans="1:16" s="19" customFormat="1" ht="39" customHeight="1">
      <c r="A7" s="20">
        <v>2</v>
      </c>
      <c r="B7" s="21">
        <v>46037</v>
      </c>
      <c r="C7" s="14" t="s">
        <v>36</v>
      </c>
      <c r="D7" s="14" t="s">
        <v>37</v>
      </c>
      <c r="E7" s="14" t="s">
        <v>38</v>
      </c>
      <c r="F7" s="15" t="s">
        <v>39</v>
      </c>
      <c r="G7" s="76" t="s">
        <v>40</v>
      </c>
      <c r="H7" s="14" t="s">
        <v>41</v>
      </c>
      <c r="I7" s="14" t="s">
        <v>42</v>
      </c>
      <c r="J7" s="22">
        <v>261270001478</v>
      </c>
      <c r="K7" s="16" t="s">
        <v>27</v>
      </c>
      <c r="L7" s="17" t="s">
        <v>43</v>
      </c>
      <c r="M7" s="18">
        <v>0.33333333333333331</v>
      </c>
      <c r="N7" s="18" t="s">
        <v>44</v>
      </c>
    </row>
    <row r="8" spans="1:16" s="19" customFormat="1" ht="39" customHeight="1">
      <c r="A8" s="20">
        <v>3</v>
      </c>
      <c r="B8" s="21">
        <v>46037</v>
      </c>
      <c r="C8" s="14" t="s">
        <v>36</v>
      </c>
      <c r="D8" s="14" t="s">
        <v>37</v>
      </c>
      <c r="E8" s="14" t="s">
        <v>38</v>
      </c>
      <c r="F8" s="15" t="s">
        <v>39</v>
      </c>
      <c r="G8" s="76" t="s">
        <v>40</v>
      </c>
      <c r="H8" s="14" t="s">
        <v>41</v>
      </c>
      <c r="I8" s="14" t="s">
        <v>42</v>
      </c>
      <c r="J8" s="22">
        <v>261270001479</v>
      </c>
      <c r="K8" s="16" t="s">
        <v>27</v>
      </c>
      <c r="L8" s="17" t="s">
        <v>45</v>
      </c>
      <c r="M8" s="18">
        <v>0.45833333333333331</v>
      </c>
      <c r="N8" s="18" t="s">
        <v>44</v>
      </c>
    </row>
    <row r="9" spans="1:16" s="19" customFormat="1" ht="39" customHeight="1">
      <c r="A9" s="12">
        <v>4</v>
      </c>
      <c r="B9" s="21">
        <v>46037</v>
      </c>
      <c r="C9" s="14" t="s">
        <v>46</v>
      </c>
      <c r="D9" s="14" t="s">
        <v>47</v>
      </c>
      <c r="E9" s="14" t="s">
        <v>48</v>
      </c>
      <c r="F9" s="15" t="s">
        <v>49</v>
      </c>
      <c r="G9" s="12" t="s">
        <v>353</v>
      </c>
      <c r="H9" s="14" t="s">
        <v>50</v>
      </c>
      <c r="I9" s="14" t="s">
        <v>51</v>
      </c>
      <c r="J9" s="23">
        <v>260270000776</v>
      </c>
      <c r="K9" s="16" t="s">
        <v>52</v>
      </c>
      <c r="L9" s="17" t="s">
        <v>53</v>
      </c>
      <c r="M9" s="18">
        <v>0.33333333333333331</v>
      </c>
      <c r="N9" s="18"/>
    </row>
    <row r="10" spans="1:16" s="19" customFormat="1" ht="39" customHeight="1">
      <c r="A10" s="20">
        <v>5</v>
      </c>
      <c r="B10" s="24">
        <v>46037</v>
      </c>
      <c r="C10" s="14" t="s">
        <v>46</v>
      </c>
      <c r="D10" s="14" t="s">
        <v>54</v>
      </c>
      <c r="E10" s="14" t="s">
        <v>55</v>
      </c>
      <c r="F10" s="15" t="s">
        <v>56</v>
      </c>
      <c r="G10" s="12" t="s">
        <v>129</v>
      </c>
      <c r="H10" s="14" t="s">
        <v>226</v>
      </c>
      <c r="I10" s="14" t="s">
        <v>57</v>
      </c>
      <c r="J10" s="23">
        <v>260270000786</v>
      </c>
      <c r="K10" s="16" t="s">
        <v>58</v>
      </c>
      <c r="L10" s="17" t="s">
        <v>59</v>
      </c>
      <c r="M10" s="18">
        <v>0.79166666666666663</v>
      </c>
      <c r="N10" s="18" t="s">
        <v>60</v>
      </c>
    </row>
    <row r="11" spans="1:16" s="19" customFormat="1" ht="39" customHeight="1">
      <c r="A11" s="20">
        <v>6</v>
      </c>
      <c r="B11" s="24">
        <v>46037</v>
      </c>
      <c r="C11" s="14" t="s">
        <v>46</v>
      </c>
      <c r="D11" s="14" t="s">
        <v>54</v>
      </c>
      <c r="E11" s="14" t="s">
        <v>55</v>
      </c>
      <c r="F11" s="15" t="s">
        <v>56</v>
      </c>
      <c r="G11" s="12" t="s">
        <v>129</v>
      </c>
      <c r="H11" s="14" t="s">
        <v>226</v>
      </c>
      <c r="I11" s="14" t="s">
        <v>57</v>
      </c>
      <c r="J11" s="23">
        <v>260270000785</v>
      </c>
      <c r="K11" s="16" t="s">
        <v>58</v>
      </c>
      <c r="L11" s="17" t="s">
        <v>61</v>
      </c>
      <c r="M11" s="18">
        <v>0.8125</v>
      </c>
      <c r="N11" s="18" t="s">
        <v>60</v>
      </c>
    </row>
    <row r="12" spans="1:16" s="19" customFormat="1" ht="39" customHeight="1">
      <c r="A12" s="12">
        <v>7</v>
      </c>
      <c r="B12" s="21">
        <v>46037</v>
      </c>
      <c r="C12" s="14" t="s">
        <v>46</v>
      </c>
      <c r="D12" s="14" t="s">
        <v>62</v>
      </c>
      <c r="E12" s="14" t="s">
        <v>63</v>
      </c>
      <c r="F12" s="15" t="s">
        <v>64</v>
      </c>
      <c r="G12" s="25" t="s">
        <v>357</v>
      </c>
      <c r="H12" s="14" t="s">
        <v>65</v>
      </c>
      <c r="I12" s="14" t="s">
        <v>66</v>
      </c>
      <c r="J12" s="26">
        <v>260270000778</v>
      </c>
      <c r="K12" s="16" t="s">
        <v>67</v>
      </c>
      <c r="L12" s="16" t="s">
        <v>23</v>
      </c>
      <c r="M12" s="27">
        <v>0.66666666666666663</v>
      </c>
      <c r="N12" s="18"/>
    </row>
    <row r="13" spans="1:16" s="19" customFormat="1" ht="39" customHeight="1">
      <c r="A13" s="20">
        <v>8</v>
      </c>
      <c r="B13" s="28">
        <v>46037</v>
      </c>
      <c r="C13" s="16" t="s">
        <v>46</v>
      </c>
      <c r="D13" s="29" t="s">
        <v>68</v>
      </c>
      <c r="E13" s="16" t="s">
        <v>69</v>
      </c>
      <c r="F13" s="16" t="s">
        <v>70</v>
      </c>
      <c r="G13" s="75" t="s">
        <v>71</v>
      </c>
      <c r="H13" s="16" t="s">
        <v>72</v>
      </c>
      <c r="I13" s="16" t="s">
        <v>73</v>
      </c>
      <c r="J13" s="30" t="s">
        <v>74</v>
      </c>
      <c r="K13" s="16" t="s">
        <v>75</v>
      </c>
      <c r="L13" s="16" t="s">
        <v>53</v>
      </c>
      <c r="M13" s="31">
        <v>0.5</v>
      </c>
      <c r="N13" s="16" t="s">
        <v>76</v>
      </c>
    </row>
    <row r="14" spans="1:16" s="19" customFormat="1" ht="39" customHeight="1">
      <c r="A14" s="20">
        <v>9</v>
      </c>
      <c r="B14" s="28">
        <v>46037</v>
      </c>
      <c r="C14" s="16" t="s">
        <v>46</v>
      </c>
      <c r="D14" s="29" t="s">
        <v>68</v>
      </c>
      <c r="E14" s="16" t="s">
        <v>69</v>
      </c>
      <c r="F14" s="16" t="s">
        <v>70</v>
      </c>
      <c r="G14" s="75" t="s">
        <v>71</v>
      </c>
      <c r="H14" s="16" t="s">
        <v>77</v>
      </c>
      <c r="I14" s="16" t="s">
        <v>73</v>
      </c>
      <c r="J14" s="30" t="s">
        <v>78</v>
      </c>
      <c r="K14" s="16" t="s">
        <v>75</v>
      </c>
      <c r="L14" s="16" t="s">
        <v>79</v>
      </c>
      <c r="M14" s="31">
        <v>0.54166666666666663</v>
      </c>
      <c r="N14" s="16" t="s">
        <v>76</v>
      </c>
    </row>
    <row r="15" spans="1:16" s="19" customFormat="1" ht="39" customHeight="1">
      <c r="A15" s="12">
        <v>10</v>
      </c>
      <c r="B15" s="28">
        <v>46037</v>
      </c>
      <c r="C15" s="16" t="s">
        <v>46</v>
      </c>
      <c r="D15" s="29" t="s">
        <v>68</v>
      </c>
      <c r="E15" s="16" t="s">
        <v>69</v>
      </c>
      <c r="F15" s="16" t="s">
        <v>70</v>
      </c>
      <c r="G15" s="75" t="s">
        <v>71</v>
      </c>
      <c r="H15" s="16" t="s">
        <v>77</v>
      </c>
      <c r="I15" s="16" t="s">
        <v>73</v>
      </c>
      <c r="J15" s="30" t="s">
        <v>80</v>
      </c>
      <c r="K15" s="16" t="s">
        <v>75</v>
      </c>
      <c r="L15" s="16" t="s">
        <v>79</v>
      </c>
      <c r="M15" s="31">
        <v>0.54166666666666663</v>
      </c>
      <c r="N15" s="16" t="s">
        <v>76</v>
      </c>
    </row>
    <row r="16" spans="1:16" s="19" customFormat="1" ht="39" customHeight="1">
      <c r="A16" s="20">
        <v>11</v>
      </c>
      <c r="B16" s="32">
        <v>46037</v>
      </c>
      <c r="C16" s="33" t="s">
        <v>82</v>
      </c>
      <c r="D16" s="33" t="s">
        <v>83</v>
      </c>
      <c r="E16" s="33" t="s">
        <v>84</v>
      </c>
      <c r="F16" s="33" t="s">
        <v>85</v>
      </c>
      <c r="G16" s="80" t="s">
        <v>81</v>
      </c>
      <c r="H16" s="33" t="s">
        <v>86</v>
      </c>
      <c r="I16" s="33" t="s">
        <v>87</v>
      </c>
      <c r="J16" s="33">
        <v>260270000782</v>
      </c>
      <c r="K16" s="33" t="s">
        <v>67</v>
      </c>
      <c r="L16" s="33" t="s">
        <v>43</v>
      </c>
      <c r="M16" s="34">
        <v>0.375</v>
      </c>
      <c r="N16" s="33" t="s">
        <v>88</v>
      </c>
      <c r="O16" s="35"/>
      <c r="P16" s="35"/>
    </row>
    <row r="17" spans="1:16" s="19" customFormat="1" ht="39" customHeight="1">
      <c r="A17" s="20">
        <v>12</v>
      </c>
      <c r="B17" s="32">
        <v>46037</v>
      </c>
      <c r="C17" s="33" t="s">
        <v>82</v>
      </c>
      <c r="D17" s="33" t="s">
        <v>83</v>
      </c>
      <c r="E17" s="33" t="s">
        <v>38</v>
      </c>
      <c r="F17" s="33" t="s">
        <v>85</v>
      </c>
      <c r="G17" s="32" t="s">
        <v>81</v>
      </c>
      <c r="H17" s="33" t="s">
        <v>89</v>
      </c>
      <c r="I17" s="33" t="s">
        <v>90</v>
      </c>
      <c r="J17" s="33">
        <v>261270001692</v>
      </c>
      <c r="K17" s="33" t="s">
        <v>67</v>
      </c>
      <c r="L17" s="33" t="s">
        <v>91</v>
      </c>
      <c r="M17" s="34">
        <v>0.70833333333333337</v>
      </c>
      <c r="N17" s="33" t="s">
        <v>88</v>
      </c>
      <c r="O17" s="35"/>
      <c r="P17" s="35"/>
    </row>
    <row r="18" spans="1:16" s="19" customFormat="1" ht="39" customHeight="1">
      <c r="A18" s="12">
        <v>13</v>
      </c>
      <c r="B18" s="32">
        <v>46037</v>
      </c>
      <c r="C18" s="33" t="s">
        <v>82</v>
      </c>
      <c r="D18" s="33" t="s">
        <v>92</v>
      </c>
      <c r="E18" s="33" t="s">
        <v>38</v>
      </c>
      <c r="F18" s="33" t="s">
        <v>85</v>
      </c>
      <c r="G18" s="80" t="s">
        <v>81</v>
      </c>
      <c r="H18" s="33" t="s">
        <v>93</v>
      </c>
      <c r="I18" s="33" t="s">
        <v>87</v>
      </c>
      <c r="J18" s="33">
        <v>261270001665</v>
      </c>
      <c r="K18" s="33" t="s">
        <v>67</v>
      </c>
      <c r="L18" s="33" t="s">
        <v>94</v>
      </c>
      <c r="M18" s="36">
        <v>0.79166666666666663</v>
      </c>
      <c r="N18" s="33" t="s">
        <v>95</v>
      </c>
      <c r="O18" s="35"/>
      <c r="P18" s="35"/>
    </row>
    <row r="19" spans="1:16" s="19" customFormat="1" ht="39" customHeight="1">
      <c r="A19" s="20">
        <v>14</v>
      </c>
      <c r="B19" s="32">
        <v>46037</v>
      </c>
      <c r="C19" s="33" t="s">
        <v>82</v>
      </c>
      <c r="D19" s="33" t="s">
        <v>92</v>
      </c>
      <c r="E19" s="33" t="s">
        <v>38</v>
      </c>
      <c r="F19" s="33" t="s">
        <v>85</v>
      </c>
      <c r="G19" s="80" t="s">
        <v>81</v>
      </c>
      <c r="H19" s="33" t="s">
        <v>93</v>
      </c>
      <c r="I19" s="33" t="s">
        <v>96</v>
      </c>
      <c r="J19" s="33">
        <v>261270001691</v>
      </c>
      <c r="K19" s="33" t="s">
        <v>67</v>
      </c>
      <c r="L19" s="33" t="s">
        <v>97</v>
      </c>
      <c r="M19" s="36">
        <v>0.75</v>
      </c>
      <c r="N19" s="33" t="s">
        <v>95</v>
      </c>
      <c r="O19" s="35"/>
      <c r="P19" s="35"/>
    </row>
    <row r="20" spans="1:16" s="19" customFormat="1" ht="39" customHeight="1">
      <c r="A20" s="20">
        <v>15</v>
      </c>
      <c r="B20" s="37">
        <v>46037</v>
      </c>
      <c r="C20" s="29" t="s">
        <v>46</v>
      </c>
      <c r="D20" s="29" t="s">
        <v>98</v>
      </c>
      <c r="E20" s="29" t="s">
        <v>99</v>
      </c>
      <c r="F20" s="16" t="s">
        <v>100</v>
      </c>
      <c r="G20" s="75" t="s">
        <v>101</v>
      </c>
      <c r="H20" s="29" t="s">
        <v>102</v>
      </c>
      <c r="I20" s="16" t="s">
        <v>103</v>
      </c>
      <c r="J20" s="22">
        <v>261270001534</v>
      </c>
      <c r="K20" s="16" t="s">
        <v>36</v>
      </c>
      <c r="L20" s="16" t="s">
        <v>91</v>
      </c>
      <c r="M20" s="18">
        <v>0.70833333333333337</v>
      </c>
      <c r="N20" s="18" t="s">
        <v>76</v>
      </c>
    </row>
    <row r="21" spans="1:16" s="19" customFormat="1" ht="39" customHeight="1">
      <c r="A21" s="12">
        <v>16</v>
      </c>
      <c r="B21" s="37">
        <v>46037</v>
      </c>
      <c r="C21" s="29" t="s">
        <v>46</v>
      </c>
      <c r="D21" s="29" t="s">
        <v>98</v>
      </c>
      <c r="E21" s="29" t="s">
        <v>99</v>
      </c>
      <c r="F21" s="16" t="s">
        <v>100</v>
      </c>
      <c r="G21" s="75" t="s">
        <v>101</v>
      </c>
      <c r="H21" s="29" t="s">
        <v>102</v>
      </c>
      <c r="I21" s="16" t="s">
        <v>103</v>
      </c>
      <c r="J21" s="22">
        <v>261270001535</v>
      </c>
      <c r="K21" s="16" t="s">
        <v>36</v>
      </c>
      <c r="L21" s="16" t="s">
        <v>91</v>
      </c>
      <c r="M21" s="18">
        <v>0.70833333333333337</v>
      </c>
      <c r="N21" s="18" t="s">
        <v>76</v>
      </c>
    </row>
    <row r="22" spans="1:16" s="19" customFormat="1" ht="39" customHeight="1">
      <c r="A22" s="20">
        <v>17</v>
      </c>
      <c r="B22" s="37">
        <v>46037</v>
      </c>
      <c r="C22" s="29" t="s">
        <v>46</v>
      </c>
      <c r="D22" s="29" t="s">
        <v>98</v>
      </c>
      <c r="E22" s="29" t="s">
        <v>99</v>
      </c>
      <c r="F22" s="16" t="s">
        <v>100</v>
      </c>
      <c r="G22" s="75" t="s">
        <v>101</v>
      </c>
      <c r="H22" s="29" t="s">
        <v>102</v>
      </c>
      <c r="I22" s="16" t="s">
        <v>103</v>
      </c>
      <c r="J22" s="22">
        <v>261270001536</v>
      </c>
      <c r="K22" s="16" t="s">
        <v>36</v>
      </c>
      <c r="L22" s="16" t="s">
        <v>91</v>
      </c>
      <c r="M22" s="18">
        <v>0.70833333333333337</v>
      </c>
      <c r="N22" s="18" t="s">
        <v>76</v>
      </c>
    </row>
    <row r="23" spans="1:16" s="19" customFormat="1" ht="39" customHeight="1">
      <c r="A23" s="20">
        <v>18</v>
      </c>
      <c r="B23" s="21">
        <v>46037</v>
      </c>
      <c r="C23" s="14" t="s">
        <v>299</v>
      </c>
      <c r="D23" s="14" t="s">
        <v>300</v>
      </c>
      <c r="E23" s="14" t="s">
        <v>104</v>
      </c>
      <c r="F23" s="81" t="s">
        <v>105</v>
      </c>
      <c r="G23" s="76" t="s">
        <v>371</v>
      </c>
      <c r="H23" s="14" t="s">
        <v>106</v>
      </c>
      <c r="I23" s="14" t="s">
        <v>107</v>
      </c>
      <c r="J23" s="22">
        <v>260270000749</v>
      </c>
      <c r="K23" s="16" t="s">
        <v>108</v>
      </c>
      <c r="L23" s="12"/>
      <c r="M23" s="38" t="s">
        <v>109</v>
      </c>
      <c r="N23" s="18"/>
    </row>
    <row r="24" spans="1:16" s="19" customFormat="1" ht="39" customHeight="1">
      <c r="A24" s="12">
        <v>19</v>
      </c>
      <c r="B24" s="39">
        <v>46037</v>
      </c>
      <c r="C24" s="14" t="s">
        <v>82</v>
      </c>
      <c r="D24" s="14" t="s">
        <v>82</v>
      </c>
      <c r="E24" s="14" t="s">
        <v>110</v>
      </c>
      <c r="F24" s="15" t="s">
        <v>111</v>
      </c>
      <c r="G24" s="12" t="s">
        <v>354</v>
      </c>
      <c r="H24" s="14" t="s">
        <v>112</v>
      </c>
      <c r="I24" s="14" t="s">
        <v>112</v>
      </c>
      <c r="J24" s="40">
        <v>261270001650</v>
      </c>
      <c r="K24" s="16" t="s">
        <v>67</v>
      </c>
      <c r="L24" s="17" t="s">
        <v>113</v>
      </c>
      <c r="M24" s="31">
        <v>0.35416666666666669</v>
      </c>
      <c r="N24" s="18" t="s">
        <v>114</v>
      </c>
    </row>
    <row r="25" spans="1:16" s="19" customFormat="1" ht="39" customHeight="1">
      <c r="A25" s="20">
        <v>20</v>
      </c>
      <c r="B25" s="39">
        <v>46037</v>
      </c>
      <c r="C25" s="14" t="s">
        <v>82</v>
      </c>
      <c r="D25" s="14" t="s">
        <v>82</v>
      </c>
      <c r="E25" s="14" t="s">
        <v>110</v>
      </c>
      <c r="F25" s="15" t="s">
        <v>111</v>
      </c>
      <c r="G25" s="12" t="s">
        <v>354</v>
      </c>
      <c r="H25" s="14" t="s">
        <v>112</v>
      </c>
      <c r="I25" s="14" t="s">
        <v>112</v>
      </c>
      <c r="J25" s="40">
        <v>261270001651</v>
      </c>
      <c r="K25" s="16" t="s">
        <v>67</v>
      </c>
      <c r="L25" s="17" t="s">
        <v>113</v>
      </c>
      <c r="M25" s="31">
        <v>0.35416666666666669</v>
      </c>
      <c r="N25" s="18" t="s">
        <v>114</v>
      </c>
    </row>
    <row r="26" spans="1:16" s="19" customFormat="1" ht="39" customHeight="1">
      <c r="A26" s="20">
        <v>21</v>
      </c>
      <c r="B26" s="39">
        <v>46037</v>
      </c>
      <c r="C26" s="14" t="s">
        <v>82</v>
      </c>
      <c r="D26" s="14" t="s">
        <v>82</v>
      </c>
      <c r="E26" s="14" t="s">
        <v>110</v>
      </c>
      <c r="F26" s="15" t="s">
        <v>111</v>
      </c>
      <c r="G26" s="12" t="s">
        <v>354</v>
      </c>
      <c r="H26" s="14" t="s">
        <v>112</v>
      </c>
      <c r="I26" s="14" t="s">
        <v>112</v>
      </c>
      <c r="J26" s="40">
        <v>261270001652</v>
      </c>
      <c r="K26" s="16" t="s">
        <v>67</v>
      </c>
      <c r="L26" s="17" t="s">
        <v>113</v>
      </c>
      <c r="M26" s="31">
        <v>0.41666666666666669</v>
      </c>
      <c r="N26" s="18" t="s">
        <v>114</v>
      </c>
    </row>
    <row r="27" spans="1:16" s="19" customFormat="1" ht="39" customHeight="1">
      <c r="A27" s="12">
        <v>22</v>
      </c>
      <c r="B27" s="39">
        <v>46037</v>
      </c>
      <c r="C27" s="14" t="s">
        <v>82</v>
      </c>
      <c r="D27" s="14" t="s">
        <v>82</v>
      </c>
      <c r="E27" s="14" t="s">
        <v>110</v>
      </c>
      <c r="F27" s="15" t="s">
        <v>111</v>
      </c>
      <c r="G27" s="12" t="s">
        <v>354</v>
      </c>
      <c r="H27" s="14" t="s">
        <v>112</v>
      </c>
      <c r="I27" s="14" t="s">
        <v>112</v>
      </c>
      <c r="J27" s="40">
        <v>261270001653</v>
      </c>
      <c r="K27" s="16" t="s">
        <v>67</v>
      </c>
      <c r="L27" s="17" t="s">
        <v>113</v>
      </c>
      <c r="M27" s="31">
        <v>0.41666666666666669</v>
      </c>
      <c r="N27" s="18" t="s">
        <v>114</v>
      </c>
    </row>
    <row r="28" spans="1:16" s="19" customFormat="1" ht="39" customHeight="1">
      <c r="A28" s="20">
        <v>23</v>
      </c>
      <c r="B28" s="39">
        <v>46037</v>
      </c>
      <c r="C28" s="14" t="s">
        <v>82</v>
      </c>
      <c r="D28" s="14" t="s">
        <v>82</v>
      </c>
      <c r="E28" s="14" t="s">
        <v>110</v>
      </c>
      <c r="F28" s="15" t="s">
        <v>111</v>
      </c>
      <c r="G28" s="12" t="s">
        <v>354</v>
      </c>
      <c r="H28" s="14" t="s">
        <v>112</v>
      </c>
      <c r="I28" s="14" t="s">
        <v>112</v>
      </c>
      <c r="J28" s="40">
        <v>261270001654</v>
      </c>
      <c r="K28" s="16" t="s">
        <v>67</v>
      </c>
      <c r="L28" s="17" t="s">
        <v>113</v>
      </c>
      <c r="M28" s="31">
        <v>0.54166666666666663</v>
      </c>
      <c r="N28" s="18" t="s">
        <v>114</v>
      </c>
    </row>
    <row r="29" spans="1:16" s="19" customFormat="1" ht="39" customHeight="1">
      <c r="A29" s="20">
        <v>24</v>
      </c>
      <c r="B29" s="39">
        <v>46037</v>
      </c>
      <c r="C29" s="14" t="s">
        <v>82</v>
      </c>
      <c r="D29" s="14" t="s">
        <v>82</v>
      </c>
      <c r="E29" s="14" t="s">
        <v>110</v>
      </c>
      <c r="F29" s="15" t="s">
        <v>111</v>
      </c>
      <c r="G29" s="12" t="s">
        <v>354</v>
      </c>
      <c r="H29" s="14" t="s">
        <v>112</v>
      </c>
      <c r="I29" s="14" t="s">
        <v>112</v>
      </c>
      <c r="J29" s="40">
        <v>261270001655</v>
      </c>
      <c r="K29" s="16" t="s">
        <v>67</v>
      </c>
      <c r="L29" s="17" t="s">
        <v>113</v>
      </c>
      <c r="M29" s="31">
        <v>0.54166666666666663</v>
      </c>
      <c r="N29" s="18" t="s">
        <v>114</v>
      </c>
    </row>
    <row r="30" spans="1:16" s="19" customFormat="1" ht="39" customHeight="1">
      <c r="A30" s="12">
        <v>25</v>
      </c>
      <c r="B30" s="39">
        <v>46037</v>
      </c>
      <c r="C30" s="14" t="s">
        <v>82</v>
      </c>
      <c r="D30" s="14" t="s">
        <v>82</v>
      </c>
      <c r="E30" s="14" t="s">
        <v>110</v>
      </c>
      <c r="F30" s="15" t="s">
        <v>111</v>
      </c>
      <c r="G30" s="12" t="s">
        <v>354</v>
      </c>
      <c r="H30" s="14" t="s">
        <v>112</v>
      </c>
      <c r="I30" s="14" t="s">
        <v>112</v>
      </c>
      <c r="J30" s="40">
        <v>261270001526</v>
      </c>
      <c r="K30" s="16" t="s">
        <v>67</v>
      </c>
      <c r="L30" s="17" t="s">
        <v>113</v>
      </c>
      <c r="M30" s="31">
        <v>0.625</v>
      </c>
      <c r="N30" s="18" t="s">
        <v>114</v>
      </c>
    </row>
    <row r="31" spans="1:16" s="19" customFormat="1" ht="39" customHeight="1">
      <c r="A31" s="20">
        <v>26</v>
      </c>
      <c r="B31" s="21">
        <v>46037</v>
      </c>
      <c r="C31" s="14" t="s">
        <v>115</v>
      </c>
      <c r="D31" s="14" t="s">
        <v>88</v>
      </c>
      <c r="E31" s="14" t="s">
        <v>38</v>
      </c>
      <c r="F31" s="15" t="s">
        <v>116</v>
      </c>
      <c r="G31" s="76" t="s">
        <v>117</v>
      </c>
      <c r="H31" s="14" t="s">
        <v>200</v>
      </c>
      <c r="I31" s="14" t="s">
        <v>118</v>
      </c>
      <c r="J31" s="41">
        <v>1260036447</v>
      </c>
      <c r="K31" s="16" t="s">
        <v>6</v>
      </c>
      <c r="L31" s="16" t="s">
        <v>119</v>
      </c>
      <c r="M31" s="18">
        <v>0.35416666666666702</v>
      </c>
      <c r="N31" s="18"/>
    </row>
    <row r="32" spans="1:16" s="19" customFormat="1" ht="39" customHeight="1">
      <c r="A32" s="20">
        <v>27</v>
      </c>
      <c r="B32" s="21">
        <v>46037</v>
      </c>
      <c r="C32" s="14" t="s">
        <v>115</v>
      </c>
      <c r="D32" s="14" t="s">
        <v>88</v>
      </c>
      <c r="E32" s="14" t="s">
        <v>38</v>
      </c>
      <c r="F32" s="15" t="s">
        <v>116</v>
      </c>
      <c r="G32" s="76" t="s">
        <v>117</v>
      </c>
      <c r="H32" s="14" t="s">
        <v>200</v>
      </c>
      <c r="I32" s="14" t="s">
        <v>118</v>
      </c>
      <c r="J32" s="41">
        <v>1260037521</v>
      </c>
      <c r="K32" s="16" t="s">
        <v>6</v>
      </c>
      <c r="L32" s="16" t="s">
        <v>119</v>
      </c>
      <c r="M32" s="18">
        <v>0.39583333333333298</v>
      </c>
      <c r="N32" s="18"/>
    </row>
    <row r="33" spans="1:14" s="19" customFormat="1" ht="39" customHeight="1">
      <c r="A33" s="12">
        <v>28</v>
      </c>
      <c r="B33" s="21">
        <v>46037</v>
      </c>
      <c r="C33" s="14" t="s">
        <v>120</v>
      </c>
      <c r="D33" s="14" t="s">
        <v>121</v>
      </c>
      <c r="E33" s="14" t="s">
        <v>32</v>
      </c>
      <c r="F33" s="14" t="s">
        <v>122</v>
      </c>
      <c r="G33" s="25" t="s">
        <v>355</v>
      </c>
      <c r="H33" s="25" t="s">
        <v>123</v>
      </c>
      <c r="I33" s="14" t="s">
        <v>122</v>
      </c>
      <c r="J33" s="41">
        <v>261270001673</v>
      </c>
      <c r="K33" s="14" t="s">
        <v>108</v>
      </c>
      <c r="L33" s="14" t="s">
        <v>124</v>
      </c>
      <c r="M33" s="42">
        <v>0.375</v>
      </c>
      <c r="N33" s="18" t="s">
        <v>125</v>
      </c>
    </row>
    <row r="34" spans="1:14" s="19" customFormat="1" ht="39" customHeight="1">
      <c r="A34" s="20">
        <v>29</v>
      </c>
      <c r="B34" s="21">
        <v>46037</v>
      </c>
      <c r="C34" s="14" t="s">
        <v>120</v>
      </c>
      <c r="D34" s="14" t="s">
        <v>121</v>
      </c>
      <c r="E34" s="14" t="s">
        <v>32</v>
      </c>
      <c r="F34" s="14" t="s">
        <v>122</v>
      </c>
      <c r="G34" s="25" t="s">
        <v>355</v>
      </c>
      <c r="H34" s="25" t="s">
        <v>123</v>
      </c>
      <c r="I34" s="14" t="s">
        <v>122</v>
      </c>
      <c r="J34" s="41">
        <v>261270001674</v>
      </c>
      <c r="K34" s="14" t="s">
        <v>108</v>
      </c>
      <c r="L34" s="14" t="s">
        <v>124</v>
      </c>
      <c r="M34" s="42">
        <v>0.41666666666666669</v>
      </c>
      <c r="N34" s="18" t="s">
        <v>125</v>
      </c>
    </row>
    <row r="35" spans="1:14" s="19" customFormat="1" ht="39" customHeight="1">
      <c r="A35" s="20">
        <v>30</v>
      </c>
      <c r="B35" s="21">
        <v>46037</v>
      </c>
      <c r="C35" s="14" t="s">
        <v>120</v>
      </c>
      <c r="D35" s="14" t="s">
        <v>121</v>
      </c>
      <c r="E35" s="14" t="s">
        <v>32</v>
      </c>
      <c r="F35" s="14" t="s">
        <v>122</v>
      </c>
      <c r="G35" s="25" t="s">
        <v>355</v>
      </c>
      <c r="H35" s="25" t="s">
        <v>123</v>
      </c>
      <c r="I35" s="14" t="s">
        <v>122</v>
      </c>
      <c r="J35" s="41">
        <v>261270001675</v>
      </c>
      <c r="K35" s="14" t="s">
        <v>108</v>
      </c>
      <c r="L35" s="14" t="s">
        <v>124</v>
      </c>
      <c r="M35" s="42">
        <v>0.45833333333333331</v>
      </c>
      <c r="N35" s="18" t="s">
        <v>125</v>
      </c>
    </row>
    <row r="36" spans="1:14" s="19" customFormat="1" ht="39" customHeight="1">
      <c r="A36" s="12">
        <v>31</v>
      </c>
      <c r="B36" s="21">
        <v>46037</v>
      </c>
      <c r="C36" s="14" t="s">
        <v>120</v>
      </c>
      <c r="D36" s="14" t="s">
        <v>121</v>
      </c>
      <c r="E36" s="14" t="s">
        <v>32</v>
      </c>
      <c r="F36" s="14" t="s">
        <v>122</v>
      </c>
      <c r="G36" s="25" t="s">
        <v>355</v>
      </c>
      <c r="H36" s="25" t="s">
        <v>123</v>
      </c>
      <c r="I36" s="14" t="s">
        <v>122</v>
      </c>
      <c r="J36" s="41">
        <v>261270001676</v>
      </c>
      <c r="K36" s="14" t="s">
        <v>108</v>
      </c>
      <c r="L36" s="14" t="s">
        <v>126</v>
      </c>
      <c r="M36" s="42">
        <v>0.5</v>
      </c>
      <c r="N36" s="18" t="s">
        <v>125</v>
      </c>
    </row>
    <row r="37" spans="1:14" s="19" customFormat="1" ht="39" customHeight="1">
      <c r="A37" s="20">
        <v>32</v>
      </c>
      <c r="B37" s="21">
        <v>46037</v>
      </c>
      <c r="C37" s="14" t="s">
        <v>120</v>
      </c>
      <c r="D37" s="14" t="s">
        <v>121</v>
      </c>
      <c r="E37" s="14" t="s">
        <v>32</v>
      </c>
      <c r="F37" s="14" t="s">
        <v>122</v>
      </c>
      <c r="G37" s="77" t="s">
        <v>127</v>
      </c>
      <c r="H37" s="25" t="s">
        <v>123</v>
      </c>
      <c r="I37" s="14" t="s">
        <v>122</v>
      </c>
      <c r="J37" s="41">
        <v>261270001677</v>
      </c>
      <c r="K37" s="14" t="s">
        <v>108</v>
      </c>
      <c r="L37" s="14" t="s">
        <v>128</v>
      </c>
      <c r="M37" s="42">
        <v>0.54166666666666663</v>
      </c>
      <c r="N37" s="18" t="s">
        <v>125</v>
      </c>
    </row>
    <row r="38" spans="1:14" s="19" customFormat="1" ht="39" customHeight="1">
      <c r="A38" s="20">
        <v>33</v>
      </c>
      <c r="B38" s="21">
        <v>46037</v>
      </c>
      <c r="C38" s="14" t="s">
        <v>120</v>
      </c>
      <c r="D38" s="14" t="s">
        <v>121</v>
      </c>
      <c r="E38" s="14" t="s">
        <v>32</v>
      </c>
      <c r="F38" s="14" t="s">
        <v>122</v>
      </c>
      <c r="G38" s="77" t="s">
        <v>127</v>
      </c>
      <c r="H38" s="25" t="s">
        <v>123</v>
      </c>
      <c r="I38" s="14" t="s">
        <v>122</v>
      </c>
      <c r="J38" s="41">
        <v>261270001678</v>
      </c>
      <c r="K38" s="14" t="s">
        <v>108</v>
      </c>
      <c r="L38" s="14" t="s">
        <v>128</v>
      </c>
      <c r="M38" s="42">
        <v>0.58333333333333337</v>
      </c>
      <c r="N38" s="18" t="s">
        <v>125</v>
      </c>
    </row>
    <row r="39" spans="1:14" s="19" customFormat="1" ht="39" customHeight="1">
      <c r="A39" s="12">
        <v>34</v>
      </c>
      <c r="B39" s="21">
        <v>46037</v>
      </c>
      <c r="C39" s="14" t="s">
        <v>120</v>
      </c>
      <c r="D39" s="14" t="s">
        <v>121</v>
      </c>
      <c r="E39" s="14" t="s">
        <v>32</v>
      </c>
      <c r="F39" s="14" t="s">
        <v>122</v>
      </c>
      <c r="G39" s="77" t="s">
        <v>127</v>
      </c>
      <c r="H39" s="25" t="s">
        <v>123</v>
      </c>
      <c r="I39" s="14" t="s">
        <v>122</v>
      </c>
      <c r="J39" s="41">
        <v>261270001679</v>
      </c>
      <c r="K39" s="14" t="s">
        <v>108</v>
      </c>
      <c r="L39" s="14" t="s">
        <v>128</v>
      </c>
      <c r="M39" s="42">
        <v>0.625</v>
      </c>
      <c r="N39" s="18" t="s">
        <v>125</v>
      </c>
    </row>
    <row r="40" spans="1:14" s="19" customFormat="1" ht="39" customHeight="1">
      <c r="A40" s="20">
        <v>35</v>
      </c>
      <c r="B40" s="21">
        <v>46037</v>
      </c>
      <c r="C40" s="14" t="s">
        <v>120</v>
      </c>
      <c r="D40" s="14" t="s">
        <v>121</v>
      </c>
      <c r="E40" s="14" t="s">
        <v>32</v>
      </c>
      <c r="F40" s="14" t="s">
        <v>122</v>
      </c>
      <c r="G40" s="77" t="s">
        <v>127</v>
      </c>
      <c r="H40" s="25" t="s">
        <v>123</v>
      </c>
      <c r="I40" s="14" t="s">
        <v>122</v>
      </c>
      <c r="J40" s="41">
        <v>261270001680</v>
      </c>
      <c r="K40" s="14" t="s">
        <v>108</v>
      </c>
      <c r="L40" s="14" t="s">
        <v>128</v>
      </c>
      <c r="M40" s="42">
        <v>0.66666666666666663</v>
      </c>
      <c r="N40" s="18" t="s">
        <v>125</v>
      </c>
    </row>
    <row r="41" spans="1:14" s="19" customFormat="1" ht="39" customHeight="1">
      <c r="A41" s="20">
        <v>36</v>
      </c>
      <c r="B41" s="21">
        <v>46037</v>
      </c>
      <c r="C41" s="14" t="s">
        <v>120</v>
      </c>
      <c r="D41" s="14" t="s">
        <v>121</v>
      </c>
      <c r="E41" s="14" t="s">
        <v>32</v>
      </c>
      <c r="F41" s="14" t="s">
        <v>122</v>
      </c>
      <c r="G41" s="77" t="s">
        <v>127</v>
      </c>
      <c r="H41" s="25" t="s">
        <v>123</v>
      </c>
      <c r="I41" s="14" t="s">
        <v>122</v>
      </c>
      <c r="J41" s="41">
        <v>261270001681</v>
      </c>
      <c r="K41" s="14" t="s">
        <v>108</v>
      </c>
      <c r="L41" s="14" t="s">
        <v>128</v>
      </c>
      <c r="M41" s="42">
        <v>0.70833333333333337</v>
      </c>
      <c r="N41" s="18" t="s">
        <v>125</v>
      </c>
    </row>
    <row r="42" spans="1:14" s="19" customFormat="1" ht="39" customHeight="1">
      <c r="A42" s="12">
        <v>37</v>
      </c>
      <c r="B42" s="32">
        <v>46037</v>
      </c>
      <c r="C42" s="33" t="s">
        <v>130</v>
      </c>
      <c r="D42" s="33" t="s">
        <v>131</v>
      </c>
      <c r="E42" s="33" t="s">
        <v>63</v>
      </c>
      <c r="F42" s="33" t="s">
        <v>132</v>
      </c>
      <c r="G42" s="33" t="s">
        <v>356</v>
      </c>
      <c r="H42" s="33" t="s">
        <v>133</v>
      </c>
      <c r="I42" s="33" t="s">
        <v>133</v>
      </c>
      <c r="J42" s="33" t="s">
        <v>134</v>
      </c>
      <c r="K42" s="33" t="s">
        <v>67</v>
      </c>
      <c r="L42" s="33" t="s">
        <v>135</v>
      </c>
      <c r="M42" s="33" t="s">
        <v>136</v>
      </c>
      <c r="N42" s="33"/>
    </row>
    <row r="43" spans="1:14" s="19" customFormat="1" ht="39" customHeight="1">
      <c r="A43" s="20">
        <v>38</v>
      </c>
      <c r="B43" s="21">
        <v>46037</v>
      </c>
      <c r="C43" s="14" t="s">
        <v>46</v>
      </c>
      <c r="D43" s="14" t="s">
        <v>98</v>
      </c>
      <c r="E43" s="14" t="s">
        <v>137</v>
      </c>
      <c r="F43" s="15" t="s">
        <v>138</v>
      </c>
      <c r="G43" s="12" t="s">
        <v>367</v>
      </c>
      <c r="H43" s="14" t="s">
        <v>139</v>
      </c>
      <c r="I43" s="14" t="s">
        <v>139</v>
      </c>
      <c r="J43" s="43" t="s">
        <v>140</v>
      </c>
      <c r="K43" s="16" t="s">
        <v>6</v>
      </c>
      <c r="L43" s="12" t="s">
        <v>141</v>
      </c>
      <c r="M43" s="18">
        <v>0.375</v>
      </c>
      <c r="N43" s="18" t="s">
        <v>76</v>
      </c>
    </row>
    <row r="44" spans="1:14" s="19" customFormat="1" ht="39" customHeight="1">
      <c r="A44" s="20">
        <v>39</v>
      </c>
      <c r="B44" s="39">
        <v>46037</v>
      </c>
      <c r="C44" s="12" t="s">
        <v>82</v>
      </c>
      <c r="D44" s="12" t="s">
        <v>142</v>
      </c>
      <c r="E44" s="12" t="s">
        <v>38</v>
      </c>
      <c r="F44" s="12" t="s">
        <v>322</v>
      </c>
      <c r="G44" s="12" t="s">
        <v>368</v>
      </c>
      <c r="H44" s="12" t="s">
        <v>143</v>
      </c>
      <c r="I44" s="12" t="s">
        <v>339</v>
      </c>
      <c r="J44" s="44">
        <v>2026005940</v>
      </c>
      <c r="K44" s="12" t="s">
        <v>36</v>
      </c>
      <c r="L44" s="12" t="s">
        <v>23</v>
      </c>
      <c r="M44" s="45">
        <v>0.375</v>
      </c>
      <c r="N44" s="12" t="s">
        <v>144</v>
      </c>
    </row>
    <row r="45" spans="1:14" s="19" customFormat="1" ht="39" customHeight="1">
      <c r="A45" s="12">
        <v>40</v>
      </c>
      <c r="B45" s="39">
        <v>46037</v>
      </c>
      <c r="C45" s="12" t="s">
        <v>82</v>
      </c>
      <c r="D45" s="12" t="s">
        <v>142</v>
      </c>
      <c r="E45" s="12" t="s">
        <v>38</v>
      </c>
      <c r="F45" s="12" t="s">
        <v>323</v>
      </c>
      <c r="G45" s="12" t="s">
        <v>368</v>
      </c>
      <c r="H45" s="12" t="s">
        <v>143</v>
      </c>
      <c r="I45" s="12" t="s">
        <v>339</v>
      </c>
      <c r="J45" s="44">
        <v>2026005917</v>
      </c>
      <c r="K45" s="12" t="s">
        <v>36</v>
      </c>
      <c r="L45" s="12" t="s">
        <v>23</v>
      </c>
      <c r="M45" s="45">
        <v>0.41666666666666669</v>
      </c>
      <c r="N45" s="12" t="s">
        <v>144</v>
      </c>
    </row>
    <row r="46" spans="1:14" s="19" customFormat="1" ht="39" customHeight="1">
      <c r="A46" s="20">
        <v>41</v>
      </c>
      <c r="B46" s="39">
        <v>46037</v>
      </c>
      <c r="C46" s="12" t="s">
        <v>82</v>
      </c>
      <c r="D46" s="12" t="s">
        <v>142</v>
      </c>
      <c r="E46" s="12" t="s">
        <v>38</v>
      </c>
      <c r="F46" s="12" t="s">
        <v>324</v>
      </c>
      <c r="G46" s="12" t="s">
        <v>368</v>
      </c>
      <c r="H46" s="12" t="s">
        <v>143</v>
      </c>
      <c r="I46" s="12" t="s">
        <v>339</v>
      </c>
      <c r="J46" s="44">
        <v>2026004227</v>
      </c>
      <c r="K46" s="12" t="s">
        <v>36</v>
      </c>
      <c r="L46" s="12" t="s">
        <v>23</v>
      </c>
      <c r="M46" s="45">
        <v>0.45833333333333331</v>
      </c>
      <c r="N46" s="12" t="s">
        <v>144</v>
      </c>
    </row>
    <row r="47" spans="1:14" s="19" customFormat="1" ht="39" customHeight="1">
      <c r="A47" s="20">
        <v>42</v>
      </c>
      <c r="B47" s="39">
        <v>46037</v>
      </c>
      <c r="C47" s="12" t="s">
        <v>82</v>
      </c>
      <c r="D47" s="12" t="s">
        <v>142</v>
      </c>
      <c r="E47" s="12" t="s">
        <v>38</v>
      </c>
      <c r="F47" s="12" t="s">
        <v>325</v>
      </c>
      <c r="G47" s="12" t="s">
        <v>368</v>
      </c>
      <c r="H47" s="12" t="s">
        <v>143</v>
      </c>
      <c r="I47" s="12" t="s">
        <v>339</v>
      </c>
      <c r="J47" s="44">
        <v>2026004228</v>
      </c>
      <c r="K47" s="12" t="s">
        <v>36</v>
      </c>
      <c r="L47" s="12" t="s">
        <v>23</v>
      </c>
      <c r="M47" s="45">
        <v>0.58333333333333337</v>
      </c>
      <c r="N47" s="12" t="s">
        <v>144</v>
      </c>
    </row>
    <row r="48" spans="1:14" s="19" customFormat="1" ht="39" customHeight="1">
      <c r="A48" s="12">
        <v>43</v>
      </c>
      <c r="B48" s="39">
        <v>46037</v>
      </c>
      <c r="C48" s="12" t="s">
        <v>82</v>
      </c>
      <c r="D48" s="12" t="s">
        <v>142</v>
      </c>
      <c r="E48" s="12" t="s">
        <v>38</v>
      </c>
      <c r="F48" s="12" t="s">
        <v>326</v>
      </c>
      <c r="G48" s="12" t="s">
        <v>368</v>
      </c>
      <c r="H48" s="12" t="s">
        <v>143</v>
      </c>
      <c r="I48" s="12" t="s">
        <v>339</v>
      </c>
      <c r="J48" s="44">
        <v>2026009518</v>
      </c>
      <c r="K48" s="12" t="s">
        <v>36</v>
      </c>
      <c r="L48" s="12" t="s">
        <v>23</v>
      </c>
      <c r="M48" s="45">
        <v>0.4375</v>
      </c>
      <c r="N48" s="12" t="s">
        <v>144</v>
      </c>
    </row>
    <row r="49" spans="1:14" s="19" customFormat="1" ht="39" customHeight="1">
      <c r="A49" s="20">
        <v>44</v>
      </c>
      <c r="B49" s="39">
        <v>46037</v>
      </c>
      <c r="C49" s="12" t="s">
        <v>82</v>
      </c>
      <c r="D49" s="12" t="s">
        <v>142</v>
      </c>
      <c r="E49" s="12" t="s">
        <v>38</v>
      </c>
      <c r="F49" s="12" t="s">
        <v>327</v>
      </c>
      <c r="G49" s="12" t="s">
        <v>368</v>
      </c>
      <c r="H49" s="12" t="s">
        <v>143</v>
      </c>
      <c r="I49" s="12" t="s">
        <v>339</v>
      </c>
      <c r="J49" s="44">
        <v>2026009595</v>
      </c>
      <c r="K49" s="12" t="s">
        <v>36</v>
      </c>
      <c r="L49" s="12" t="s">
        <v>23</v>
      </c>
      <c r="M49" s="45">
        <v>0.47916666666666669</v>
      </c>
      <c r="N49" s="12" t="s">
        <v>144</v>
      </c>
    </row>
    <row r="50" spans="1:14" s="19" customFormat="1" ht="39" customHeight="1">
      <c r="A50" s="20">
        <v>45</v>
      </c>
      <c r="B50" s="39">
        <v>46037</v>
      </c>
      <c r="C50" s="12" t="s">
        <v>82</v>
      </c>
      <c r="D50" s="12" t="s">
        <v>142</v>
      </c>
      <c r="E50" s="12" t="s">
        <v>38</v>
      </c>
      <c r="F50" s="12" t="s">
        <v>328</v>
      </c>
      <c r="G50" s="12" t="s">
        <v>368</v>
      </c>
      <c r="H50" s="12" t="s">
        <v>143</v>
      </c>
      <c r="I50" s="12" t="s">
        <v>339</v>
      </c>
      <c r="J50" s="44">
        <v>2026009553</v>
      </c>
      <c r="K50" s="12" t="s">
        <v>36</v>
      </c>
      <c r="L50" s="12" t="s">
        <v>23</v>
      </c>
      <c r="M50" s="45">
        <v>0.66666666666666663</v>
      </c>
      <c r="N50" s="12" t="s">
        <v>144</v>
      </c>
    </row>
    <row r="51" spans="1:14" s="19" customFormat="1" ht="39" customHeight="1">
      <c r="A51" s="12">
        <v>46</v>
      </c>
      <c r="B51" s="39">
        <v>46037</v>
      </c>
      <c r="C51" s="12" t="s">
        <v>82</v>
      </c>
      <c r="D51" s="12" t="s">
        <v>142</v>
      </c>
      <c r="E51" s="12" t="s">
        <v>38</v>
      </c>
      <c r="F51" s="12" t="s">
        <v>329</v>
      </c>
      <c r="G51" s="12" t="s">
        <v>368</v>
      </c>
      <c r="H51" s="12" t="s">
        <v>143</v>
      </c>
      <c r="I51" s="12" t="s">
        <v>339</v>
      </c>
      <c r="J51" s="44">
        <v>2026009596</v>
      </c>
      <c r="K51" s="12" t="s">
        <v>36</v>
      </c>
      <c r="L51" s="12" t="s">
        <v>23</v>
      </c>
      <c r="M51" s="45">
        <v>0.70833333333333337</v>
      </c>
      <c r="N51" s="46" t="s">
        <v>144</v>
      </c>
    </row>
    <row r="52" spans="1:14" s="19" customFormat="1" ht="39" customHeight="1">
      <c r="A52" s="20">
        <v>47</v>
      </c>
      <c r="B52" s="39">
        <v>46037</v>
      </c>
      <c r="C52" s="12" t="s">
        <v>82</v>
      </c>
      <c r="D52" s="12" t="s">
        <v>142</v>
      </c>
      <c r="E52" s="12" t="s">
        <v>38</v>
      </c>
      <c r="F52" s="12" t="s">
        <v>330</v>
      </c>
      <c r="G52" s="12" t="s">
        <v>359</v>
      </c>
      <c r="H52" s="12" t="s">
        <v>143</v>
      </c>
      <c r="I52" s="12" t="s">
        <v>339</v>
      </c>
      <c r="J52" s="44">
        <v>2026009554</v>
      </c>
      <c r="K52" s="12" t="s">
        <v>36</v>
      </c>
      <c r="L52" s="12" t="s">
        <v>145</v>
      </c>
      <c r="M52" s="45">
        <v>0.45833333333333331</v>
      </c>
      <c r="N52" s="12" t="s">
        <v>146</v>
      </c>
    </row>
    <row r="53" spans="1:14" s="19" customFormat="1" ht="39" customHeight="1">
      <c r="A53" s="20">
        <v>48</v>
      </c>
      <c r="B53" s="39">
        <v>46037</v>
      </c>
      <c r="C53" s="12" t="s">
        <v>82</v>
      </c>
      <c r="D53" s="12" t="s">
        <v>142</v>
      </c>
      <c r="E53" s="12" t="s">
        <v>38</v>
      </c>
      <c r="F53" s="12" t="s">
        <v>331</v>
      </c>
      <c r="G53" s="12" t="s">
        <v>359</v>
      </c>
      <c r="H53" s="12" t="s">
        <v>143</v>
      </c>
      <c r="I53" s="12" t="s">
        <v>339</v>
      </c>
      <c r="J53" s="44">
        <v>2026009598</v>
      </c>
      <c r="K53" s="12" t="s">
        <v>36</v>
      </c>
      <c r="L53" s="12" t="s">
        <v>145</v>
      </c>
      <c r="M53" s="45">
        <v>0.5</v>
      </c>
      <c r="N53" s="12" t="s">
        <v>146</v>
      </c>
    </row>
    <row r="54" spans="1:14" s="19" customFormat="1" ht="39" customHeight="1">
      <c r="A54" s="12">
        <v>49</v>
      </c>
      <c r="B54" s="39">
        <v>46037</v>
      </c>
      <c r="C54" s="12" t="s">
        <v>82</v>
      </c>
      <c r="D54" s="12" t="s">
        <v>142</v>
      </c>
      <c r="E54" s="12" t="s">
        <v>38</v>
      </c>
      <c r="F54" s="12" t="s">
        <v>332</v>
      </c>
      <c r="G54" s="12" t="s">
        <v>359</v>
      </c>
      <c r="H54" s="12" t="s">
        <v>143</v>
      </c>
      <c r="I54" s="12" t="s">
        <v>339</v>
      </c>
      <c r="J54" s="44">
        <v>2026009597</v>
      </c>
      <c r="K54" s="12" t="s">
        <v>36</v>
      </c>
      <c r="L54" s="12" t="s">
        <v>145</v>
      </c>
      <c r="M54" s="45">
        <v>0.58333333333333337</v>
      </c>
      <c r="N54" s="12" t="s">
        <v>146</v>
      </c>
    </row>
    <row r="55" spans="1:14" s="19" customFormat="1" ht="39" customHeight="1">
      <c r="A55" s="20">
        <v>50</v>
      </c>
      <c r="B55" s="39">
        <v>46037</v>
      </c>
      <c r="C55" s="12" t="s">
        <v>82</v>
      </c>
      <c r="D55" s="12" t="s">
        <v>142</v>
      </c>
      <c r="E55" s="12" t="s">
        <v>38</v>
      </c>
      <c r="F55" s="12" t="s">
        <v>333</v>
      </c>
      <c r="G55" s="12" t="s">
        <v>359</v>
      </c>
      <c r="H55" s="12" t="s">
        <v>143</v>
      </c>
      <c r="I55" s="12" t="s">
        <v>339</v>
      </c>
      <c r="J55" s="44">
        <v>2026009703</v>
      </c>
      <c r="K55" s="12" t="s">
        <v>36</v>
      </c>
      <c r="L55" s="12" t="s">
        <v>145</v>
      </c>
      <c r="M55" s="45">
        <v>0.52083333333333337</v>
      </c>
      <c r="N55" s="12" t="s">
        <v>146</v>
      </c>
    </row>
    <row r="56" spans="1:14" s="19" customFormat="1" ht="39" customHeight="1">
      <c r="A56" s="20">
        <v>51</v>
      </c>
      <c r="B56" s="39">
        <v>46037</v>
      </c>
      <c r="C56" s="12" t="s">
        <v>82</v>
      </c>
      <c r="D56" s="12" t="s">
        <v>142</v>
      </c>
      <c r="E56" s="12" t="s">
        <v>38</v>
      </c>
      <c r="F56" s="12" t="s">
        <v>334</v>
      </c>
      <c r="G56" s="12" t="s">
        <v>359</v>
      </c>
      <c r="H56" s="12" t="s">
        <v>143</v>
      </c>
      <c r="I56" s="12" t="s">
        <v>339</v>
      </c>
      <c r="J56" s="44">
        <v>2026009655</v>
      </c>
      <c r="K56" s="12" t="s">
        <v>36</v>
      </c>
      <c r="L56" s="12" t="s">
        <v>145</v>
      </c>
      <c r="M56" s="45">
        <v>0.33333333333333331</v>
      </c>
      <c r="N56" s="12" t="s">
        <v>146</v>
      </c>
    </row>
    <row r="57" spans="1:14" s="19" customFormat="1" ht="39" customHeight="1">
      <c r="A57" s="12">
        <v>52</v>
      </c>
      <c r="B57" s="39">
        <v>46037</v>
      </c>
      <c r="C57" s="12" t="s">
        <v>82</v>
      </c>
      <c r="D57" s="12" t="s">
        <v>142</v>
      </c>
      <c r="E57" s="12" t="s">
        <v>38</v>
      </c>
      <c r="F57" s="12" t="s">
        <v>335</v>
      </c>
      <c r="G57" s="12" t="s">
        <v>359</v>
      </c>
      <c r="H57" s="12" t="s">
        <v>143</v>
      </c>
      <c r="I57" s="12" t="s">
        <v>339</v>
      </c>
      <c r="J57" s="44">
        <v>2026009664</v>
      </c>
      <c r="K57" s="12" t="s">
        <v>36</v>
      </c>
      <c r="L57" s="12" t="s">
        <v>145</v>
      </c>
      <c r="M57" s="45">
        <v>0.54166666666666663</v>
      </c>
      <c r="N57" s="12" t="s">
        <v>146</v>
      </c>
    </row>
    <row r="58" spans="1:14" s="19" customFormat="1" ht="39" customHeight="1">
      <c r="A58" s="20">
        <v>53</v>
      </c>
      <c r="B58" s="39">
        <v>46037</v>
      </c>
      <c r="C58" s="12" t="s">
        <v>82</v>
      </c>
      <c r="D58" s="12" t="s">
        <v>142</v>
      </c>
      <c r="E58" s="12" t="s">
        <v>38</v>
      </c>
      <c r="F58" s="12" t="s">
        <v>336</v>
      </c>
      <c r="G58" s="12" t="s">
        <v>369</v>
      </c>
      <c r="H58" s="12" t="s">
        <v>143</v>
      </c>
      <c r="I58" s="12" t="s">
        <v>339</v>
      </c>
      <c r="J58" s="44">
        <v>2026009699</v>
      </c>
      <c r="K58" s="12" t="s">
        <v>36</v>
      </c>
      <c r="L58" s="12" t="s">
        <v>147</v>
      </c>
      <c r="M58" s="45">
        <v>0.41666666666666669</v>
      </c>
      <c r="N58" s="12" t="s">
        <v>148</v>
      </c>
    </row>
    <row r="59" spans="1:14" s="19" customFormat="1" ht="39" customHeight="1">
      <c r="A59" s="20">
        <v>54</v>
      </c>
      <c r="B59" s="39">
        <v>46037</v>
      </c>
      <c r="C59" s="12" t="s">
        <v>82</v>
      </c>
      <c r="D59" s="12" t="s">
        <v>142</v>
      </c>
      <c r="E59" s="12" t="s">
        <v>38</v>
      </c>
      <c r="F59" s="12" t="s">
        <v>337</v>
      </c>
      <c r="G59" s="12" t="s">
        <v>368</v>
      </c>
      <c r="H59" s="12" t="s">
        <v>143</v>
      </c>
      <c r="I59" s="12" t="s">
        <v>339</v>
      </c>
      <c r="J59" s="44">
        <v>2026009654</v>
      </c>
      <c r="K59" s="12" t="s">
        <v>36</v>
      </c>
      <c r="L59" s="12" t="s">
        <v>149</v>
      </c>
      <c r="M59" s="45">
        <v>0.5</v>
      </c>
      <c r="N59" s="12" t="s">
        <v>150</v>
      </c>
    </row>
    <row r="60" spans="1:14" s="19" customFormat="1" ht="39" customHeight="1">
      <c r="A60" s="12">
        <v>55</v>
      </c>
      <c r="B60" s="39">
        <v>46037</v>
      </c>
      <c r="C60" s="12" t="s">
        <v>82</v>
      </c>
      <c r="D60" s="12" t="s">
        <v>142</v>
      </c>
      <c r="E60" s="12" t="s">
        <v>38</v>
      </c>
      <c r="F60" s="12" t="s">
        <v>338</v>
      </c>
      <c r="G60" s="12" t="s">
        <v>368</v>
      </c>
      <c r="H60" s="12" t="s">
        <v>143</v>
      </c>
      <c r="I60" s="12" t="s">
        <v>339</v>
      </c>
      <c r="J60" s="44">
        <v>2026009653</v>
      </c>
      <c r="K60" s="12" t="s">
        <v>36</v>
      </c>
      <c r="L60" s="12" t="s">
        <v>149</v>
      </c>
      <c r="M60" s="45">
        <v>0.75</v>
      </c>
      <c r="N60" s="12" t="s">
        <v>150</v>
      </c>
    </row>
    <row r="61" spans="1:14" s="19" customFormat="1" ht="39" customHeight="1">
      <c r="A61" s="20">
        <v>56</v>
      </c>
      <c r="B61" s="13">
        <v>46037</v>
      </c>
      <c r="C61" s="14" t="s">
        <v>151</v>
      </c>
      <c r="D61" s="14" t="s">
        <v>152</v>
      </c>
      <c r="E61" s="14" t="s">
        <v>38</v>
      </c>
      <c r="F61" s="15" t="s">
        <v>153</v>
      </c>
      <c r="G61" s="76" t="s">
        <v>359</v>
      </c>
      <c r="H61" s="14" t="s">
        <v>50</v>
      </c>
      <c r="I61" s="14" t="s">
        <v>154</v>
      </c>
      <c r="J61" s="41">
        <v>261270001694</v>
      </c>
      <c r="K61" s="16" t="s">
        <v>108</v>
      </c>
      <c r="L61" s="47" t="s">
        <v>45</v>
      </c>
      <c r="M61" s="31">
        <v>0.375</v>
      </c>
      <c r="N61" s="18" t="s">
        <v>155</v>
      </c>
    </row>
    <row r="62" spans="1:14" s="19" customFormat="1" ht="39" customHeight="1">
      <c r="A62" s="20">
        <v>57</v>
      </c>
      <c r="B62" s="13">
        <v>46037</v>
      </c>
      <c r="C62" s="14" t="s">
        <v>151</v>
      </c>
      <c r="D62" s="14" t="s">
        <v>152</v>
      </c>
      <c r="E62" s="14" t="s">
        <v>38</v>
      </c>
      <c r="F62" s="15" t="s">
        <v>153</v>
      </c>
      <c r="G62" s="76" t="s">
        <v>359</v>
      </c>
      <c r="H62" s="14" t="s">
        <v>50</v>
      </c>
      <c r="I62" s="14" t="s">
        <v>154</v>
      </c>
      <c r="J62" s="41">
        <v>261270001693</v>
      </c>
      <c r="K62" s="16" t="s">
        <v>108</v>
      </c>
      <c r="L62" s="47" t="s">
        <v>45</v>
      </c>
      <c r="M62" s="31">
        <v>0.39583333333333331</v>
      </c>
      <c r="N62" s="18" t="s">
        <v>155</v>
      </c>
    </row>
    <row r="63" spans="1:14" s="19" customFormat="1" ht="39" customHeight="1">
      <c r="A63" s="12">
        <v>58</v>
      </c>
      <c r="B63" s="13">
        <v>46037</v>
      </c>
      <c r="C63" s="14" t="s">
        <v>151</v>
      </c>
      <c r="D63" s="14" t="s">
        <v>152</v>
      </c>
      <c r="E63" s="14" t="s">
        <v>38</v>
      </c>
      <c r="F63" s="15" t="s">
        <v>153</v>
      </c>
      <c r="G63" s="76" t="s">
        <v>359</v>
      </c>
      <c r="H63" s="14" t="s">
        <v>50</v>
      </c>
      <c r="I63" s="14" t="s">
        <v>156</v>
      </c>
      <c r="J63" s="41">
        <v>261270001695</v>
      </c>
      <c r="K63" s="16" t="s">
        <v>108</v>
      </c>
      <c r="L63" s="47" t="s">
        <v>45</v>
      </c>
      <c r="M63" s="31">
        <v>0.41666666666666669</v>
      </c>
      <c r="N63" s="18" t="s">
        <v>155</v>
      </c>
    </row>
    <row r="64" spans="1:14" s="19" customFormat="1" ht="39" customHeight="1">
      <c r="A64" s="20">
        <v>59</v>
      </c>
      <c r="B64" s="13">
        <v>46037</v>
      </c>
      <c r="C64" s="14" t="s">
        <v>151</v>
      </c>
      <c r="D64" s="14" t="s">
        <v>152</v>
      </c>
      <c r="E64" s="14" t="s">
        <v>38</v>
      </c>
      <c r="F64" s="15" t="s">
        <v>153</v>
      </c>
      <c r="G64" s="76" t="s">
        <v>359</v>
      </c>
      <c r="H64" s="14" t="s">
        <v>50</v>
      </c>
      <c r="I64" s="14" t="s">
        <v>156</v>
      </c>
      <c r="J64" s="41">
        <v>261270001698</v>
      </c>
      <c r="K64" s="16" t="s">
        <v>108</v>
      </c>
      <c r="L64" s="47" t="s">
        <v>45</v>
      </c>
      <c r="M64" s="31">
        <v>0.4375</v>
      </c>
      <c r="N64" s="18" t="s">
        <v>155</v>
      </c>
    </row>
    <row r="65" spans="1:15" s="19" customFormat="1" ht="39" customHeight="1">
      <c r="A65" s="20">
        <v>60</v>
      </c>
      <c r="B65" s="13">
        <v>46037</v>
      </c>
      <c r="C65" s="14" t="s">
        <v>151</v>
      </c>
      <c r="D65" s="14" t="s">
        <v>152</v>
      </c>
      <c r="E65" s="14" t="s">
        <v>38</v>
      </c>
      <c r="F65" s="15" t="s">
        <v>153</v>
      </c>
      <c r="G65" s="76" t="s">
        <v>359</v>
      </c>
      <c r="H65" s="14" t="s">
        <v>50</v>
      </c>
      <c r="I65" s="14" t="s">
        <v>156</v>
      </c>
      <c r="J65" s="41">
        <v>261270001696</v>
      </c>
      <c r="K65" s="16" t="s">
        <v>108</v>
      </c>
      <c r="L65" s="47" t="s">
        <v>45</v>
      </c>
      <c r="M65" s="31">
        <v>0.45833333333333331</v>
      </c>
      <c r="N65" s="18" t="s">
        <v>155</v>
      </c>
    </row>
    <row r="66" spans="1:15" s="19" customFormat="1" ht="39" customHeight="1">
      <c r="A66" s="12">
        <v>61</v>
      </c>
      <c r="B66" s="13">
        <v>46037</v>
      </c>
      <c r="C66" s="14" t="s">
        <v>151</v>
      </c>
      <c r="D66" s="14" t="s">
        <v>152</v>
      </c>
      <c r="E66" s="14" t="s">
        <v>38</v>
      </c>
      <c r="F66" s="15" t="s">
        <v>153</v>
      </c>
      <c r="G66" s="76" t="s">
        <v>359</v>
      </c>
      <c r="H66" s="14" t="s">
        <v>50</v>
      </c>
      <c r="I66" s="14" t="s">
        <v>156</v>
      </c>
      <c r="J66" s="41">
        <v>261270001697</v>
      </c>
      <c r="K66" s="16" t="s">
        <v>108</v>
      </c>
      <c r="L66" s="47" t="s">
        <v>45</v>
      </c>
      <c r="M66" s="31">
        <v>0.47916666666666669</v>
      </c>
      <c r="N66" s="18" t="s">
        <v>155</v>
      </c>
    </row>
    <row r="67" spans="1:15" s="19" customFormat="1" ht="39" customHeight="1">
      <c r="A67" s="20">
        <v>62</v>
      </c>
      <c r="B67" s="13">
        <v>46037</v>
      </c>
      <c r="C67" s="14" t="s">
        <v>151</v>
      </c>
      <c r="D67" s="14" t="s">
        <v>152</v>
      </c>
      <c r="E67" s="14" t="s">
        <v>38</v>
      </c>
      <c r="F67" s="15" t="s">
        <v>153</v>
      </c>
      <c r="G67" s="12" t="s">
        <v>361</v>
      </c>
      <c r="H67" s="14" t="s">
        <v>50</v>
      </c>
      <c r="I67" s="14" t="s">
        <v>156</v>
      </c>
      <c r="J67" s="41">
        <v>261270001703</v>
      </c>
      <c r="K67" s="16" t="s">
        <v>108</v>
      </c>
      <c r="L67" s="47" t="s">
        <v>23</v>
      </c>
      <c r="M67" s="31">
        <v>0.375</v>
      </c>
      <c r="N67" s="18" t="s">
        <v>125</v>
      </c>
    </row>
    <row r="68" spans="1:15" s="19" customFormat="1" ht="39" customHeight="1">
      <c r="A68" s="20">
        <v>63</v>
      </c>
      <c r="B68" s="13">
        <v>46037</v>
      </c>
      <c r="C68" s="14" t="s">
        <v>151</v>
      </c>
      <c r="D68" s="14" t="s">
        <v>152</v>
      </c>
      <c r="E68" s="14" t="s">
        <v>38</v>
      </c>
      <c r="F68" s="15" t="s">
        <v>153</v>
      </c>
      <c r="G68" s="12" t="s">
        <v>361</v>
      </c>
      <c r="H68" s="14" t="s">
        <v>50</v>
      </c>
      <c r="I68" s="14" t="s">
        <v>156</v>
      </c>
      <c r="J68" s="41">
        <v>261270001704</v>
      </c>
      <c r="K68" s="16" t="s">
        <v>108</v>
      </c>
      <c r="L68" s="47" t="s">
        <v>23</v>
      </c>
      <c r="M68" s="31">
        <v>0.39583333333333331</v>
      </c>
      <c r="N68" s="18" t="s">
        <v>125</v>
      </c>
    </row>
    <row r="69" spans="1:15" s="19" customFormat="1" ht="39" customHeight="1">
      <c r="A69" s="12">
        <v>64</v>
      </c>
      <c r="B69" s="13">
        <v>46037</v>
      </c>
      <c r="C69" s="14" t="s">
        <v>151</v>
      </c>
      <c r="D69" s="14" t="s">
        <v>152</v>
      </c>
      <c r="E69" s="14" t="s">
        <v>38</v>
      </c>
      <c r="F69" s="15" t="s">
        <v>153</v>
      </c>
      <c r="G69" s="12" t="s">
        <v>361</v>
      </c>
      <c r="H69" s="14" t="s">
        <v>50</v>
      </c>
      <c r="I69" s="14" t="s">
        <v>156</v>
      </c>
      <c r="J69" s="41">
        <v>261270001705</v>
      </c>
      <c r="K69" s="16" t="s">
        <v>108</v>
      </c>
      <c r="L69" s="47" t="s">
        <v>23</v>
      </c>
      <c r="M69" s="31">
        <v>0.41666666666666669</v>
      </c>
      <c r="N69" s="18" t="s">
        <v>125</v>
      </c>
    </row>
    <row r="70" spans="1:15" s="19" customFormat="1" ht="39" customHeight="1">
      <c r="A70" s="20">
        <v>65</v>
      </c>
      <c r="B70" s="13">
        <v>46037</v>
      </c>
      <c r="C70" s="14" t="s">
        <v>151</v>
      </c>
      <c r="D70" s="14" t="s">
        <v>152</v>
      </c>
      <c r="E70" s="14" t="s">
        <v>38</v>
      </c>
      <c r="F70" s="15" t="s">
        <v>153</v>
      </c>
      <c r="G70" s="12" t="s">
        <v>361</v>
      </c>
      <c r="H70" s="14" t="s">
        <v>50</v>
      </c>
      <c r="I70" s="14" t="s">
        <v>156</v>
      </c>
      <c r="J70" s="41">
        <v>261270001707</v>
      </c>
      <c r="K70" s="16" t="s">
        <v>108</v>
      </c>
      <c r="L70" s="47" t="s">
        <v>23</v>
      </c>
      <c r="M70" s="31">
        <v>0.4375</v>
      </c>
      <c r="N70" s="18" t="s">
        <v>125</v>
      </c>
    </row>
    <row r="71" spans="1:15" s="19" customFormat="1" ht="39" customHeight="1">
      <c r="A71" s="20">
        <v>66</v>
      </c>
      <c r="B71" s="13">
        <v>46037</v>
      </c>
      <c r="C71" s="14" t="s">
        <v>151</v>
      </c>
      <c r="D71" s="14" t="s">
        <v>152</v>
      </c>
      <c r="E71" s="14" t="s">
        <v>38</v>
      </c>
      <c r="F71" s="15" t="s">
        <v>153</v>
      </c>
      <c r="G71" s="12" t="s">
        <v>361</v>
      </c>
      <c r="H71" s="14" t="s">
        <v>50</v>
      </c>
      <c r="I71" s="14" t="s">
        <v>156</v>
      </c>
      <c r="J71" s="41">
        <v>261270001706</v>
      </c>
      <c r="K71" s="16" t="s">
        <v>108</v>
      </c>
      <c r="L71" s="47" t="s">
        <v>23</v>
      </c>
      <c r="M71" s="31">
        <v>0.45833333333333331</v>
      </c>
      <c r="N71" s="18" t="s">
        <v>125</v>
      </c>
    </row>
    <row r="72" spans="1:15" s="19" customFormat="1" ht="39" customHeight="1">
      <c r="A72" s="12">
        <v>67</v>
      </c>
      <c r="B72" s="13">
        <v>46037</v>
      </c>
      <c r="C72" s="14" t="s">
        <v>151</v>
      </c>
      <c r="D72" s="14" t="s">
        <v>152</v>
      </c>
      <c r="E72" s="14" t="s">
        <v>38</v>
      </c>
      <c r="F72" s="15" t="s">
        <v>153</v>
      </c>
      <c r="G72" s="12" t="s">
        <v>361</v>
      </c>
      <c r="H72" s="14" t="s">
        <v>50</v>
      </c>
      <c r="I72" s="14" t="s">
        <v>156</v>
      </c>
      <c r="J72" s="41">
        <v>261270001708</v>
      </c>
      <c r="K72" s="16" t="s">
        <v>108</v>
      </c>
      <c r="L72" s="47" t="s">
        <v>23</v>
      </c>
      <c r="M72" s="31">
        <v>0.45833333333333331</v>
      </c>
      <c r="N72" s="18" t="s">
        <v>125</v>
      </c>
    </row>
    <row r="73" spans="1:15" s="19" customFormat="1" ht="39" customHeight="1">
      <c r="A73" s="20">
        <v>68</v>
      </c>
      <c r="B73" s="13">
        <v>46037</v>
      </c>
      <c r="C73" s="14" t="s">
        <v>151</v>
      </c>
      <c r="D73" s="14" t="s">
        <v>152</v>
      </c>
      <c r="E73" s="14" t="s">
        <v>38</v>
      </c>
      <c r="F73" s="15" t="s">
        <v>153</v>
      </c>
      <c r="G73" s="12" t="s">
        <v>361</v>
      </c>
      <c r="H73" s="14" t="s">
        <v>50</v>
      </c>
      <c r="I73" s="14" t="s">
        <v>156</v>
      </c>
      <c r="J73" s="41">
        <v>261270001713</v>
      </c>
      <c r="K73" s="16" t="s">
        <v>108</v>
      </c>
      <c r="L73" s="47" t="s">
        <v>23</v>
      </c>
      <c r="M73" s="31">
        <v>0.47916666666666669</v>
      </c>
      <c r="N73" s="18" t="s">
        <v>125</v>
      </c>
    </row>
    <row r="74" spans="1:15" s="19" customFormat="1" ht="39" customHeight="1">
      <c r="A74" s="20">
        <v>69</v>
      </c>
      <c r="B74" s="13">
        <v>46037</v>
      </c>
      <c r="C74" s="14" t="s">
        <v>151</v>
      </c>
      <c r="D74" s="14" t="s">
        <v>152</v>
      </c>
      <c r="E74" s="14" t="s">
        <v>38</v>
      </c>
      <c r="F74" s="15" t="s">
        <v>153</v>
      </c>
      <c r="G74" s="12" t="s">
        <v>361</v>
      </c>
      <c r="H74" s="14" t="s">
        <v>50</v>
      </c>
      <c r="I74" s="14" t="s">
        <v>156</v>
      </c>
      <c r="J74" s="41">
        <v>261270001712</v>
      </c>
      <c r="K74" s="16" t="s">
        <v>108</v>
      </c>
      <c r="L74" s="47" t="s">
        <v>23</v>
      </c>
      <c r="M74" s="31">
        <v>0.5</v>
      </c>
      <c r="N74" s="18" t="s">
        <v>125</v>
      </c>
    </row>
    <row r="75" spans="1:15" s="19" customFormat="1" ht="39" customHeight="1">
      <c r="A75" s="12">
        <v>70</v>
      </c>
      <c r="B75" s="13">
        <v>46037</v>
      </c>
      <c r="C75" s="14" t="s">
        <v>151</v>
      </c>
      <c r="D75" s="14" t="s">
        <v>152</v>
      </c>
      <c r="E75" s="14" t="s">
        <v>38</v>
      </c>
      <c r="F75" s="15" t="s">
        <v>153</v>
      </c>
      <c r="G75" s="12" t="s">
        <v>361</v>
      </c>
      <c r="H75" s="14" t="s">
        <v>50</v>
      </c>
      <c r="I75" s="14" t="s">
        <v>156</v>
      </c>
      <c r="J75" s="41">
        <v>261270001714</v>
      </c>
      <c r="K75" s="16" t="s">
        <v>108</v>
      </c>
      <c r="L75" s="47" t="s">
        <v>23</v>
      </c>
      <c r="M75" s="31">
        <v>0.52083333333333337</v>
      </c>
      <c r="N75" s="18" t="s">
        <v>125</v>
      </c>
    </row>
    <row r="76" spans="1:15" s="19" customFormat="1" ht="39" customHeight="1">
      <c r="A76" s="20">
        <v>71</v>
      </c>
      <c r="B76" s="13">
        <v>46037</v>
      </c>
      <c r="C76" s="14" t="s">
        <v>151</v>
      </c>
      <c r="D76" s="14" t="s">
        <v>152</v>
      </c>
      <c r="E76" s="14" t="s">
        <v>38</v>
      </c>
      <c r="F76" s="15" t="s">
        <v>153</v>
      </c>
      <c r="G76" s="12" t="s">
        <v>361</v>
      </c>
      <c r="H76" s="14" t="s">
        <v>50</v>
      </c>
      <c r="I76" s="14" t="s">
        <v>156</v>
      </c>
      <c r="J76" s="41">
        <v>261270001715</v>
      </c>
      <c r="K76" s="16" t="s">
        <v>108</v>
      </c>
      <c r="L76" s="47" t="s">
        <v>23</v>
      </c>
      <c r="M76" s="31">
        <v>0.54166666666666663</v>
      </c>
      <c r="N76" s="18" t="s">
        <v>125</v>
      </c>
    </row>
    <row r="77" spans="1:15" s="19" customFormat="1" ht="39" customHeight="1">
      <c r="A77" s="20">
        <v>72</v>
      </c>
      <c r="B77" s="21">
        <v>46037</v>
      </c>
      <c r="C77" s="14" t="s">
        <v>46</v>
      </c>
      <c r="D77" s="14" t="s">
        <v>157</v>
      </c>
      <c r="E77" s="14" t="s">
        <v>38</v>
      </c>
      <c r="F77" s="15" t="s">
        <v>158</v>
      </c>
      <c r="G77" s="12" t="s">
        <v>362</v>
      </c>
      <c r="H77" s="12" t="s">
        <v>305</v>
      </c>
      <c r="I77" s="14" t="s">
        <v>159</v>
      </c>
      <c r="J77" s="23">
        <v>260270000803</v>
      </c>
      <c r="K77" s="16" t="s">
        <v>67</v>
      </c>
      <c r="L77" s="17" t="s">
        <v>23</v>
      </c>
      <c r="M77" s="18">
        <v>0.625</v>
      </c>
      <c r="N77" s="18" t="s">
        <v>125</v>
      </c>
    </row>
    <row r="78" spans="1:15" s="19" customFormat="1" ht="39" customHeight="1">
      <c r="A78" s="12">
        <v>73</v>
      </c>
      <c r="B78" s="48">
        <v>46037</v>
      </c>
      <c r="C78" s="16" t="s">
        <v>46</v>
      </c>
      <c r="D78" s="23" t="s">
        <v>98</v>
      </c>
      <c r="E78" s="16" t="s">
        <v>38</v>
      </c>
      <c r="F78" s="12" t="s">
        <v>160</v>
      </c>
      <c r="G78" s="12" t="s">
        <v>364</v>
      </c>
      <c r="H78" s="20" t="s">
        <v>161</v>
      </c>
      <c r="I78" s="20" t="s">
        <v>162</v>
      </c>
      <c r="J78" s="23">
        <v>261270001671</v>
      </c>
      <c r="K78" s="16" t="s">
        <v>36</v>
      </c>
      <c r="L78" s="17" t="s">
        <v>163</v>
      </c>
      <c r="M78" s="18">
        <v>0.60416666666666663</v>
      </c>
      <c r="N78" s="12"/>
    </row>
    <row r="79" spans="1:15" s="19" customFormat="1" ht="39" customHeight="1">
      <c r="A79" s="20">
        <v>74</v>
      </c>
      <c r="B79" s="48">
        <v>46037</v>
      </c>
      <c r="C79" s="16" t="s">
        <v>46</v>
      </c>
      <c r="D79" s="23" t="s">
        <v>98</v>
      </c>
      <c r="E79" s="16" t="s">
        <v>38</v>
      </c>
      <c r="F79" s="12" t="s">
        <v>160</v>
      </c>
      <c r="G79" s="12" t="s">
        <v>364</v>
      </c>
      <c r="H79" s="20" t="s">
        <v>161</v>
      </c>
      <c r="I79" s="20" t="s">
        <v>162</v>
      </c>
      <c r="J79" s="23">
        <v>261270001672</v>
      </c>
      <c r="K79" s="16" t="s">
        <v>36</v>
      </c>
      <c r="L79" s="17" t="s">
        <v>163</v>
      </c>
      <c r="M79" s="18">
        <v>0.64583333333333337</v>
      </c>
      <c r="N79" s="12"/>
    </row>
    <row r="80" spans="1:15" s="19" customFormat="1" ht="39" customHeight="1">
      <c r="A80" s="20">
        <v>75</v>
      </c>
      <c r="B80" s="49">
        <v>45672</v>
      </c>
      <c r="C80" s="14" t="s">
        <v>82</v>
      </c>
      <c r="D80" s="14" t="s">
        <v>164</v>
      </c>
      <c r="E80" s="14" t="s">
        <v>38</v>
      </c>
      <c r="F80" s="15" t="s">
        <v>165</v>
      </c>
      <c r="G80" s="33" t="s">
        <v>363</v>
      </c>
      <c r="H80" s="14" t="s">
        <v>166</v>
      </c>
      <c r="I80" s="14" t="s">
        <v>166</v>
      </c>
      <c r="J80" s="23">
        <v>1260037148</v>
      </c>
      <c r="K80" s="16" t="s">
        <v>67</v>
      </c>
      <c r="L80" s="50" t="s">
        <v>167</v>
      </c>
      <c r="M80" s="31">
        <v>0.375</v>
      </c>
      <c r="N80" s="12" t="s">
        <v>125</v>
      </c>
      <c r="O80" s="19" t="s">
        <v>168</v>
      </c>
    </row>
    <row r="81" spans="1:15" s="19" customFormat="1" ht="39" customHeight="1">
      <c r="A81" s="12">
        <v>76</v>
      </c>
      <c r="B81" s="49">
        <v>45672</v>
      </c>
      <c r="C81" s="14" t="s">
        <v>82</v>
      </c>
      <c r="D81" s="14" t="s">
        <v>164</v>
      </c>
      <c r="E81" s="14" t="s">
        <v>38</v>
      </c>
      <c r="F81" s="15" t="s">
        <v>165</v>
      </c>
      <c r="G81" s="33" t="s">
        <v>366</v>
      </c>
      <c r="H81" s="14" t="s">
        <v>169</v>
      </c>
      <c r="I81" s="14" t="s">
        <v>166</v>
      </c>
      <c r="J81" s="23">
        <v>1260037232</v>
      </c>
      <c r="K81" s="16" t="s">
        <v>67</v>
      </c>
      <c r="L81" s="50" t="s">
        <v>170</v>
      </c>
      <c r="M81" s="31">
        <v>0.41666666666666702</v>
      </c>
      <c r="N81" s="12" t="s">
        <v>125</v>
      </c>
      <c r="O81" s="19" t="s">
        <v>171</v>
      </c>
    </row>
    <row r="82" spans="1:15" s="19" customFormat="1" ht="39" customHeight="1">
      <c r="A82" s="20">
        <v>77</v>
      </c>
      <c r="B82" s="49">
        <v>45672</v>
      </c>
      <c r="C82" s="14" t="s">
        <v>82</v>
      </c>
      <c r="D82" s="14" t="s">
        <v>164</v>
      </c>
      <c r="E82" s="14" t="s">
        <v>38</v>
      </c>
      <c r="F82" s="15" t="s">
        <v>165</v>
      </c>
      <c r="G82" s="33" t="s">
        <v>366</v>
      </c>
      <c r="H82" s="14" t="s">
        <v>169</v>
      </c>
      <c r="I82" s="14" t="s">
        <v>166</v>
      </c>
      <c r="J82" s="23">
        <v>1260037259</v>
      </c>
      <c r="K82" s="16" t="s">
        <v>67</v>
      </c>
      <c r="L82" s="50" t="s">
        <v>170</v>
      </c>
      <c r="M82" s="31">
        <v>0.45833333333333298</v>
      </c>
      <c r="N82" s="12" t="s">
        <v>125</v>
      </c>
      <c r="O82" s="19" t="s">
        <v>171</v>
      </c>
    </row>
    <row r="83" spans="1:15" s="19" customFormat="1" ht="39" customHeight="1">
      <c r="A83" s="20">
        <v>78</v>
      </c>
      <c r="B83" s="49">
        <v>45672</v>
      </c>
      <c r="C83" s="14" t="s">
        <v>82</v>
      </c>
      <c r="D83" s="14" t="s">
        <v>164</v>
      </c>
      <c r="E83" s="14" t="s">
        <v>38</v>
      </c>
      <c r="F83" s="15" t="s">
        <v>165</v>
      </c>
      <c r="G83" s="33" t="s">
        <v>366</v>
      </c>
      <c r="H83" s="14" t="s">
        <v>169</v>
      </c>
      <c r="I83" s="14" t="s">
        <v>166</v>
      </c>
      <c r="J83" s="23">
        <v>1260037285</v>
      </c>
      <c r="K83" s="16" t="s">
        <v>67</v>
      </c>
      <c r="L83" s="50" t="s">
        <v>170</v>
      </c>
      <c r="M83" s="31">
        <v>0.5</v>
      </c>
      <c r="N83" s="12" t="s">
        <v>125</v>
      </c>
      <c r="O83" s="19" t="s">
        <v>172</v>
      </c>
    </row>
    <row r="84" spans="1:15" s="19" customFormat="1" ht="39" customHeight="1">
      <c r="A84" s="12">
        <v>79</v>
      </c>
      <c r="B84" s="49">
        <v>45672</v>
      </c>
      <c r="C84" s="14" t="s">
        <v>82</v>
      </c>
      <c r="D84" s="14" t="s">
        <v>164</v>
      </c>
      <c r="E84" s="14" t="s">
        <v>38</v>
      </c>
      <c r="F84" s="15" t="s">
        <v>165</v>
      </c>
      <c r="G84" s="33" t="s">
        <v>366</v>
      </c>
      <c r="H84" s="14" t="s">
        <v>169</v>
      </c>
      <c r="I84" s="14" t="s">
        <v>166</v>
      </c>
      <c r="J84" s="23">
        <v>1260037372</v>
      </c>
      <c r="K84" s="16" t="s">
        <v>67</v>
      </c>
      <c r="L84" s="50" t="s">
        <v>173</v>
      </c>
      <c r="M84" s="31">
        <v>0.70833333333333337</v>
      </c>
      <c r="N84" s="12" t="s">
        <v>125</v>
      </c>
      <c r="O84" s="19" t="s">
        <v>171</v>
      </c>
    </row>
    <row r="85" spans="1:15" s="19" customFormat="1" ht="39" customHeight="1">
      <c r="A85" s="20">
        <v>80</v>
      </c>
      <c r="B85" s="49">
        <v>45672</v>
      </c>
      <c r="C85" s="14" t="s">
        <v>82</v>
      </c>
      <c r="D85" s="14" t="s">
        <v>164</v>
      </c>
      <c r="E85" s="14" t="s">
        <v>38</v>
      </c>
      <c r="F85" s="15" t="s">
        <v>165</v>
      </c>
      <c r="G85" s="33" t="s">
        <v>366</v>
      </c>
      <c r="H85" s="14" t="s">
        <v>169</v>
      </c>
      <c r="I85" s="14" t="s">
        <v>166</v>
      </c>
      <c r="J85" s="23">
        <v>1260037355</v>
      </c>
      <c r="K85" s="16" t="s">
        <v>67</v>
      </c>
      <c r="L85" s="50" t="s">
        <v>173</v>
      </c>
      <c r="M85" s="31">
        <v>0.70833333333333337</v>
      </c>
      <c r="N85" s="12" t="s">
        <v>125</v>
      </c>
      <c r="O85" s="19" t="s">
        <v>171</v>
      </c>
    </row>
    <row r="86" spans="1:15" s="19" customFormat="1" ht="39" customHeight="1">
      <c r="A86" s="20">
        <v>81</v>
      </c>
      <c r="B86" s="21">
        <v>46037</v>
      </c>
      <c r="C86" s="14" t="s">
        <v>46</v>
      </c>
      <c r="D86" s="14" t="s">
        <v>36</v>
      </c>
      <c r="E86" s="20" t="s">
        <v>174</v>
      </c>
      <c r="F86" s="15" t="s">
        <v>175</v>
      </c>
      <c r="G86" s="12" t="s">
        <v>353</v>
      </c>
      <c r="H86" s="14" t="s">
        <v>176</v>
      </c>
      <c r="I86" s="41" t="s">
        <v>177</v>
      </c>
      <c r="J86" s="40">
        <v>261270001150</v>
      </c>
      <c r="K86" s="16" t="s">
        <v>67</v>
      </c>
      <c r="L86" s="51" t="s">
        <v>178</v>
      </c>
      <c r="M86" s="52">
        <v>0.6875</v>
      </c>
      <c r="N86" s="12"/>
    </row>
    <row r="87" spans="1:15" s="19" customFormat="1" ht="39" customHeight="1">
      <c r="A87" s="12">
        <v>82</v>
      </c>
      <c r="B87" s="21">
        <v>46037</v>
      </c>
      <c r="C87" s="14" t="s">
        <v>46</v>
      </c>
      <c r="D87" s="14" t="s">
        <v>36</v>
      </c>
      <c r="E87" s="20" t="s">
        <v>174</v>
      </c>
      <c r="F87" s="15" t="s">
        <v>175</v>
      </c>
      <c r="G87" s="12" t="s">
        <v>353</v>
      </c>
      <c r="H87" s="14" t="s">
        <v>176</v>
      </c>
      <c r="I87" s="41" t="s">
        <v>177</v>
      </c>
      <c r="J87" s="40">
        <v>261270001179</v>
      </c>
      <c r="K87" s="16" t="s">
        <v>67</v>
      </c>
      <c r="L87" s="51" t="s">
        <v>178</v>
      </c>
      <c r="M87" s="52">
        <v>0.6875</v>
      </c>
      <c r="N87" s="12"/>
    </row>
    <row r="88" spans="1:15" s="19" customFormat="1" ht="39" customHeight="1">
      <c r="A88" s="20">
        <v>83</v>
      </c>
      <c r="B88" s="21">
        <v>46037</v>
      </c>
      <c r="C88" s="14" t="s">
        <v>46</v>
      </c>
      <c r="D88" s="14" t="s">
        <v>36</v>
      </c>
      <c r="E88" s="20" t="s">
        <v>174</v>
      </c>
      <c r="F88" s="15" t="s">
        <v>175</v>
      </c>
      <c r="G88" s="12" t="s">
        <v>353</v>
      </c>
      <c r="H88" s="14" t="s">
        <v>176</v>
      </c>
      <c r="I88" s="41" t="s">
        <v>177</v>
      </c>
      <c r="J88" s="40">
        <v>2026031197</v>
      </c>
      <c r="K88" s="16" t="s">
        <v>67</v>
      </c>
      <c r="L88" s="51" t="s">
        <v>179</v>
      </c>
      <c r="M88" s="52">
        <v>0.6875</v>
      </c>
      <c r="N88" s="12"/>
    </row>
    <row r="89" spans="1:15" s="19" customFormat="1" ht="39" customHeight="1">
      <c r="A89" s="20">
        <v>84</v>
      </c>
      <c r="B89" s="53">
        <v>46037</v>
      </c>
      <c r="C89" s="14" t="s">
        <v>46</v>
      </c>
      <c r="D89" s="14" t="s">
        <v>98</v>
      </c>
      <c r="E89" s="16" t="s">
        <v>180</v>
      </c>
      <c r="F89" s="16" t="s">
        <v>181</v>
      </c>
      <c r="G89" s="12" t="s">
        <v>353</v>
      </c>
      <c r="H89" s="16" t="s">
        <v>182</v>
      </c>
      <c r="I89" s="16" t="s">
        <v>182</v>
      </c>
      <c r="J89" s="23">
        <v>261270000977</v>
      </c>
      <c r="K89" s="16" t="s">
        <v>67</v>
      </c>
      <c r="L89" s="17" t="s">
        <v>183</v>
      </c>
      <c r="M89" s="54">
        <v>0.41666666666666669</v>
      </c>
      <c r="N89" s="18" t="s">
        <v>76</v>
      </c>
    </row>
    <row r="90" spans="1:15" s="19" customFormat="1" ht="39" customHeight="1">
      <c r="A90" s="12">
        <v>85</v>
      </c>
      <c r="B90" s="53">
        <v>46037</v>
      </c>
      <c r="C90" s="14" t="s">
        <v>46</v>
      </c>
      <c r="D90" s="14" t="s">
        <v>98</v>
      </c>
      <c r="E90" s="16" t="s">
        <v>180</v>
      </c>
      <c r="F90" s="16" t="s">
        <v>181</v>
      </c>
      <c r="G90" s="12" t="s">
        <v>353</v>
      </c>
      <c r="H90" s="16" t="s">
        <v>182</v>
      </c>
      <c r="I90" s="16" t="s">
        <v>182</v>
      </c>
      <c r="J90" s="23">
        <v>261270000979</v>
      </c>
      <c r="K90" s="16" t="s">
        <v>67</v>
      </c>
      <c r="L90" s="17" t="s">
        <v>184</v>
      </c>
      <c r="M90" s="54">
        <v>0.41666666666666669</v>
      </c>
      <c r="N90" s="18" t="s">
        <v>76</v>
      </c>
    </row>
    <row r="91" spans="1:15" s="19" customFormat="1" ht="39" customHeight="1">
      <c r="A91" s="20">
        <v>86</v>
      </c>
      <c r="B91" s="53">
        <v>46037</v>
      </c>
      <c r="C91" s="14" t="s">
        <v>46</v>
      </c>
      <c r="D91" s="14" t="s">
        <v>98</v>
      </c>
      <c r="E91" s="16" t="s">
        <v>180</v>
      </c>
      <c r="F91" s="16" t="s">
        <v>181</v>
      </c>
      <c r="G91" s="12" t="s">
        <v>353</v>
      </c>
      <c r="H91" s="16" t="s">
        <v>182</v>
      </c>
      <c r="I91" s="16" t="s">
        <v>182</v>
      </c>
      <c r="J91" s="23">
        <v>261270000974</v>
      </c>
      <c r="K91" s="16" t="s">
        <v>67</v>
      </c>
      <c r="L91" s="17" t="s">
        <v>183</v>
      </c>
      <c r="M91" s="54">
        <v>0.41666666666666669</v>
      </c>
      <c r="N91" s="18" t="s">
        <v>76</v>
      </c>
    </row>
    <row r="92" spans="1:15" s="19" customFormat="1" ht="39" customHeight="1">
      <c r="A92" s="20">
        <v>87</v>
      </c>
      <c r="B92" s="53">
        <v>46037</v>
      </c>
      <c r="C92" s="14" t="s">
        <v>46</v>
      </c>
      <c r="D92" s="14" t="s">
        <v>98</v>
      </c>
      <c r="E92" s="16" t="s">
        <v>180</v>
      </c>
      <c r="F92" s="16" t="s">
        <v>181</v>
      </c>
      <c r="G92" s="12" t="s">
        <v>353</v>
      </c>
      <c r="H92" s="16" t="s">
        <v>182</v>
      </c>
      <c r="I92" s="16" t="s">
        <v>182</v>
      </c>
      <c r="J92" s="23">
        <v>261270001529</v>
      </c>
      <c r="K92" s="16" t="s">
        <v>67</v>
      </c>
      <c r="L92" s="17" t="s">
        <v>185</v>
      </c>
      <c r="M92" s="54">
        <v>0.41666666666666669</v>
      </c>
      <c r="N92" s="18" t="s">
        <v>76</v>
      </c>
    </row>
    <row r="93" spans="1:15" s="19" customFormat="1" ht="39" customHeight="1">
      <c r="A93" s="12">
        <v>94</v>
      </c>
      <c r="B93" s="21">
        <v>46037</v>
      </c>
      <c r="C93" s="14" t="s">
        <v>46</v>
      </c>
      <c r="D93" s="14" t="s">
        <v>98</v>
      </c>
      <c r="E93" s="14" t="s">
        <v>189</v>
      </c>
      <c r="F93" s="15" t="s">
        <v>190</v>
      </c>
      <c r="G93" s="12" t="s">
        <v>358</v>
      </c>
      <c r="H93" s="14" t="s">
        <v>191</v>
      </c>
      <c r="I93" s="12" t="s">
        <v>187</v>
      </c>
      <c r="J93" s="55">
        <v>2026031620</v>
      </c>
      <c r="K93" s="16" t="s">
        <v>115</v>
      </c>
      <c r="L93" s="12" t="s">
        <v>192</v>
      </c>
      <c r="M93" s="18">
        <v>0.5</v>
      </c>
      <c r="N93" s="18" t="s">
        <v>88</v>
      </c>
    </row>
    <row r="94" spans="1:15" s="19" customFormat="1" ht="39" customHeight="1">
      <c r="A94" s="20">
        <v>95</v>
      </c>
      <c r="B94" s="21">
        <v>46037</v>
      </c>
      <c r="C94" s="14" t="s">
        <v>46</v>
      </c>
      <c r="D94" s="14" t="s">
        <v>98</v>
      </c>
      <c r="E94" s="14" t="s">
        <v>189</v>
      </c>
      <c r="F94" s="15" t="s">
        <v>190</v>
      </c>
      <c r="G94" s="12" t="s">
        <v>358</v>
      </c>
      <c r="H94" s="14" t="s">
        <v>191</v>
      </c>
      <c r="I94" s="12" t="s">
        <v>187</v>
      </c>
      <c r="J94" s="55">
        <v>2026031621</v>
      </c>
      <c r="K94" s="16" t="s">
        <v>115</v>
      </c>
      <c r="L94" s="12" t="s">
        <v>192</v>
      </c>
      <c r="M94" s="18">
        <v>0.58333333333333337</v>
      </c>
      <c r="N94" s="18" t="s">
        <v>88</v>
      </c>
    </row>
    <row r="95" spans="1:15" s="19" customFormat="1" ht="39" customHeight="1">
      <c r="A95" s="20">
        <v>96</v>
      </c>
      <c r="B95" s="21">
        <v>46037</v>
      </c>
      <c r="C95" s="14" t="s">
        <v>46</v>
      </c>
      <c r="D95" s="14" t="s">
        <v>98</v>
      </c>
      <c r="E95" s="14" t="s">
        <v>189</v>
      </c>
      <c r="F95" s="15" t="s">
        <v>190</v>
      </c>
      <c r="G95" s="12" t="s">
        <v>358</v>
      </c>
      <c r="H95" s="14" t="s">
        <v>191</v>
      </c>
      <c r="I95" s="12" t="s">
        <v>187</v>
      </c>
      <c r="J95" s="55">
        <v>2026031619</v>
      </c>
      <c r="K95" s="16" t="s">
        <v>115</v>
      </c>
      <c r="L95" s="12" t="s">
        <v>192</v>
      </c>
      <c r="M95" s="18">
        <v>0.625</v>
      </c>
      <c r="N95" s="18" t="s">
        <v>88</v>
      </c>
    </row>
    <row r="96" spans="1:15" s="19" customFormat="1" ht="39" customHeight="1">
      <c r="A96" s="12">
        <v>97</v>
      </c>
      <c r="B96" s="21">
        <v>46037</v>
      </c>
      <c r="C96" s="14"/>
      <c r="D96" s="14" t="s">
        <v>193</v>
      </c>
      <c r="E96" s="14" t="s">
        <v>38</v>
      </c>
      <c r="F96" s="15" t="s">
        <v>194</v>
      </c>
      <c r="G96" s="22" t="s">
        <v>365</v>
      </c>
      <c r="H96" s="33" t="s">
        <v>86</v>
      </c>
      <c r="I96" s="14" t="s">
        <v>195</v>
      </c>
      <c r="J96" s="23">
        <v>261270001689</v>
      </c>
      <c r="K96" s="12" t="s">
        <v>6</v>
      </c>
      <c r="L96" s="17" t="s">
        <v>196</v>
      </c>
      <c r="M96" s="18" t="s">
        <v>197</v>
      </c>
      <c r="N96" s="18"/>
    </row>
    <row r="97" spans="1:15" s="19" customFormat="1" ht="39" customHeight="1">
      <c r="A97" s="20">
        <v>98</v>
      </c>
      <c r="B97" s="21">
        <v>46037</v>
      </c>
      <c r="C97" s="14"/>
      <c r="D97" s="14" t="s">
        <v>193</v>
      </c>
      <c r="E97" s="14" t="s">
        <v>38</v>
      </c>
      <c r="F97" s="15" t="s">
        <v>194</v>
      </c>
      <c r="G97" s="22" t="s">
        <v>365</v>
      </c>
      <c r="H97" s="33" t="s">
        <v>86</v>
      </c>
      <c r="I97" s="14" t="s">
        <v>195</v>
      </c>
      <c r="J97" s="23">
        <v>261270001690</v>
      </c>
      <c r="K97" s="12" t="s">
        <v>6</v>
      </c>
      <c r="L97" s="17" t="s">
        <v>196</v>
      </c>
      <c r="M97" s="18" t="s">
        <v>198</v>
      </c>
      <c r="N97" s="18"/>
    </row>
    <row r="98" spans="1:15" s="19" customFormat="1" ht="39" customHeight="1">
      <c r="A98" s="20">
        <v>99</v>
      </c>
      <c r="B98" s="21">
        <v>46037</v>
      </c>
      <c r="C98" s="14"/>
      <c r="D98" s="14" t="s">
        <v>193</v>
      </c>
      <c r="E98" s="14" t="s">
        <v>38</v>
      </c>
      <c r="F98" s="15" t="s">
        <v>194</v>
      </c>
      <c r="G98" s="12" t="s">
        <v>358</v>
      </c>
      <c r="H98" s="14" t="s">
        <v>191</v>
      </c>
      <c r="I98" s="14" t="s">
        <v>199</v>
      </c>
      <c r="J98" s="23">
        <v>261270001688</v>
      </c>
      <c r="K98" s="12" t="s">
        <v>6</v>
      </c>
      <c r="L98" s="17" t="s">
        <v>196</v>
      </c>
      <c r="M98" s="18" t="s">
        <v>197</v>
      </c>
      <c r="N98" s="18"/>
    </row>
    <row r="99" spans="1:15" s="19" customFormat="1" ht="39" customHeight="1">
      <c r="A99" s="12">
        <v>100</v>
      </c>
      <c r="B99" s="21">
        <v>46037</v>
      </c>
      <c r="C99" s="14"/>
      <c r="D99" s="14" t="s">
        <v>193</v>
      </c>
      <c r="E99" s="14" t="s">
        <v>38</v>
      </c>
      <c r="F99" s="15" t="s">
        <v>194</v>
      </c>
      <c r="G99" s="79" t="s">
        <v>203</v>
      </c>
      <c r="H99" s="14" t="s">
        <v>200</v>
      </c>
      <c r="I99" s="14" t="s">
        <v>201</v>
      </c>
      <c r="J99" s="23">
        <v>261270001720</v>
      </c>
      <c r="K99" s="12" t="s">
        <v>6</v>
      </c>
      <c r="L99" s="17" t="s">
        <v>119</v>
      </c>
      <c r="M99" s="18" t="s">
        <v>202</v>
      </c>
      <c r="N99" s="18" t="s">
        <v>203</v>
      </c>
    </row>
    <row r="100" spans="1:15" s="19" customFormat="1" ht="39" customHeight="1">
      <c r="A100" s="20">
        <v>101</v>
      </c>
      <c r="B100" s="21">
        <v>46037</v>
      </c>
      <c r="C100" s="14"/>
      <c r="D100" s="14" t="s">
        <v>193</v>
      </c>
      <c r="E100" s="14" t="s">
        <v>38</v>
      </c>
      <c r="F100" s="15" t="s">
        <v>194</v>
      </c>
      <c r="G100" s="79" t="s">
        <v>204</v>
      </c>
      <c r="H100" s="12" t="s">
        <v>302</v>
      </c>
      <c r="I100" s="14" t="s">
        <v>30</v>
      </c>
      <c r="J100" s="23">
        <v>261270001717</v>
      </c>
      <c r="K100" s="12" t="s">
        <v>6</v>
      </c>
      <c r="L100" s="17" t="s">
        <v>119</v>
      </c>
      <c r="M100" s="18" t="s">
        <v>197</v>
      </c>
      <c r="N100" s="18" t="s">
        <v>204</v>
      </c>
    </row>
    <row r="101" spans="1:15" s="19" customFormat="1" ht="39" customHeight="1">
      <c r="A101" s="20">
        <v>102</v>
      </c>
      <c r="B101" s="21">
        <v>46037</v>
      </c>
      <c r="C101" s="14"/>
      <c r="D101" s="14" t="s">
        <v>193</v>
      </c>
      <c r="E101" s="14" t="s">
        <v>38</v>
      </c>
      <c r="F101" s="15" t="s">
        <v>194</v>
      </c>
      <c r="G101" s="79" t="s">
        <v>204</v>
      </c>
      <c r="H101" s="12" t="s">
        <v>302</v>
      </c>
      <c r="I101" s="14" t="s">
        <v>30</v>
      </c>
      <c r="J101" s="23">
        <v>261270001718</v>
      </c>
      <c r="K101" s="12" t="s">
        <v>6</v>
      </c>
      <c r="L101" s="17" t="s">
        <v>119</v>
      </c>
      <c r="M101" s="18" t="s">
        <v>205</v>
      </c>
      <c r="N101" s="18" t="s">
        <v>204</v>
      </c>
    </row>
    <row r="102" spans="1:15" s="19" customFormat="1" ht="39" customHeight="1">
      <c r="A102" s="20">
        <v>108</v>
      </c>
      <c r="B102" s="21">
        <v>46037</v>
      </c>
      <c r="C102" s="14" t="s">
        <v>211</v>
      </c>
      <c r="D102" s="14" t="s">
        <v>212</v>
      </c>
      <c r="E102" s="14" t="s">
        <v>213</v>
      </c>
      <c r="F102" s="15" t="s">
        <v>214</v>
      </c>
      <c r="G102" s="12" t="s">
        <v>360</v>
      </c>
      <c r="H102" s="14" t="s">
        <v>50</v>
      </c>
      <c r="I102" s="14" t="s">
        <v>215</v>
      </c>
      <c r="J102" s="23">
        <v>261270000951</v>
      </c>
      <c r="K102" s="16" t="s">
        <v>216</v>
      </c>
      <c r="L102" s="17" t="s">
        <v>217</v>
      </c>
      <c r="M102" s="18">
        <v>0.375</v>
      </c>
      <c r="N102" s="56" t="s">
        <v>218</v>
      </c>
    </row>
    <row r="103" spans="1:15" s="19" customFormat="1" ht="39" customHeight="1">
      <c r="A103" s="12">
        <v>109</v>
      </c>
      <c r="B103" s="32">
        <v>46037</v>
      </c>
      <c r="C103" s="16" t="s">
        <v>46</v>
      </c>
      <c r="D103" s="16" t="s">
        <v>219</v>
      </c>
      <c r="E103" s="16" t="s">
        <v>38</v>
      </c>
      <c r="F103" s="33" t="s">
        <v>220</v>
      </c>
      <c r="G103" s="12" t="s">
        <v>364</v>
      </c>
      <c r="H103" s="12" t="s">
        <v>302</v>
      </c>
      <c r="I103" s="16" t="s">
        <v>221</v>
      </c>
      <c r="J103" s="17" t="s">
        <v>222</v>
      </c>
      <c r="K103" s="16" t="s">
        <v>6</v>
      </c>
      <c r="L103" s="16" t="s">
        <v>223</v>
      </c>
      <c r="M103" s="18">
        <v>0.41666666666666669</v>
      </c>
      <c r="N103" s="33"/>
      <c r="O103" s="57"/>
    </row>
    <row r="104" spans="1:15" s="19" customFormat="1" ht="39" customHeight="1">
      <c r="A104" s="20">
        <v>110</v>
      </c>
      <c r="B104" s="21">
        <v>46037</v>
      </c>
      <c r="C104" s="14" t="s">
        <v>224</v>
      </c>
      <c r="D104" s="14" t="s">
        <v>225</v>
      </c>
      <c r="E104" s="14" t="s">
        <v>38</v>
      </c>
      <c r="F104" s="15" t="s">
        <v>214</v>
      </c>
      <c r="G104" s="12" t="s">
        <v>352</v>
      </c>
      <c r="H104" s="14" t="s">
        <v>226</v>
      </c>
      <c r="I104" s="14" t="s">
        <v>227</v>
      </c>
      <c r="J104" s="23">
        <v>261270001092</v>
      </c>
      <c r="K104" s="16" t="s">
        <v>228</v>
      </c>
      <c r="L104" s="17" t="s">
        <v>229</v>
      </c>
      <c r="M104" s="18">
        <v>0.375</v>
      </c>
      <c r="N104" s="31" t="s">
        <v>301</v>
      </c>
    </row>
    <row r="105" spans="1:15" s="19" customFormat="1" ht="39" customHeight="1">
      <c r="A105" s="20">
        <v>111</v>
      </c>
      <c r="B105" s="21">
        <v>46037</v>
      </c>
      <c r="C105" s="14" t="s">
        <v>224</v>
      </c>
      <c r="D105" s="14" t="s">
        <v>225</v>
      </c>
      <c r="E105" s="14" t="s">
        <v>38</v>
      </c>
      <c r="F105" s="15" t="s">
        <v>214</v>
      </c>
      <c r="G105" s="12" t="s">
        <v>352</v>
      </c>
      <c r="H105" s="14" t="s">
        <v>226</v>
      </c>
      <c r="I105" s="14" t="s">
        <v>227</v>
      </c>
      <c r="J105" s="23">
        <v>261270001682</v>
      </c>
      <c r="K105" s="16" t="s">
        <v>228</v>
      </c>
      <c r="L105" s="17" t="s">
        <v>229</v>
      </c>
      <c r="M105" s="18">
        <v>0.41666666666666702</v>
      </c>
      <c r="N105" s="31" t="s">
        <v>230</v>
      </c>
    </row>
    <row r="106" spans="1:15" s="19" customFormat="1" ht="39" customHeight="1">
      <c r="A106" s="12">
        <v>112</v>
      </c>
      <c r="B106" s="21">
        <v>46037</v>
      </c>
      <c r="C106" s="14" t="s">
        <v>224</v>
      </c>
      <c r="D106" s="14" t="s">
        <v>225</v>
      </c>
      <c r="E106" s="14" t="s">
        <v>38</v>
      </c>
      <c r="F106" s="15" t="s">
        <v>214</v>
      </c>
      <c r="G106" s="12" t="s">
        <v>352</v>
      </c>
      <c r="H106" s="14" t="s">
        <v>226</v>
      </c>
      <c r="I106" s="14" t="s">
        <v>227</v>
      </c>
      <c r="J106" s="23">
        <v>261270001683</v>
      </c>
      <c r="K106" s="16" t="s">
        <v>228</v>
      </c>
      <c r="L106" s="17" t="s">
        <v>229</v>
      </c>
      <c r="M106" s="18">
        <v>0.45833333333333298</v>
      </c>
      <c r="N106" s="31" t="s">
        <v>230</v>
      </c>
    </row>
    <row r="107" spans="1:15" s="19" customFormat="1" ht="39" customHeight="1">
      <c r="A107" s="20">
        <v>113</v>
      </c>
      <c r="B107" s="32">
        <v>46037</v>
      </c>
      <c r="C107" s="16" t="s">
        <v>46</v>
      </c>
      <c r="D107" s="16" t="s">
        <v>219</v>
      </c>
      <c r="E107" s="16" t="s">
        <v>38</v>
      </c>
      <c r="F107" s="33" t="s">
        <v>220</v>
      </c>
      <c r="G107" s="12" t="s">
        <v>362</v>
      </c>
      <c r="H107" s="12" t="s">
        <v>305</v>
      </c>
      <c r="I107" s="16" t="s">
        <v>231</v>
      </c>
      <c r="J107" s="16">
        <v>1260037002</v>
      </c>
      <c r="K107" s="16" t="s">
        <v>6</v>
      </c>
      <c r="L107" s="16" t="s">
        <v>223</v>
      </c>
      <c r="M107" s="18">
        <v>0.58333333333333337</v>
      </c>
      <c r="N107" s="33"/>
      <c r="O107" s="57"/>
    </row>
    <row r="108" spans="1:15" s="19" customFormat="1" ht="39" customHeight="1">
      <c r="A108" s="12">
        <v>118</v>
      </c>
      <c r="B108" s="39">
        <v>46037</v>
      </c>
      <c r="C108" s="12" t="s">
        <v>46</v>
      </c>
      <c r="D108" s="12" t="s">
        <v>68</v>
      </c>
      <c r="E108" s="33" t="s">
        <v>298</v>
      </c>
      <c r="F108" s="12" t="s">
        <v>245</v>
      </c>
      <c r="G108" s="76" t="s">
        <v>359</v>
      </c>
      <c r="H108" s="33" t="s">
        <v>86</v>
      </c>
      <c r="I108" s="12" t="s">
        <v>246</v>
      </c>
      <c r="J108" s="33">
        <v>260270000770</v>
      </c>
      <c r="K108" s="12" t="s">
        <v>247</v>
      </c>
      <c r="L108" s="12" t="s">
        <v>248</v>
      </c>
      <c r="M108" s="31">
        <v>0.45833333333333331</v>
      </c>
      <c r="N108" s="33" t="s">
        <v>125</v>
      </c>
      <c r="O108" s="58" t="s">
        <v>249</v>
      </c>
    </row>
    <row r="109" spans="1:15" s="19" customFormat="1" ht="39" customHeight="1">
      <c r="A109" s="20">
        <v>119</v>
      </c>
      <c r="B109" s="39">
        <v>46037</v>
      </c>
      <c r="C109" s="12" t="s">
        <v>46</v>
      </c>
      <c r="D109" s="12" t="s">
        <v>68</v>
      </c>
      <c r="E109" s="33" t="s">
        <v>298</v>
      </c>
      <c r="F109" s="12" t="s">
        <v>245</v>
      </c>
      <c r="G109" s="76" t="s">
        <v>359</v>
      </c>
      <c r="H109" s="33" t="s">
        <v>86</v>
      </c>
      <c r="I109" s="12" t="s">
        <v>246</v>
      </c>
      <c r="J109" s="33">
        <v>260270000297</v>
      </c>
      <c r="K109" s="12" t="s">
        <v>247</v>
      </c>
      <c r="L109" s="12" t="s">
        <v>250</v>
      </c>
      <c r="M109" s="31">
        <v>0.45833333333333331</v>
      </c>
      <c r="N109" s="33" t="s">
        <v>251</v>
      </c>
      <c r="O109" s="58" t="s">
        <v>249</v>
      </c>
    </row>
    <row r="110" spans="1:15" s="19" customFormat="1" ht="39" customHeight="1">
      <c r="A110" s="20">
        <v>120</v>
      </c>
      <c r="B110" s="39">
        <v>46037</v>
      </c>
      <c r="C110" s="12" t="s">
        <v>46</v>
      </c>
      <c r="D110" s="12" t="s">
        <v>68</v>
      </c>
      <c r="E110" s="33" t="s">
        <v>298</v>
      </c>
      <c r="F110" s="12" t="s">
        <v>245</v>
      </c>
      <c r="G110" s="76" t="s">
        <v>359</v>
      </c>
      <c r="H110" s="33" t="s">
        <v>86</v>
      </c>
      <c r="I110" s="12" t="s">
        <v>246</v>
      </c>
      <c r="J110" s="33">
        <v>260270000771</v>
      </c>
      <c r="K110" s="12" t="s">
        <v>247</v>
      </c>
      <c r="L110" s="12" t="s">
        <v>250</v>
      </c>
      <c r="M110" s="31">
        <v>0.5</v>
      </c>
      <c r="N110" s="33" t="s">
        <v>125</v>
      </c>
      <c r="O110" s="58" t="s">
        <v>249</v>
      </c>
    </row>
    <row r="111" spans="1:15" s="19" customFormat="1" ht="39" customHeight="1">
      <c r="A111" s="20">
        <v>123</v>
      </c>
      <c r="B111" s="32">
        <v>46037</v>
      </c>
      <c r="C111" s="20" t="s">
        <v>46</v>
      </c>
      <c r="D111" s="20" t="s">
        <v>121</v>
      </c>
      <c r="E111" s="16" t="s">
        <v>38</v>
      </c>
      <c r="F111" s="20" t="s">
        <v>257</v>
      </c>
      <c r="G111" s="78" t="s">
        <v>204</v>
      </c>
      <c r="H111" s="12" t="s">
        <v>305</v>
      </c>
      <c r="I111" s="16" t="s">
        <v>258</v>
      </c>
      <c r="J111" s="59" t="s">
        <v>259</v>
      </c>
      <c r="K111" s="16" t="s">
        <v>6</v>
      </c>
      <c r="L111" s="16" t="s">
        <v>119</v>
      </c>
      <c r="M111" s="60">
        <v>0.625</v>
      </c>
      <c r="N111" s="20"/>
    </row>
    <row r="112" spans="1:15" s="19" customFormat="1" ht="39" customHeight="1">
      <c r="A112" s="12">
        <v>124</v>
      </c>
      <c r="B112" s="32">
        <v>46037</v>
      </c>
      <c r="C112" s="20" t="s">
        <v>46</v>
      </c>
      <c r="D112" s="20" t="s">
        <v>121</v>
      </c>
      <c r="E112" s="16" t="s">
        <v>38</v>
      </c>
      <c r="F112" s="20" t="s">
        <v>257</v>
      </c>
      <c r="G112" s="78" t="s">
        <v>204</v>
      </c>
      <c r="H112" s="12" t="s">
        <v>305</v>
      </c>
      <c r="I112" s="16" t="s">
        <v>258</v>
      </c>
      <c r="J112" s="59" t="s">
        <v>260</v>
      </c>
      <c r="K112" s="16" t="s">
        <v>6</v>
      </c>
      <c r="L112" s="16" t="s">
        <v>119</v>
      </c>
      <c r="M112" s="60">
        <v>0.625</v>
      </c>
      <c r="N112" s="20"/>
    </row>
    <row r="113" spans="1:16" s="19" customFormat="1" ht="39" customHeight="1">
      <c r="A113" s="20">
        <v>125</v>
      </c>
      <c r="B113" s="32">
        <v>46037</v>
      </c>
      <c r="C113" s="20" t="s">
        <v>46</v>
      </c>
      <c r="D113" s="20" t="s">
        <v>121</v>
      </c>
      <c r="E113" s="16" t="s">
        <v>38</v>
      </c>
      <c r="F113" s="20" t="s">
        <v>257</v>
      </c>
      <c r="G113" s="12" t="s">
        <v>362</v>
      </c>
      <c r="H113" s="12" t="s">
        <v>305</v>
      </c>
      <c r="I113" s="16" t="s">
        <v>258</v>
      </c>
      <c r="J113" s="59" t="s">
        <v>261</v>
      </c>
      <c r="K113" s="16" t="s">
        <v>6</v>
      </c>
      <c r="L113" s="16" t="s">
        <v>229</v>
      </c>
      <c r="M113" s="60">
        <v>0.41666666666666669</v>
      </c>
      <c r="N113" s="20"/>
    </row>
    <row r="114" spans="1:16" s="19" customFormat="1" ht="39" customHeight="1">
      <c r="A114" s="20">
        <v>126</v>
      </c>
      <c r="B114" s="32">
        <v>46037</v>
      </c>
      <c r="C114" s="20" t="s">
        <v>46</v>
      </c>
      <c r="D114" s="20" t="s">
        <v>121</v>
      </c>
      <c r="E114" s="16" t="s">
        <v>99</v>
      </c>
      <c r="F114" s="20" t="s">
        <v>257</v>
      </c>
      <c r="G114" s="78" t="s">
        <v>262</v>
      </c>
      <c r="H114" s="33" t="s">
        <v>133</v>
      </c>
      <c r="I114" s="16" t="s">
        <v>263</v>
      </c>
      <c r="J114" s="59" t="s">
        <v>264</v>
      </c>
      <c r="K114" s="16" t="s">
        <v>6</v>
      </c>
      <c r="L114" s="16" t="s">
        <v>265</v>
      </c>
      <c r="M114" s="60">
        <v>0.375</v>
      </c>
      <c r="N114" s="20"/>
    </row>
    <row r="115" spans="1:16" s="19" customFormat="1" ht="39" customHeight="1">
      <c r="A115" s="12">
        <v>127</v>
      </c>
      <c r="B115" s="32">
        <v>46037</v>
      </c>
      <c r="C115" s="20" t="s">
        <v>46</v>
      </c>
      <c r="D115" s="20" t="s">
        <v>121</v>
      </c>
      <c r="E115" s="16" t="s">
        <v>99</v>
      </c>
      <c r="F115" s="20" t="s">
        <v>257</v>
      </c>
      <c r="G115" s="78" t="s">
        <v>262</v>
      </c>
      <c r="H115" s="33" t="s">
        <v>133</v>
      </c>
      <c r="I115" s="16" t="s">
        <v>263</v>
      </c>
      <c r="J115" s="59" t="s">
        <v>266</v>
      </c>
      <c r="K115" s="16" t="s">
        <v>6</v>
      </c>
      <c r="L115" s="16" t="s">
        <v>265</v>
      </c>
      <c r="M115" s="60">
        <v>0.41666666666666669</v>
      </c>
      <c r="N115" s="20"/>
    </row>
    <row r="116" spans="1:16" s="19" customFormat="1" ht="39" customHeight="1">
      <c r="A116" s="20">
        <v>128</v>
      </c>
      <c r="B116" s="32">
        <v>46037</v>
      </c>
      <c r="C116" s="20" t="s">
        <v>46</v>
      </c>
      <c r="D116" s="20" t="s">
        <v>121</v>
      </c>
      <c r="E116" s="16" t="s">
        <v>99</v>
      </c>
      <c r="F116" s="20" t="s">
        <v>257</v>
      </c>
      <c r="G116" s="78" t="s">
        <v>262</v>
      </c>
      <c r="H116" s="33" t="s">
        <v>133</v>
      </c>
      <c r="I116" s="16" t="s">
        <v>263</v>
      </c>
      <c r="J116" s="59" t="s">
        <v>267</v>
      </c>
      <c r="K116" s="16" t="s">
        <v>6</v>
      </c>
      <c r="L116" s="16" t="s">
        <v>265</v>
      </c>
      <c r="M116" s="60">
        <v>0.45833333333333331</v>
      </c>
      <c r="N116" s="20"/>
    </row>
    <row r="117" spans="1:16" s="19" customFormat="1" ht="39" customHeight="1">
      <c r="A117" s="20">
        <v>129</v>
      </c>
      <c r="B117" s="32">
        <v>46037</v>
      </c>
      <c r="C117" s="20" t="s">
        <v>46</v>
      </c>
      <c r="D117" s="20" t="s">
        <v>121</v>
      </c>
      <c r="E117" s="16" t="s">
        <v>99</v>
      </c>
      <c r="F117" s="20" t="s">
        <v>257</v>
      </c>
      <c r="G117" s="78" t="s">
        <v>262</v>
      </c>
      <c r="H117" s="33" t="s">
        <v>133</v>
      </c>
      <c r="I117" s="16" t="s">
        <v>263</v>
      </c>
      <c r="J117" s="59" t="s">
        <v>268</v>
      </c>
      <c r="K117" s="16" t="s">
        <v>6</v>
      </c>
      <c r="L117" s="16" t="s">
        <v>265</v>
      </c>
      <c r="M117" s="60">
        <v>0.5</v>
      </c>
      <c r="N117" s="20"/>
    </row>
    <row r="118" spans="1:16" s="19" customFormat="1" ht="39" customHeight="1">
      <c r="A118" s="12">
        <v>130</v>
      </c>
      <c r="B118" s="32">
        <v>46037</v>
      </c>
      <c r="C118" s="20" t="s">
        <v>46</v>
      </c>
      <c r="D118" s="20" t="s">
        <v>121</v>
      </c>
      <c r="E118" s="16" t="s">
        <v>99</v>
      </c>
      <c r="F118" s="20" t="s">
        <v>257</v>
      </c>
      <c r="G118" s="78" t="s">
        <v>262</v>
      </c>
      <c r="H118" s="33" t="s">
        <v>133</v>
      </c>
      <c r="I118" s="16" t="s">
        <v>263</v>
      </c>
      <c r="J118" s="59" t="s">
        <v>269</v>
      </c>
      <c r="K118" s="16" t="s">
        <v>6</v>
      </c>
      <c r="L118" s="16" t="s">
        <v>265</v>
      </c>
      <c r="M118" s="60">
        <v>0.54166666666666663</v>
      </c>
      <c r="N118" s="20"/>
    </row>
    <row r="119" spans="1:16" s="19" customFormat="1" ht="39" customHeight="1">
      <c r="A119" s="20">
        <v>131</v>
      </c>
      <c r="B119" s="32">
        <v>46037</v>
      </c>
      <c r="C119" s="20" t="s">
        <v>46</v>
      </c>
      <c r="D119" s="20" t="s">
        <v>121</v>
      </c>
      <c r="E119" s="16" t="s">
        <v>99</v>
      </c>
      <c r="F119" s="20" t="s">
        <v>257</v>
      </c>
      <c r="G119" s="78" t="s">
        <v>262</v>
      </c>
      <c r="H119" s="33" t="s">
        <v>133</v>
      </c>
      <c r="I119" s="16" t="s">
        <v>263</v>
      </c>
      <c r="J119" s="59" t="s">
        <v>270</v>
      </c>
      <c r="K119" s="16" t="s">
        <v>6</v>
      </c>
      <c r="L119" s="16" t="s">
        <v>265</v>
      </c>
      <c r="M119" s="60">
        <v>0.58333333333333337</v>
      </c>
      <c r="N119" s="20"/>
    </row>
    <row r="120" spans="1:16" s="19" customFormat="1" ht="39" customHeight="1">
      <c r="A120" s="20">
        <v>132</v>
      </c>
      <c r="B120" s="32">
        <v>46037</v>
      </c>
      <c r="C120" s="20" t="s">
        <v>46</v>
      </c>
      <c r="D120" s="20" t="s">
        <v>121</v>
      </c>
      <c r="E120" s="16" t="s">
        <v>99</v>
      </c>
      <c r="F120" s="20" t="s">
        <v>257</v>
      </c>
      <c r="G120" s="78" t="s">
        <v>271</v>
      </c>
      <c r="H120" s="16" t="s">
        <v>272</v>
      </c>
      <c r="I120" s="16" t="s">
        <v>273</v>
      </c>
      <c r="J120" s="59" t="s">
        <v>274</v>
      </c>
      <c r="K120" s="16" t="s">
        <v>6</v>
      </c>
      <c r="L120" s="16" t="s">
        <v>265</v>
      </c>
      <c r="M120" s="60">
        <v>0.375</v>
      </c>
      <c r="N120" s="20"/>
    </row>
    <row r="121" spans="1:16" s="19" customFormat="1" ht="39" customHeight="1">
      <c r="A121" s="12">
        <v>133</v>
      </c>
      <c r="B121" s="32">
        <v>46037</v>
      </c>
      <c r="C121" s="20" t="s">
        <v>46</v>
      </c>
      <c r="D121" s="20" t="s">
        <v>121</v>
      </c>
      <c r="E121" s="16" t="s">
        <v>99</v>
      </c>
      <c r="F121" s="20" t="s">
        <v>257</v>
      </c>
      <c r="G121" s="78" t="s">
        <v>271</v>
      </c>
      <c r="H121" s="16" t="s">
        <v>272</v>
      </c>
      <c r="I121" s="16" t="s">
        <v>273</v>
      </c>
      <c r="J121" s="59" t="s">
        <v>275</v>
      </c>
      <c r="K121" s="16" t="s">
        <v>6</v>
      </c>
      <c r="L121" s="16" t="s">
        <v>265</v>
      </c>
      <c r="M121" s="60">
        <v>0.41666666666666669</v>
      </c>
      <c r="N121" s="20"/>
    </row>
    <row r="122" spans="1:16" s="19" customFormat="1" ht="39" customHeight="1">
      <c r="A122" s="20">
        <v>134</v>
      </c>
      <c r="B122" s="32">
        <v>46037</v>
      </c>
      <c r="C122" s="20" t="s">
        <v>46</v>
      </c>
      <c r="D122" s="20" t="s">
        <v>121</v>
      </c>
      <c r="E122" s="16" t="s">
        <v>276</v>
      </c>
      <c r="F122" s="20" t="s">
        <v>257</v>
      </c>
      <c r="G122" s="78" t="s">
        <v>277</v>
      </c>
      <c r="H122" s="25" t="s">
        <v>123</v>
      </c>
      <c r="I122" s="16" t="s">
        <v>278</v>
      </c>
      <c r="J122" s="59" t="s">
        <v>279</v>
      </c>
      <c r="K122" s="16" t="s">
        <v>6</v>
      </c>
      <c r="L122" s="16" t="s">
        <v>265</v>
      </c>
      <c r="M122" s="60">
        <v>0.70833333333333337</v>
      </c>
      <c r="N122" s="20"/>
    </row>
    <row r="123" spans="1:16" s="19" customFormat="1" ht="39" customHeight="1">
      <c r="A123" s="20">
        <v>135</v>
      </c>
      <c r="B123" s="21">
        <v>46037</v>
      </c>
      <c r="C123" s="14" t="s">
        <v>46</v>
      </c>
      <c r="D123" s="14" t="s">
        <v>68</v>
      </c>
      <c r="E123" s="16" t="s">
        <v>63</v>
      </c>
      <c r="F123" s="14" t="s">
        <v>280</v>
      </c>
      <c r="G123" s="25" t="s">
        <v>357</v>
      </c>
      <c r="H123" s="16" t="s">
        <v>65</v>
      </c>
      <c r="I123" s="14" t="s">
        <v>281</v>
      </c>
      <c r="J123" s="40">
        <v>1260037650</v>
      </c>
      <c r="K123" s="16" t="s">
        <v>36</v>
      </c>
      <c r="L123" s="17" t="s">
        <v>26</v>
      </c>
      <c r="M123" s="18">
        <v>0.375</v>
      </c>
      <c r="N123" s="16" t="s">
        <v>125</v>
      </c>
      <c r="P123" s="57"/>
    </row>
    <row r="124" spans="1:16" s="19" customFormat="1" ht="39" customHeight="1">
      <c r="A124" s="12">
        <v>136</v>
      </c>
      <c r="B124" s="21">
        <v>46037</v>
      </c>
      <c r="C124" s="14" t="s">
        <v>46</v>
      </c>
      <c r="D124" s="14" t="s">
        <v>68</v>
      </c>
      <c r="E124" s="16" t="s">
        <v>63</v>
      </c>
      <c r="F124" s="14" t="s">
        <v>280</v>
      </c>
      <c r="G124" s="25" t="s">
        <v>357</v>
      </c>
      <c r="H124" s="16" t="s">
        <v>65</v>
      </c>
      <c r="I124" s="14" t="s">
        <v>281</v>
      </c>
      <c r="J124" s="40">
        <v>1260037651</v>
      </c>
      <c r="K124" s="16" t="s">
        <v>36</v>
      </c>
      <c r="L124" s="17" t="s">
        <v>26</v>
      </c>
      <c r="M124" s="18">
        <v>0.41666666666666669</v>
      </c>
      <c r="N124" s="16" t="s">
        <v>125</v>
      </c>
      <c r="P124" s="57"/>
    </row>
    <row r="125" spans="1:16" s="19" customFormat="1" ht="39" customHeight="1">
      <c r="A125" s="20">
        <v>137</v>
      </c>
      <c r="B125" s="21">
        <v>46037</v>
      </c>
      <c r="C125" s="14" t="s">
        <v>46</v>
      </c>
      <c r="D125" s="14" t="s">
        <v>68</v>
      </c>
      <c r="E125" s="16" t="s">
        <v>63</v>
      </c>
      <c r="F125" s="14" t="s">
        <v>280</v>
      </c>
      <c r="G125" s="25" t="s">
        <v>357</v>
      </c>
      <c r="H125" s="16" t="s">
        <v>65</v>
      </c>
      <c r="I125" s="14" t="s">
        <v>281</v>
      </c>
      <c r="J125" s="40">
        <v>1260037652</v>
      </c>
      <c r="K125" s="16" t="s">
        <v>36</v>
      </c>
      <c r="L125" s="17" t="s">
        <v>26</v>
      </c>
      <c r="M125" s="18">
        <v>0.45833333333333331</v>
      </c>
      <c r="N125" s="16" t="s">
        <v>125</v>
      </c>
      <c r="P125" s="57"/>
    </row>
    <row r="126" spans="1:16" s="19" customFormat="1" ht="39" customHeight="1">
      <c r="A126" s="20">
        <v>138</v>
      </c>
      <c r="B126" s="21">
        <v>46037</v>
      </c>
      <c r="C126" s="14" t="s">
        <v>46</v>
      </c>
      <c r="D126" s="14" t="s">
        <v>68</v>
      </c>
      <c r="E126" s="16" t="s">
        <v>63</v>
      </c>
      <c r="F126" s="14" t="s">
        <v>280</v>
      </c>
      <c r="G126" s="25" t="s">
        <v>357</v>
      </c>
      <c r="H126" s="16" t="s">
        <v>65</v>
      </c>
      <c r="I126" s="14" t="s">
        <v>281</v>
      </c>
      <c r="J126" s="40">
        <v>1260038401</v>
      </c>
      <c r="K126" s="16" t="s">
        <v>36</v>
      </c>
      <c r="L126" s="17" t="s">
        <v>26</v>
      </c>
      <c r="M126" s="18">
        <v>0.5</v>
      </c>
      <c r="N126" s="16" t="s">
        <v>125</v>
      </c>
      <c r="P126" s="57"/>
    </row>
    <row r="127" spans="1:16" s="19" customFormat="1" ht="39" customHeight="1">
      <c r="A127" s="12">
        <v>139</v>
      </c>
      <c r="B127" s="21">
        <v>46037</v>
      </c>
      <c r="C127" s="14" t="s">
        <v>46</v>
      </c>
      <c r="D127" s="14" t="s">
        <v>68</v>
      </c>
      <c r="E127" s="16" t="s">
        <v>63</v>
      </c>
      <c r="F127" s="14" t="s">
        <v>280</v>
      </c>
      <c r="G127" s="25" t="s">
        <v>357</v>
      </c>
      <c r="H127" s="16" t="s">
        <v>65</v>
      </c>
      <c r="I127" s="14" t="s">
        <v>281</v>
      </c>
      <c r="J127" s="40">
        <v>1260037653</v>
      </c>
      <c r="K127" s="16" t="s">
        <v>36</v>
      </c>
      <c r="L127" s="17" t="s">
        <v>26</v>
      </c>
      <c r="M127" s="18">
        <v>0.41666666666666669</v>
      </c>
      <c r="N127" s="16" t="s">
        <v>125</v>
      </c>
      <c r="P127" s="57"/>
    </row>
    <row r="128" spans="1:16" s="19" customFormat="1" ht="39" customHeight="1">
      <c r="A128" s="20">
        <v>140</v>
      </c>
      <c r="B128" s="21">
        <v>46037</v>
      </c>
      <c r="C128" s="14" t="s">
        <v>46</v>
      </c>
      <c r="D128" s="14" t="s">
        <v>68</v>
      </c>
      <c r="E128" s="16" t="s">
        <v>63</v>
      </c>
      <c r="F128" s="14" t="s">
        <v>280</v>
      </c>
      <c r="G128" s="25" t="s">
        <v>357</v>
      </c>
      <c r="H128" s="16" t="s">
        <v>65</v>
      </c>
      <c r="I128" s="14" t="s">
        <v>281</v>
      </c>
      <c r="J128" s="40">
        <v>1260037654</v>
      </c>
      <c r="K128" s="16" t="s">
        <v>36</v>
      </c>
      <c r="L128" s="17" t="s">
        <v>26</v>
      </c>
      <c r="M128" s="18">
        <v>0.45833333333333331</v>
      </c>
      <c r="N128" s="16" t="s">
        <v>125</v>
      </c>
      <c r="P128" s="57"/>
    </row>
    <row r="129" spans="1:18" s="19" customFormat="1" ht="39" customHeight="1">
      <c r="A129" s="20">
        <v>141</v>
      </c>
      <c r="B129" s="21">
        <v>46037</v>
      </c>
      <c r="C129" s="14" t="s">
        <v>46</v>
      </c>
      <c r="D129" s="14" t="s">
        <v>68</v>
      </c>
      <c r="E129" s="16" t="s">
        <v>63</v>
      </c>
      <c r="F129" s="14" t="s">
        <v>280</v>
      </c>
      <c r="G129" s="25" t="s">
        <v>357</v>
      </c>
      <c r="H129" s="16" t="s">
        <v>65</v>
      </c>
      <c r="I129" s="14" t="s">
        <v>281</v>
      </c>
      <c r="J129" s="40">
        <v>1260037655</v>
      </c>
      <c r="K129" s="16" t="s">
        <v>36</v>
      </c>
      <c r="L129" s="17" t="s">
        <v>26</v>
      </c>
      <c r="M129" s="18">
        <v>0.58333333333333337</v>
      </c>
      <c r="N129" s="16" t="s">
        <v>125</v>
      </c>
      <c r="P129" s="57"/>
    </row>
    <row r="130" spans="1:18" s="19" customFormat="1" ht="39" customHeight="1">
      <c r="A130" s="12">
        <v>142</v>
      </c>
      <c r="B130" s="21">
        <v>46037</v>
      </c>
      <c r="C130" s="14" t="s">
        <v>46</v>
      </c>
      <c r="D130" s="14" t="s">
        <v>68</v>
      </c>
      <c r="E130" s="16" t="s">
        <v>63</v>
      </c>
      <c r="F130" s="14" t="s">
        <v>280</v>
      </c>
      <c r="G130" s="25" t="s">
        <v>357</v>
      </c>
      <c r="H130" s="16" t="s">
        <v>65</v>
      </c>
      <c r="I130" s="14" t="s">
        <v>281</v>
      </c>
      <c r="J130" s="40">
        <v>1260038402</v>
      </c>
      <c r="K130" s="16" t="s">
        <v>36</v>
      </c>
      <c r="L130" s="17" t="s">
        <v>26</v>
      </c>
      <c r="M130" s="18">
        <v>0.58333333333333337</v>
      </c>
      <c r="N130" s="16" t="s">
        <v>125</v>
      </c>
      <c r="P130" s="57"/>
    </row>
    <row r="131" spans="1:18" s="19" customFormat="1" ht="39" customHeight="1">
      <c r="A131" s="20">
        <v>143</v>
      </c>
      <c r="B131" s="21">
        <v>46037</v>
      </c>
      <c r="C131" s="14" t="s">
        <v>46</v>
      </c>
      <c r="D131" s="14" t="s">
        <v>68</v>
      </c>
      <c r="E131" s="16" t="s">
        <v>63</v>
      </c>
      <c r="F131" s="14" t="s">
        <v>280</v>
      </c>
      <c r="G131" s="25" t="s">
        <v>357</v>
      </c>
      <c r="H131" s="16" t="s">
        <v>65</v>
      </c>
      <c r="I131" s="14" t="s">
        <v>281</v>
      </c>
      <c r="J131" s="40">
        <v>1260038336</v>
      </c>
      <c r="K131" s="16" t="s">
        <v>36</v>
      </c>
      <c r="L131" s="17" t="s">
        <v>26</v>
      </c>
      <c r="M131" s="18">
        <v>0.5</v>
      </c>
      <c r="N131" s="16" t="s">
        <v>125</v>
      </c>
      <c r="P131" s="57"/>
    </row>
    <row r="132" spans="1:18" s="19" customFormat="1" ht="39" customHeight="1">
      <c r="A132" s="20">
        <v>144</v>
      </c>
      <c r="B132" s="21">
        <v>46037</v>
      </c>
      <c r="C132" s="14" t="s">
        <v>46</v>
      </c>
      <c r="D132" s="14" t="s">
        <v>68</v>
      </c>
      <c r="E132" s="16" t="s">
        <v>63</v>
      </c>
      <c r="F132" s="14" t="s">
        <v>280</v>
      </c>
      <c r="G132" s="25" t="s">
        <v>357</v>
      </c>
      <c r="H132" s="16" t="s">
        <v>65</v>
      </c>
      <c r="I132" s="14" t="s">
        <v>281</v>
      </c>
      <c r="J132" s="40">
        <v>1260038338</v>
      </c>
      <c r="K132" s="16" t="s">
        <v>36</v>
      </c>
      <c r="L132" s="17" t="s">
        <v>26</v>
      </c>
      <c r="M132" s="18">
        <v>0.54166666666666663</v>
      </c>
      <c r="N132" s="16" t="s">
        <v>125</v>
      </c>
      <c r="P132" s="57"/>
    </row>
    <row r="133" spans="1:18" s="19" customFormat="1" ht="39" customHeight="1">
      <c r="A133" s="12">
        <v>145</v>
      </c>
      <c r="B133" s="21">
        <v>46037</v>
      </c>
      <c r="C133" s="14" t="s">
        <v>46</v>
      </c>
      <c r="D133" s="14" t="s">
        <v>68</v>
      </c>
      <c r="E133" s="16" t="s">
        <v>63</v>
      </c>
      <c r="F133" s="14" t="s">
        <v>280</v>
      </c>
      <c r="G133" s="25" t="s">
        <v>357</v>
      </c>
      <c r="H133" s="16" t="s">
        <v>65</v>
      </c>
      <c r="I133" s="14" t="s">
        <v>281</v>
      </c>
      <c r="J133" s="40">
        <v>1260038341</v>
      </c>
      <c r="K133" s="16" t="s">
        <v>36</v>
      </c>
      <c r="L133" s="17" t="s">
        <v>26</v>
      </c>
      <c r="M133" s="18">
        <v>0.625</v>
      </c>
      <c r="N133" s="16" t="s">
        <v>125</v>
      </c>
      <c r="P133" s="57"/>
    </row>
    <row r="134" spans="1:18" s="19" customFormat="1" ht="39" customHeight="1">
      <c r="A134" s="20">
        <v>146</v>
      </c>
      <c r="B134" s="21">
        <v>46037</v>
      </c>
      <c r="C134" s="14" t="s">
        <v>46</v>
      </c>
      <c r="D134" s="14" t="s">
        <v>68</v>
      </c>
      <c r="E134" s="16" t="s">
        <v>63</v>
      </c>
      <c r="F134" s="14" t="s">
        <v>280</v>
      </c>
      <c r="G134" s="25" t="s">
        <v>357</v>
      </c>
      <c r="H134" s="16" t="s">
        <v>65</v>
      </c>
      <c r="I134" s="14" t="s">
        <v>281</v>
      </c>
      <c r="J134" s="40">
        <v>1260038312</v>
      </c>
      <c r="K134" s="16" t="s">
        <v>36</v>
      </c>
      <c r="L134" s="17" t="s">
        <v>26</v>
      </c>
      <c r="M134" s="18">
        <v>0.375</v>
      </c>
      <c r="N134" s="16" t="s">
        <v>125</v>
      </c>
      <c r="P134" s="57"/>
    </row>
    <row r="135" spans="1:18" s="19" customFormat="1" ht="39" customHeight="1">
      <c r="A135" s="20">
        <v>147</v>
      </c>
      <c r="B135" s="21">
        <v>46037</v>
      </c>
      <c r="C135" s="14" t="s">
        <v>46</v>
      </c>
      <c r="D135" s="14" t="s">
        <v>68</v>
      </c>
      <c r="E135" s="16" t="s">
        <v>63</v>
      </c>
      <c r="F135" s="14" t="s">
        <v>280</v>
      </c>
      <c r="G135" s="75" t="s">
        <v>282</v>
      </c>
      <c r="H135" s="16" t="s">
        <v>65</v>
      </c>
      <c r="I135" s="14" t="s">
        <v>281</v>
      </c>
      <c r="J135" s="40">
        <v>1260038313</v>
      </c>
      <c r="K135" s="16" t="s">
        <v>36</v>
      </c>
      <c r="L135" s="17" t="s">
        <v>283</v>
      </c>
      <c r="M135" s="18">
        <v>0.625</v>
      </c>
      <c r="N135" s="16" t="s">
        <v>125</v>
      </c>
      <c r="P135" s="57"/>
    </row>
    <row r="136" spans="1:18" s="19" customFormat="1" ht="39" customHeight="1">
      <c r="A136" s="12">
        <v>148</v>
      </c>
      <c r="B136" s="21">
        <v>46037</v>
      </c>
      <c r="C136" s="14" t="s">
        <v>46</v>
      </c>
      <c r="D136" s="14" t="s">
        <v>68</v>
      </c>
      <c r="E136" s="16" t="s">
        <v>69</v>
      </c>
      <c r="F136" s="14" t="s">
        <v>280</v>
      </c>
      <c r="G136" s="75" t="s">
        <v>284</v>
      </c>
      <c r="H136" s="14" t="s">
        <v>191</v>
      </c>
      <c r="I136" s="14" t="s">
        <v>281</v>
      </c>
      <c r="J136" s="40">
        <v>1260038314</v>
      </c>
      <c r="K136" s="16" t="s">
        <v>36</v>
      </c>
      <c r="L136" s="17" t="s">
        <v>53</v>
      </c>
      <c r="M136" s="18">
        <v>0.45833333333333331</v>
      </c>
      <c r="N136" s="16" t="s">
        <v>125</v>
      </c>
      <c r="P136" s="57"/>
    </row>
    <row r="137" spans="1:18" s="19" customFormat="1" ht="39" customHeight="1">
      <c r="A137" s="20">
        <v>149</v>
      </c>
      <c r="B137" s="21">
        <v>46037</v>
      </c>
      <c r="C137" s="14" t="s">
        <v>46</v>
      </c>
      <c r="D137" s="14" t="s">
        <v>68</v>
      </c>
      <c r="E137" s="16" t="s">
        <v>69</v>
      </c>
      <c r="F137" s="14" t="s">
        <v>280</v>
      </c>
      <c r="G137" s="75" t="s">
        <v>284</v>
      </c>
      <c r="H137" s="14" t="s">
        <v>191</v>
      </c>
      <c r="I137" s="14" t="s">
        <v>281</v>
      </c>
      <c r="J137" s="40">
        <v>1260038315</v>
      </c>
      <c r="K137" s="16" t="s">
        <v>36</v>
      </c>
      <c r="L137" s="17" t="s">
        <v>53</v>
      </c>
      <c r="M137" s="18">
        <v>0.45833333333333331</v>
      </c>
      <c r="N137" s="16" t="s">
        <v>125</v>
      </c>
      <c r="P137" s="57"/>
    </row>
    <row r="138" spans="1:18" s="19" customFormat="1" ht="39" customHeight="1">
      <c r="A138" s="20">
        <v>150</v>
      </c>
      <c r="B138" s="48">
        <v>46037</v>
      </c>
      <c r="C138" s="20" t="s">
        <v>46</v>
      </c>
      <c r="D138" s="20" t="s">
        <v>157</v>
      </c>
      <c r="E138" s="20" t="s">
        <v>84</v>
      </c>
      <c r="F138" s="20" t="s">
        <v>285</v>
      </c>
      <c r="G138" s="20" t="s">
        <v>370</v>
      </c>
      <c r="H138" s="33" t="s">
        <v>89</v>
      </c>
      <c r="I138" s="20" t="s">
        <v>286</v>
      </c>
      <c r="J138" s="20"/>
      <c r="K138" s="20">
        <v>2026031390</v>
      </c>
      <c r="L138" s="20" t="s">
        <v>6</v>
      </c>
      <c r="M138" s="20" t="s">
        <v>223</v>
      </c>
      <c r="N138" s="20" t="s">
        <v>287</v>
      </c>
      <c r="O138" s="61" t="s">
        <v>125</v>
      </c>
      <c r="P138" s="61" t="s">
        <v>288</v>
      </c>
    </row>
    <row r="139" spans="1:18" s="19" customFormat="1" ht="39" customHeight="1">
      <c r="A139" s="12">
        <v>151</v>
      </c>
      <c r="B139" s="62">
        <v>46037</v>
      </c>
      <c r="C139" s="20" t="s">
        <v>46</v>
      </c>
      <c r="D139" s="20" t="s">
        <v>121</v>
      </c>
      <c r="E139" s="12" t="s">
        <v>99</v>
      </c>
      <c r="F139" s="12" t="s">
        <v>289</v>
      </c>
      <c r="G139" s="12" t="s">
        <v>290</v>
      </c>
      <c r="H139" s="12" t="s">
        <v>291</v>
      </c>
      <c r="I139" s="12" t="s">
        <v>291</v>
      </c>
      <c r="J139" s="22">
        <v>261270001104</v>
      </c>
      <c r="K139" s="63" t="s">
        <v>292</v>
      </c>
      <c r="L139" s="17" t="s">
        <v>293</v>
      </c>
      <c r="M139" s="64">
        <v>0.33333333333333331</v>
      </c>
      <c r="N139" s="12" t="s">
        <v>294</v>
      </c>
    </row>
    <row r="140" spans="1:18" s="19" customFormat="1" ht="39" customHeight="1">
      <c r="A140" s="20">
        <v>152</v>
      </c>
      <c r="B140" s="62">
        <v>46037</v>
      </c>
      <c r="C140" s="20" t="s">
        <v>46</v>
      </c>
      <c r="D140" s="20" t="s">
        <v>121</v>
      </c>
      <c r="E140" s="12" t="s">
        <v>99</v>
      </c>
      <c r="F140" s="12" t="s">
        <v>289</v>
      </c>
      <c r="G140" s="12" t="s">
        <v>290</v>
      </c>
      <c r="H140" s="12" t="s">
        <v>291</v>
      </c>
      <c r="I140" s="12" t="s">
        <v>291</v>
      </c>
      <c r="J140" s="22">
        <v>261270001103</v>
      </c>
      <c r="K140" s="63" t="s">
        <v>292</v>
      </c>
      <c r="L140" s="17" t="s">
        <v>293</v>
      </c>
      <c r="M140" s="64">
        <v>0.375</v>
      </c>
      <c r="N140" s="12" t="s">
        <v>294</v>
      </c>
    </row>
    <row r="141" spans="1:18" s="19" customFormat="1" ht="39" customHeight="1">
      <c r="A141" s="20">
        <v>153</v>
      </c>
      <c r="B141" s="62">
        <v>46037</v>
      </c>
      <c r="C141" s="20" t="s">
        <v>46</v>
      </c>
      <c r="D141" s="20" t="s">
        <v>121</v>
      </c>
      <c r="E141" s="12" t="s">
        <v>99</v>
      </c>
      <c r="F141" s="12" t="s">
        <v>289</v>
      </c>
      <c r="G141" s="12" t="s">
        <v>290</v>
      </c>
      <c r="H141" s="12" t="s">
        <v>291</v>
      </c>
      <c r="I141" s="12" t="s">
        <v>291</v>
      </c>
      <c r="J141" s="22">
        <v>261270001102</v>
      </c>
      <c r="K141" s="63" t="s">
        <v>292</v>
      </c>
      <c r="L141" s="17" t="s">
        <v>293</v>
      </c>
      <c r="M141" s="64">
        <v>0.41666666666666702</v>
      </c>
      <c r="N141" s="12" t="s">
        <v>294</v>
      </c>
    </row>
    <row r="142" spans="1:18" s="61" customFormat="1" ht="39" customHeight="1">
      <c r="A142" s="12">
        <v>154</v>
      </c>
      <c r="B142" s="49">
        <v>46037</v>
      </c>
      <c r="C142" s="12" t="s">
        <v>6</v>
      </c>
      <c r="D142" s="12" t="s">
        <v>121</v>
      </c>
      <c r="E142" s="12" t="s">
        <v>38</v>
      </c>
      <c r="F142" s="12" t="s">
        <v>295</v>
      </c>
      <c r="G142" s="76" t="s">
        <v>204</v>
      </c>
      <c r="H142" s="14" t="s">
        <v>50</v>
      </c>
      <c r="I142" s="12" t="s">
        <v>296</v>
      </c>
      <c r="J142" s="65">
        <v>261270001736</v>
      </c>
      <c r="K142" s="12" t="s">
        <v>6</v>
      </c>
      <c r="L142" s="12" t="s">
        <v>53</v>
      </c>
      <c r="M142" s="31">
        <v>0.375</v>
      </c>
      <c r="N142" s="12"/>
      <c r="O142" s="19"/>
      <c r="P142" s="19"/>
      <c r="Q142" s="19"/>
      <c r="R142" s="19"/>
    </row>
    <row r="143" spans="1:18" s="61" customFormat="1" ht="39" customHeight="1">
      <c r="A143" s="20">
        <v>155</v>
      </c>
      <c r="B143" s="49">
        <v>46037</v>
      </c>
      <c r="C143" s="12" t="s">
        <v>6</v>
      </c>
      <c r="D143" s="12" t="s">
        <v>121</v>
      </c>
      <c r="E143" s="12" t="s">
        <v>38</v>
      </c>
      <c r="F143" s="12" t="s">
        <v>295</v>
      </c>
      <c r="G143" s="76" t="s">
        <v>204</v>
      </c>
      <c r="H143" s="12" t="s">
        <v>72</v>
      </c>
      <c r="I143" s="12" t="s">
        <v>297</v>
      </c>
      <c r="J143" s="65">
        <v>1260036312</v>
      </c>
      <c r="K143" s="12" t="s">
        <v>6</v>
      </c>
      <c r="L143" s="12" t="s">
        <v>53</v>
      </c>
      <c r="M143" s="31">
        <v>0.5</v>
      </c>
      <c r="N143" s="12"/>
      <c r="O143" s="19"/>
      <c r="P143" s="19"/>
      <c r="Q143" s="19"/>
      <c r="R143" s="19"/>
    </row>
    <row r="144" spans="1:18" s="61" customFormat="1" ht="39" customHeight="1">
      <c r="A144" s="20">
        <v>156</v>
      </c>
      <c r="B144" s="49">
        <v>46037</v>
      </c>
      <c r="C144" s="12" t="s">
        <v>46</v>
      </c>
      <c r="D144" s="12" t="s">
        <v>98</v>
      </c>
      <c r="E144" s="12" t="s">
        <v>137</v>
      </c>
      <c r="F144" s="12" t="s">
        <v>138</v>
      </c>
      <c r="G144" s="12" t="s">
        <v>367</v>
      </c>
      <c r="H144" s="12" t="s">
        <v>139</v>
      </c>
      <c r="I144" s="12" t="s">
        <v>139</v>
      </c>
      <c r="J144" s="65" t="s">
        <v>140</v>
      </c>
      <c r="K144" s="12" t="s">
        <v>6</v>
      </c>
      <c r="L144" s="12" t="s">
        <v>141</v>
      </c>
      <c r="M144" s="31">
        <v>0.66666666666666663</v>
      </c>
      <c r="N144" s="12" t="s">
        <v>76</v>
      </c>
      <c r="O144" s="19"/>
      <c r="P144" s="19"/>
      <c r="Q144" s="19"/>
      <c r="R144" s="19"/>
    </row>
    <row r="145" spans="1:18" s="61" customFormat="1" ht="39" customHeight="1">
      <c r="A145" s="20">
        <v>157</v>
      </c>
      <c r="B145" s="49">
        <v>46037</v>
      </c>
      <c r="C145" s="12" t="s">
        <v>46</v>
      </c>
      <c r="D145" s="12" t="s">
        <v>98</v>
      </c>
      <c r="E145" s="12" t="s">
        <v>302</v>
      </c>
      <c r="F145" s="12" t="s">
        <v>303</v>
      </c>
      <c r="G145" s="76" t="s">
        <v>204</v>
      </c>
      <c r="H145" s="12" t="s">
        <v>302</v>
      </c>
      <c r="I145" s="12" t="s">
        <v>304</v>
      </c>
      <c r="J145" s="65">
        <v>261270000906</v>
      </c>
      <c r="K145" s="12" t="s">
        <v>25</v>
      </c>
      <c r="L145" s="12" t="s">
        <v>45</v>
      </c>
      <c r="M145" s="31">
        <v>46037.708333333336</v>
      </c>
      <c r="N145" s="12"/>
      <c r="O145" s="19"/>
      <c r="P145" s="19"/>
      <c r="Q145" s="19"/>
      <c r="R145" s="19"/>
    </row>
    <row r="146" spans="1:18" s="61" customFormat="1" ht="39" customHeight="1">
      <c r="A146" s="20">
        <v>158</v>
      </c>
      <c r="B146" s="49">
        <v>46037</v>
      </c>
      <c r="C146" s="12" t="s">
        <v>46</v>
      </c>
      <c r="D146" s="12" t="s">
        <v>98</v>
      </c>
      <c r="E146" s="12" t="s">
        <v>305</v>
      </c>
      <c r="F146" s="12" t="s">
        <v>303</v>
      </c>
      <c r="G146" s="76" t="s">
        <v>204</v>
      </c>
      <c r="H146" s="12" t="s">
        <v>305</v>
      </c>
      <c r="I146" s="12" t="s">
        <v>306</v>
      </c>
      <c r="J146" s="65">
        <v>261270001667</v>
      </c>
      <c r="K146" s="12" t="s">
        <v>25</v>
      </c>
      <c r="L146" s="12" t="s">
        <v>53</v>
      </c>
      <c r="M146" s="31">
        <v>46037.583333333336</v>
      </c>
      <c r="N146" s="12"/>
      <c r="O146" s="19"/>
      <c r="P146" s="19"/>
      <c r="Q146" s="19"/>
      <c r="R146" s="19"/>
    </row>
    <row r="147" spans="1:18" s="61" customFormat="1" ht="39" customHeight="1">
      <c r="A147" s="20">
        <v>159</v>
      </c>
      <c r="B147" s="49">
        <v>46037</v>
      </c>
      <c r="C147" s="12" t="s">
        <v>46</v>
      </c>
      <c r="D147" s="12" t="s">
        <v>98</v>
      </c>
      <c r="E147" s="12" t="s">
        <v>305</v>
      </c>
      <c r="F147" s="12" t="s">
        <v>303</v>
      </c>
      <c r="G147" s="76" t="s">
        <v>204</v>
      </c>
      <c r="H147" s="12" t="s">
        <v>305</v>
      </c>
      <c r="I147" s="12" t="s">
        <v>306</v>
      </c>
      <c r="J147" s="65">
        <v>261270001666</v>
      </c>
      <c r="K147" s="12" t="s">
        <v>25</v>
      </c>
      <c r="L147" s="12" t="s">
        <v>45</v>
      </c>
      <c r="M147" s="31">
        <v>46037.666666666664</v>
      </c>
      <c r="N147" s="12"/>
      <c r="O147" s="19"/>
      <c r="P147" s="19"/>
      <c r="Q147" s="19"/>
      <c r="R147" s="19"/>
    </row>
    <row r="148" spans="1:18" s="61" customFormat="1" ht="39" customHeight="1">
      <c r="A148" s="20">
        <v>160</v>
      </c>
      <c r="B148" s="49">
        <v>46037</v>
      </c>
      <c r="C148" s="12" t="s">
        <v>46</v>
      </c>
      <c r="D148" s="12" t="s">
        <v>98</v>
      </c>
      <c r="E148" s="12" t="s">
        <v>307</v>
      </c>
      <c r="F148" s="12" t="s">
        <v>303</v>
      </c>
      <c r="G148" s="76" t="s">
        <v>204</v>
      </c>
      <c r="H148" s="12" t="s">
        <v>302</v>
      </c>
      <c r="I148" s="12" t="s">
        <v>308</v>
      </c>
      <c r="J148" s="65">
        <v>261270001545</v>
      </c>
      <c r="K148" s="12" t="s">
        <v>25</v>
      </c>
      <c r="L148" s="12" t="s">
        <v>53</v>
      </c>
      <c r="M148" s="31" t="s">
        <v>309</v>
      </c>
      <c r="N148" s="12"/>
      <c r="O148" s="19"/>
      <c r="P148" s="19"/>
      <c r="Q148" s="19"/>
      <c r="R148" s="19"/>
    </row>
    <row r="149" spans="1:18" s="61" customFormat="1" ht="39" customHeight="1">
      <c r="A149" s="20">
        <v>161</v>
      </c>
      <c r="B149" s="49">
        <v>46037</v>
      </c>
      <c r="C149" s="12" t="s">
        <v>46</v>
      </c>
      <c r="D149" s="12" t="s">
        <v>98</v>
      </c>
      <c r="E149" s="12" t="s">
        <v>310</v>
      </c>
      <c r="F149" s="12" t="s">
        <v>303</v>
      </c>
      <c r="G149" s="76" t="s">
        <v>311</v>
      </c>
      <c r="H149" s="12" t="s">
        <v>310</v>
      </c>
      <c r="I149" s="12" t="s">
        <v>312</v>
      </c>
      <c r="J149" s="65">
        <v>261270001742</v>
      </c>
      <c r="K149" s="12" t="s">
        <v>25</v>
      </c>
      <c r="L149" s="12" t="s">
        <v>45</v>
      </c>
      <c r="M149" s="31">
        <v>46037.583333333336</v>
      </c>
      <c r="N149" s="12"/>
      <c r="O149" s="19"/>
      <c r="P149" s="19"/>
      <c r="Q149" s="19"/>
      <c r="R149" s="19"/>
    </row>
    <row r="150" spans="1:18" s="61" customFormat="1" ht="39" customHeight="1">
      <c r="A150" s="20">
        <v>162</v>
      </c>
      <c r="B150" s="49">
        <v>46037</v>
      </c>
      <c r="C150" s="12" t="s">
        <v>46</v>
      </c>
      <c r="D150" s="12" t="s">
        <v>98</v>
      </c>
      <c r="E150" s="12" t="s">
        <v>310</v>
      </c>
      <c r="F150" s="12" t="s">
        <v>303</v>
      </c>
      <c r="G150" s="76" t="s">
        <v>311</v>
      </c>
      <c r="H150" s="12" t="s">
        <v>310</v>
      </c>
      <c r="I150" s="12" t="s">
        <v>312</v>
      </c>
      <c r="J150" s="65">
        <v>261270001743</v>
      </c>
      <c r="K150" s="12" t="s">
        <v>25</v>
      </c>
      <c r="L150" s="12" t="s">
        <v>45</v>
      </c>
      <c r="M150" s="31" t="s">
        <v>313</v>
      </c>
      <c r="N150" s="12"/>
      <c r="O150" s="19"/>
      <c r="P150" s="19"/>
      <c r="Q150" s="19"/>
      <c r="R150" s="19"/>
    </row>
    <row r="151" spans="1:18" s="61" customFormat="1" ht="39" customHeight="1">
      <c r="A151" s="20">
        <v>163</v>
      </c>
      <c r="B151" s="49">
        <v>46037</v>
      </c>
      <c r="C151" s="12" t="s">
        <v>46</v>
      </c>
      <c r="D151" s="12" t="s">
        <v>98</v>
      </c>
      <c r="E151" s="12" t="s">
        <v>310</v>
      </c>
      <c r="F151" s="12" t="s">
        <v>303</v>
      </c>
      <c r="G151" s="76" t="s">
        <v>311</v>
      </c>
      <c r="H151" s="12" t="s">
        <v>310</v>
      </c>
      <c r="I151" s="12" t="s">
        <v>312</v>
      </c>
      <c r="J151" s="65">
        <v>1260031900</v>
      </c>
      <c r="K151" s="12" t="s">
        <v>25</v>
      </c>
      <c r="L151" s="12" t="s">
        <v>314</v>
      </c>
      <c r="M151" s="31">
        <v>46037.5</v>
      </c>
      <c r="N151" s="12"/>
      <c r="O151" s="19"/>
      <c r="P151" s="19"/>
      <c r="Q151" s="19"/>
      <c r="R151" s="19"/>
    </row>
    <row r="152" spans="1:18" s="61" customFormat="1" ht="39" customHeight="1">
      <c r="A152" s="20">
        <v>164</v>
      </c>
      <c r="B152" s="49">
        <v>46037</v>
      </c>
      <c r="C152" s="12" t="s">
        <v>46</v>
      </c>
      <c r="D152" s="12" t="s">
        <v>98</v>
      </c>
      <c r="E152" s="12" t="s">
        <v>310</v>
      </c>
      <c r="F152" s="12" t="s">
        <v>303</v>
      </c>
      <c r="G152" s="76" t="s">
        <v>311</v>
      </c>
      <c r="H152" s="12" t="s">
        <v>310</v>
      </c>
      <c r="I152" s="12" t="s">
        <v>312</v>
      </c>
      <c r="J152" s="65">
        <v>1260037245</v>
      </c>
      <c r="K152" s="12" t="s">
        <v>25</v>
      </c>
      <c r="L152" s="12" t="s">
        <v>314</v>
      </c>
      <c r="M152" s="31">
        <v>46037.625</v>
      </c>
      <c r="N152" s="12"/>
      <c r="O152" s="19"/>
      <c r="P152" s="19"/>
      <c r="Q152" s="19"/>
      <c r="R152" s="19"/>
    </row>
    <row r="153" spans="1:18" s="61" customFormat="1" ht="39" customHeight="1">
      <c r="A153" s="20">
        <v>165</v>
      </c>
      <c r="B153" s="49">
        <v>46037</v>
      </c>
      <c r="C153" s="12" t="s">
        <v>46</v>
      </c>
      <c r="D153" s="12" t="s">
        <v>98</v>
      </c>
      <c r="E153" s="12" t="s">
        <v>310</v>
      </c>
      <c r="F153" s="12" t="s">
        <v>303</v>
      </c>
      <c r="G153" s="76" t="s">
        <v>311</v>
      </c>
      <c r="H153" s="12" t="s">
        <v>310</v>
      </c>
      <c r="I153" s="12" t="s">
        <v>312</v>
      </c>
      <c r="J153" s="65">
        <v>1260037246</v>
      </c>
      <c r="K153" s="12" t="s">
        <v>25</v>
      </c>
      <c r="L153" s="12" t="s">
        <v>314</v>
      </c>
      <c r="M153" s="31">
        <v>46037.708333333336</v>
      </c>
      <c r="N153" s="12"/>
      <c r="O153" s="19"/>
      <c r="P153" s="19"/>
      <c r="Q153" s="19"/>
      <c r="R153" s="19"/>
    </row>
    <row r="154" spans="1:18" s="61" customFormat="1" ht="39" customHeight="1">
      <c r="A154" s="20">
        <v>166</v>
      </c>
      <c r="B154" s="49">
        <v>46037</v>
      </c>
      <c r="C154" s="12" t="s">
        <v>315</v>
      </c>
      <c r="D154" s="12" t="s">
        <v>316</v>
      </c>
      <c r="E154" s="12" t="s">
        <v>213</v>
      </c>
      <c r="F154" s="12" t="s">
        <v>317</v>
      </c>
      <c r="G154" s="12" t="s">
        <v>350</v>
      </c>
      <c r="H154" s="12" t="s">
        <v>318</v>
      </c>
      <c r="I154" s="12" t="s">
        <v>319</v>
      </c>
      <c r="J154" s="65">
        <v>261270001716</v>
      </c>
      <c r="K154" s="12" t="s">
        <v>320</v>
      </c>
      <c r="L154" s="12" t="s">
        <v>321</v>
      </c>
      <c r="M154" s="31">
        <v>0.33333333333333331</v>
      </c>
      <c r="N154" s="12"/>
      <c r="O154" s="19"/>
      <c r="P154" s="19"/>
      <c r="Q154" s="19"/>
      <c r="R154" s="19"/>
    </row>
    <row r="155" spans="1:18" s="61" customFormat="1" ht="39" customHeight="1">
      <c r="A155" s="20">
        <v>167</v>
      </c>
      <c r="B155" s="49">
        <v>46037</v>
      </c>
      <c r="C155" s="12" t="s">
        <v>46</v>
      </c>
      <c r="D155" s="12" t="s">
        <v>219</v>
      </c>
      <c r="E155" s="12" t="s">
        <v>38</v>
      </c>
      <c r="F155" s="12" t="s">
        <v>220</v>
      </c>
      <c r="G155" s="12" t="s">
        <v>364</v>
      </c>
      <c r="H155" s="12" t="s">
        <v>302</v>
      </c>
      <c r="I155" s="12" t="s">
        <v>221</v>
      </c>
      <c r="J155" s="65" t="s">
        <v>340</v>
      </c>
      <c r="K155" s="12" t="s">
        <v>6</v>
      </c>
      <c r="L155" s="12" t="s">
        <v>223</v>
      </c>
      <c r="M155" s="31">
        <v>0.41666666666666669</v>
      </c>
      <c r="N155" s="12"/>
      <c r="O155" s="19"/>
      <c r="P155" s="19"/>
      <c r="Q155" s="19"/>
      <c r="R155" s="19"/>
    </row>
    <row r="156" spans="1:18" s="61" customFormat="1" ht="39" customHeight="1">
      <c r="A156" s="20">
        <v>168</v>
      </c>
      <c r="B156" s="49">
        <v>46037</v>
      </c>
      <c r="C156" s="12" t="s">
        <v>46</v>
      </c>
      <c r="D156" s="12" t="s">
        <v>68</v>
      </c>
      <c r="E156" s="12" t="s">
        <v>186</v>
      </c>
      <c r="F156" s="12" t="s">
        <v>187</v>
      </c>
      <c r="G156" s="12" t="s">
        <v>351</v>
      </c>
      <c r="H156" s="14" t="s">
        <v>187</v>
      </c>
      <c r="I156" s="12" t="s">
        <v>187</v>
      </c>
      <c r="J156" s="65" t="s">
        <v>341</v>
      </c>
      <c r="K156" s="12" t="s">
        <v>108</v>
      </c>
      <c r="L156" s="12" t="s">
        <v>119</v>
      </c>
      <c r="M156" s="31">
        <v>0.41666666666666669</v>
      </c>
      <c r="N156" s="12"/>
      <c r="O156" s="19"/>
      <c r="P156" s="19"/>
      <c r="Q156" s="19"/>
      <c r="R156" s="19"/>
    </row>
    <row r="157" spans="1:18" s="61" customFormat="1" ht="39" customHeight="1">
      <c r="A157" s="20">
        <v>169</v>
      </c>
      <c r="B157" s="49">
        <v>46037</v>
      </c>
      <c r="C157" s="12" t="s">
        <v>46</v>
      </c>
      <c r="D157" s="12" t="s">
        <v>68</v>
      </c>
      <c r="E157" s="12" t="s">
        <v>186</v>
      </c>
      <c r="F157" s="12" t="s">
        <v>187</v>
      </c>
      <c r="G157" s="12" t="s">
        <v>351</v>
      </c>
      <c r="H157" s="14" t="s">
        <v>187</v>
      </c>
      <c r="I157" s="12" t="s">
        <v>187</v>
      </c>
      <c r="J157" s="65" t="s">
        <v>342</v>
      </c>
      <c r="K157" s="12" t="s">
        <v>108</v>
      </c>
      <c r="L157" s="12" t="s">
        <v>119</v>
      </c>
      <c r="M157" s="31">
        <v>0.4375</v>
      </c>
      <c r="N157" s="12"/>
      <c r="O157" s="19"/>
      <c r="P157" s="19"/>
      <c r="Q157" s="19"/>
      <c r="R157" s="19"/>
    </row>
    <row r="158" spans="1:18" s="61" customFormat="1" ht="39" customHeight="1">
      <c r="A158" s="20">
        <v>170</v>
      </c>
      <c r="B158" s="49">
        <v>46037</v>
      </c>
      <c r="C158" s="12" t="s">
        <v>46</v>
      </c>
      <c r="D158" s="12" t="s">
        <v>68</v>
      </c>
      <c r="E158" s="12" t="s">
        <v>186</v>
      </c>
      <c r="F158" s="12" t="s">
        <v>187</v>
      </c>
      <c r="G158" s="12" t="s">
        <v>351</v>
      </c>
      <c r="H158" s="14" t="s">
        <v>187</v>
      </c>
      <c r="I158" s="12" t="s">
        <v>187</v>
      </c>
      <c r="J158" s="65" t="s">
        <v>343</v>
      </c>
      <c r="K158" s="12" t="s">
        <v>108</v>
      </c>
      <c r="L158" s="12" t="s">
        <v>188</v>
      </c>
      <c r="M158" s="31">
        <v>0.45833333333333331</v>
      </c>
      <c r="N158" s="12"/>
      <c r="O158" s="19"/>
      <c r="P158" s="19"/>
      <c r="Q158" s="19"/>
      <c r="R158" s="19"/>
    </row>
    <row r="159" spans="1:18" s="61" customFormat="1" ht="39" customHeight="1">
      <c r="A159" s="20">
        <v>171</v>
      </c>
      <c r="B159" s="49">
        <v>46037</v>
      </c>
      <c r="C159" s="12" t="s">
        <v>46</v>
      </c>
      <c r="D159" s="12" t="s">
        <v>68</v>
      </c>
      <c r="E159" s="12" t="s">
        <v>186</v>
      </c>
      <c r="F159" s="12" t="s">
        <v>187</v>
      </c>
      <c r="G159" s="12" t="s">
        <v>351</v>
      </c>
      <c r="H159" s="14" t="s">
        <v>187</v>
      </c>
      <c r="I159" s="12" t="s">
        <v>187</v>
      </c>
      <c r="J159" s="65" t="s">
        <v>344</v>
      </c>
      <c r="K159" s="12" t="s">
        <v>108</v>
      </c>
      <c r="L159" s="12" t="s">
        <v>119</v>
      </c>
      <c r="M159" s="31">
        <v>0.47916666666666669</v>
      </c>
      <c r="N159" s="20"/>
      <c r="O159" s="19"/>
      <c r="P159" s="19"/>
      <c r="Q159" s="19"/>
      <c r="R159" s="19"/>
    </row>
    <row r="160" spans="1:18" s="61" customFormat="1" ht="39" customHeight="1">
      <c r="A160" s="20">
        <v>172</v>
      </c>
      <c r="B160" s="49">
        <v>46037</v>
      </c>
      <c r="C160" s="12" t="s">
        <v>46</v>
      </c>
      <c r="D160" s="12" t="s">
        <v>68</v>
      </c>
      <c r="E160" s="12" t="s">
        <v>186</v>
      </c>
      <c r="F160" s="12" t="s">
        <v>187</v>
      </c>
      <c r="G160" s="12" t="s">
        <v>351</v>
      </c>
      <c r="H160" s="14" t="s">
        <v>187</v>
      </c>
      <c r="I160" s="12" t="s">
        <v>187</v>
      </c>
      <c r="J160" s="65" t="s">
        <v>345</v>
      </c>
      <c r="K160" s="12" t="s">
        <v>108</v>
      </c>
      <c r="L160" s="12" t="s">
        <v>119</v>
      </c>
      <c r="M160" s="31">
        <v>0.5625</v>
      </c>
      <c r="N160" s="12"/>
      <c r="O160" s="19"/>
      <c r="P160" s="19"/>
      <c r="Q160" s="19"/>
      <c r="R160" s="19"/>
    </row>
    <row r="161" spans="1:18" s="61" customFormat="1" ht="39" customHeight="1">
      <c r="A161" s="20">
        <v>173</v>
      </c>
      <c r="B161" s="49">
        <v>46037</v>
      </c>
      <c r="C161" s="12" t="s">
        <v>46</v>
      </c>
      <c r="D161" s="12" t="s">
        <v>68</v>
      </c>
      <c r="E161" s="12" t="s">
        <v>186</v>
      </c>
      <c r="F161" s="12" t="s">
        <v>187</v>
      </c>
      <c r="G161" s="12" t="s">
        <v>351</v>
      </c>
      <c r="H161" s="14" t="s">
        <v>187</v>
      </c>
      <c r="I161" s="12" t="s">
        <v>187</v>
      </c>
      <c r="J161" s="65" t="s">
        <v>346</v>
      </c>
      <c r="K161" s="12" t="s">
        <v>108</v>
      </c>
      <c r="L161" s="12" t="s">
        <v>119</v>
      </c>
      <c r="M161" s="31">
        <v>0.52083333333333337</v>
      </c>
      <c r="N161" s="12"/>
      <c r="O161" s="19"/>
      <c r="P161" s="19"/>
      <c r="Q161" s="19"/>
      <c r="R161" s="19"/>
    </row>
    <row r="162" spans="1:18" s="61" customFormat="1" ht="39" customHeight="1">
      <c r="A162" s="20">
        <v>174</v>
      </c>
      <c r="B162" s="49">
        <v>46037</v>
      </c>
      <c r="C162" s="12" t="s">
        <v>46</v>
      </c>
      <c r="D162" s="12" t="s">
        <v>62</v>
      </c>
      <c r="E162" s="12" t="s">
        <v>84</v>
      </c>
      <c r="F162" s="12" t="s">
        <v>232</v>
      </c>
      <c r="G162" s="12" t="s">
        <v>364</v>
      </c>
      <c r="H162" s="12" t="s">
        <v>302</v>
      </c>
      <c r="I162" s="12" t="s">
        <v>252</v>
      </c>
      <c r="J162" s="65">
        <v>2026032191</v>
      </c>
      <c r="K162" s="12" t="s">
        <v>6</v>
      </c>
      <c r="L162" s="12" t="s">
        <v>235</v>
      </c>
      <c r="M162" s="31" t="s">
        <v>253</v>
      </c>
      <c r="N162" s="12" t="s">
        <v>254</v>
      </c>
      <c r="O162" s="19"/>
      <c r="P162" s="19"/>
      <c r="Q162" s="19"/>
      <c r="R162" s="19"/>
    </row>
    <row r="163" spans="1:18" s="61" customFormat="1" ht="39" customHeight="1">
      <c r="A163" s="20">
        <v>175</v>
      </c>
      <c r="B163" s="49">
        <v>46037</v>
      </c>
      <c r="C163" s="12" t="s">
        <v>46</v>
      </c>
      <c r="D163" s="12" t="s">
        <v>62</v>
      </c>
      <c r="E163" s="12" t="s">
        <v>84</v>
      </c>
      <c r="F163" s="12" t="s">
        <v>232</v>
      </c>
      <c r="G163" s="12" t="s">
        <v>364</v>
      </c>
      <c r="H163" s="12" t="s">
        <v>302</v>
      </c>
      <c r="I163" s="12" t="s">
        <v>252</v>
      </c>
      <c r="J163" s="65">
        <v>2026032195</v>
      </c>
      <c r="K163" s="12" t="s">
        <v>6</v>
      </c>
      <c r="L163" s="12" t="s">
        <v>235</v>
      </c>
      <c r="M163" s="31" t="s">
        <v>255</v>
      </c>
      <c r="N163" s="12" t="s">
        <v>256</v>
      </c>
      <c r="O163" s="19"/>
      <c r="P163" s="19"/>
      <c r="Q163" s="19"/>
      <c r="R163" s="19"/>
    </row>
    <row r="164" spans="1:18" s="61" customFormat="1" ht="39" customHeight="1">
      <c r="A164" s="20">
        <v>176</v>
      </c>
      <c r="B164" s="49">
        <v>46037</v>
      </c>
      <c r="C164" s="12" t="s">
        <v>46</v>
      </c>
      <c r="D164" s="12" t="s">
        <v>62</v>
      </c>
      <c r="E164" s="12" t="s">
        <v>84</v>
      </c>
      <c r="F164" s="12" t="s">
        <v>232</v>
      </c>
      <c r="G164" s="12" t="s">
        <v>364</v>
      </c>
      <c r="H164" s="12" t="s">
        <v>302</v>
      </c>
      <c r="I164" s="12" t="s">
        <v>233</v>
      </c>
      <c r="J164" s="65">
        <v>2026032196</v>
      </c>
      <c r="K164" s="12" t="s">
        <v>234</v>
      </c>
      <c r="L164" s="12" t="s">
        <v>235</v>
      </c>
      <c r="M164" s="31" t="s">
        <v>236</v>
      </c>
      <c r="N164" s="12" t="s">
        <v>237</v>
      </c>
      <c r="O164" s="19"/>
      <c r="P164" s="19"/>
      <c r="Q164" s="19"/>
      <c r="R164" s="19"/>
    </row>
    <row r="165" spans="1:18" s="61" customFormat="1" ht="39" customHeight="1">
      <c r="A165" s="20">
        <v>177</v>
      </c>
      <c r="B165" s="49">
        <v>46037</v>
      </c>
      <c r="C165" s="12" t="s">
        <v>46</v>
      </c>
      <c r="D165" s="12" t="s">
        <v>62</v>
      </c>
      <c r="E165" s="12" t="s">
        <v>84</v>
      </c>
      <c r="F165" s="12" t="s">
        <v>232</v>
      </c>
      <c r="G165" s="12" t="s">
        <v>364</v>
      </c>
      <c r="H165" s="12" t="s">
        <v>302</v>
      </c>
      <c r="I165" s="12" t="s">
        <v>233</v>
      </c>
      <c r="J165" s="65">
        <v>2026032198</v>
      </c>
      <c r="K165" s="12" t="s">
        <v>234</v>
      </c>
      <c r="L165" s="12" t="s">
        <v>235</v>
      </c>
      <c r="M165" s="31" t="s">
        <v>238</v>
      </c>
      <c r="N165" s="12" t="s">
        <v>239</v>
      </c>
      <c r="O165" s="19"/>
      <c r="P165" s="19"/>
      <c r="Q165" s="19"/>
      <c r="R165" s="19"/>
    </row>
    <row r="166" spans="1:18" s="61" customFormat="1" ht="39" customHeight="1">
      <c r="A166" s="20">
        <v>178</v>
      </c>
      <c r="B166" s="49">
        <v>46037</v>
      </c>
      <c r="C166" s="12" t="s">
        <v>46</v>
      </c>
      <c r="D166" s="12" t="s">
        <v>62</v>
      </c>
      <c r="E166" s="12" t="s">
        <v>84</v>
      </c>
      <c r="F166" s="12" t="s">
        <v>232</v>
      </c>
      <c r="G166" s="12" t="s">
        <v>364</v>
      </c>
      <c r="H166" s="12" t="s">
        <v>302</v>
      </c>
      <c r="I166" s="12" t="s">
        <v>233</v>
      </c>
      <c r="J166" s="65">
        <v>2026032204</v>
      </c>
      <c r="K166" s="12" t="s">
        <v>234</v>
      </c>
      <c r="L166" s="12" t="s">
        <v>240</v>
      </c>
      <c r="M166" s="31" t="s">
        <v>241</v>
      </c>
      <c r="N166" s="12" t="s">
        <v>242</v>
      </c>
      <c r="O166" s="19"/>
      <c r="P166" s="19"/>
      <c r="Q166" s="19"/>
      <c r="R166" s="19"/>
    </row>
    <row r="167" spans="1:18" s="61" customFormat="1" ht="39" customHeight="1">
      <c r="A167" s="20">
        <v>179</v>
      </c>
      <c r="B167" s="49">
        <v>46037</v>
      </c>
      <c r="C167" s="12" t="s">
        <v>46</v>
      </c>
      <c r="D167" s="12" t="s">
        <v>62</v>
      </c>
      <c r="E167" s="12" t="s">
        <v>84</v>
      </c>
      <c r="F167" s="12" t="s">
        <v>232</v>
      </c>
      <c r="G167" s="12" t="s">
        <v>364</v>
      </c>
      <c r="H167" s="12" t="s">
        <v>302</v>
      </c>
      <c r="I167" s="12" t="s">
        <v>233</v>
      </c>
      <c r="J167" s="65">
        <v>2026032207</v>
      </c>
      <c r="K167" s="12" t="s">
        <v>234</v>
      </c>
      <c r="L167" s="12" t="s">
        <v>240</v>
      </c>
      <c r="M167" s="31" t="s">
        <v>243</v>
      </c>
      <c r="N167" s="12" t="s">
        <v>244</v>
      </c>
      <c r="O167" s="19"/>
      <c r="P167" s="19"/>
      <c r="Q167" s="19"/>
      <c r="R167" s="19"/>
    </row>
    <row r="168" spans="1:18" s="61" customFormat="1" ht="39" customHeight="1">
      <c r="A168" s="20">
        <v>180</v>
      </c>
      <c r="B168" s="49">
        <v>46037</v>
      </c>
      <c r="C168" s="12" t="s">
        <v>46</v>
      </c>
      <c r="D168" s="12" t="s">
        <v>206</v>
      </c>
      <c r="E168" s="12" t="s">
        <v>38</v>
      </c>
      <c r="F168" s="12" t="s">
        <v>207</v>
      </c>
      <c r="G168" s="12" t="s">
        <v>351</v>
      </c>
      <c r="H168" s="33" t="s">
        <v>89</v>
      </c>
      <c r="I168" s="12" t="s">
        <v>208</v>
      </c>
      <c r="J168" s="65" t="s">
        <v>347</v>
      </c>
      <c r="K168" s="12" t="s">
        <v>6</v>
      </c>
      <c r="L168" s="12" t="s">
        <v>53</v>
      </c>
      <c r="M168" s="31">
        <v>0.5</v>
      </c>
      <c r="N168" s="12" t="s">
        <v>125</v>
      </c>
      <c r="O168" s="19"/>
      <c r="P168" s="19"/>
      <c r="Q168" s="19"/>
      <c r="R168" s="19"/>
    </row>
    <row r="169" spans="1:18" s="61" customFormat="1" ht="39" customHeight="1">
      <c r="A169" s="20">
        <v>181</v>
      </c>
      <c r="B169" s="49">
        <v>46037</v>
      </c>
      <c r="C169" s="12" t="s">
        <v>46</v>
      </c>
      <c r="D169" s="12" t="s">
        <v>206</v>
      </c>
      <c r="E169" s="12" t="s">
        <v>38</v>
      </c>
      <c r="F169" s="12" t="s">
        <v>207</v>
      </c>
      <c r="G169" s="12" t="s">
        <v>351</v>
      </c>
      <c r="H169" s="33" t="s">
        <v>89</v>
      </c>
      <c r="I169" s="12" t="s">
        <v>208</v>
      </c>
      <c r="J169" s="65" t="s">
        <v>348</v>
      </c>
      <c r="K169" s="12" t="s">
        <v>6</v>
      </c>
      <c r="L169" s="12" t="s">
        <v>53</v>
      </c>
      <c r="M169" s="31">
        <v>0.54166666666666663</v>
      </c>
      <c r="N169" s="12" t="s">
        <v>125</v>
      </c>
      <c r="O169" s="19"/>
      <c r="P169" s="19"/>
      <c r="Q169" s="19"/>
      <c r="R169" s="19"/>
    </row>
    <row r="170" spans="1:18" s="61" customFormat="1" ht="39" customHeight="1">
      <c r="A170" s="20">
        <v>182</v>
      </c>
      <c r="B170" s="49">
        <v>46037</v>
      </c>
      <c r="C170" s="12" t="s">
        <v>46</v>
      </c>
      <c r="D170" s="12" t="s">
        <v>206</v>
      </c>
      <c r="E170" s="12" t="s">
        <v>38</v>
      </c>
      <c r="F170" s="12" t="s">
        <v>207</v>
      </c>
      <c r="G170" s="12" t="s">
        <v>351</v>
      </c>
      <c r="H170" s="33" t="s">
        <v>89</v>
      </c>
      <c r="I170" s="12" t="s">
        <v>208</v>
      </c>
      <c r="J170" s="65" t="s">
        <v>349</v>
      </c>
      <c r="K170" s="12" t="s">
        <v>6</v>
      </c>
      <c r="L170" s="12" t="s">
        <v>53</v>
      </c>
      <c r="M170" s="31">
        <v>0.58333333333333337</v>
      </c>
      <c r="N170" s="12" t="s">
        <v>125</v>
      </c>
      <c r="O170" s="19"/>
      <c r="P170" s="19"/>
      <c r="Q170" s="19"/>
      <c r="R170" s="19"/>
    </row>
    <row r="171" spans="1:18" s="61" customFormat="1" ht="39" customHeight="1">
      <c r="A171" s="20">
        <v>183</v>
      </c>
      <c r="B171" s="49">
        <v>46037</v>
      </c>
      <c r="C171" s="12" t="s">
        <v>46</v>
      </c>
      <c r="D171" s="12" t="s">
        <v>206</v>
      </c>
      <c r="E171" s="12" t="s">
        <v>38</v>
      </c>
      <c r="F171" s="12" t="s">
        <v>207</v>
      </c>
      <c r="G171" s="12" t="s">
        <v>351</v>
      </c>
      <c r="H171" s="33" t="s">
        <v>89</v>
      </c>
      <c r="I171" s="12" t="s">
        <v>208</v>
      </c>
      <c r="J171" s="65" t="s">
        <v>209</v>
      </c>
      <c r="K171" s="12" t="s">
        <v>6</v>
      </c>
      <c r="L171" s="12" t="s">
        <v>94</v>
      </c>
      <c r="M171" s="31">
        <v>0.75</v>
      </c>
      <c r="N171" s="12" t="s">
        <v>76</v>
      </c>
      <c r="O171" s="19"/>
      <c r="P171" s="19"/>
      <c r="Q171" s="19"/>
      <c r="R171" s="19"/>
    </row>
    <row r="172" spans="1:18" s="61" customFormat="1" ht="39" customHeight="1">
      <c r="A172" s="20">
        <v>184</v>
      </c>
      <c r="B172" s="49">
        <v>46037</v>
      </c>
      <c r="C172" s="12" t="s">
        <v>46</v>
      </c>
      <c r="D172" s="12" t="s">
        <v>206</v>
      </c>
      <c r="E172" s="12" t="s">
        <v>38</v>
      </c>
      <c r="F172" s="12" t="s">
        <v>207</v>
      </c>
      <c r="G172" s="12" t="s">
        <v>351</v>
      </c>
      <c r="H172" s="33" t="s">
        <v>89</v>
      </c>
      <c r="I172" s="12" t="s">
        <v>208</v>
      </c>
      <c r="J172" s="65" t="s">
        <v>210</v>
      </c>
      <c r="K172" s="12" t="s">
        <v>6</v>
      </c>
      <c r="L172" s="12" t="s">
        <v>94</v>
      </c>
      <c r="M172" s="31">
        <v>0.75</v>
      </c>
      <c r="N172" s="12" t="s">
        <v>76</v>
      </c>
      <c r="O172" s="19"/>
      <c r="P172" s="19"/>
      <c r="Q172" s="19"/>
      <c r="R172" s="19"/>
    </row>
    <row r="173" spans="1:18" s="67" customFormat="1" ht="48.75" customHeight="1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</row>
    <row r="174" spans="1:18" s="69" customFormat="1" ht="46.9" customHeight="1">
      <c r="F174" s="68"/>
      <c r="I174" s="70"/>
    </row>
    <row r="175" spans="1:18" s="69" customFormat="1" ht="46.9" customHeight="1">
      <c r="F175" s="68"/>
      <c r="I175" s="70"/>
    </row>
    <row r="176" spans="1:18" s="69" customFormat="1" ht="46.9" customHeight="1">
      <c r="F176" s="68"/>
      <c r="I176" s="70"/>
    </row>
    <row r="177" spans="6:9" s="69" customFormat="1" ht="46.9" customHeight="1">
      <c r="F177" s="68"/>
      <c r="I177" s="70"/>
    </row>
    <row r="178" spans="6:9" s="69" customFormat="1" ht="46.9" customHeight="1">
      <c r="F178" s="68"/>
      <c r="I178" s="70"/>
    </row>
    <row r="179" spans="6:9" s="69" customFormat="1" ht="46.9" customHeight="1">
      <c r="F179" s="68"/>
      <c r="I179" s="70"/>
    </row>
    <row r="180" spans="6:9" s="69" customFormat="1" ht="46.9" customHeight="1">
      <c r="F180" s="68"/>
      <c r="I180" s="70"/>
    </row>
    <row r="181" spans="6:9" s="69" customFormat="1" ht="46.9" customHeight="1">
      <c r="F181" s="68"/>
      <c r="I181" s="70"/>
    </row>
    <row r="182" spans="6:9" s="69" customFormat="1" ht="46.9" customHeight="1">
      <c r="F182" s="68"/>
      <c r="I182" s="70"/>
    </row>
    <row r="183" spans="6:9" s="69" customFormat="1" ht="46.9" customHeight="1">
      <c r="F183" s="68"/>
      <c r="I183" s="70"/>
    </row>
    <row r="184" spans="6:9" s="69" customFormat="1" ht="46.9" customHeight="1">
      <c r="F184" s="68"/>
      <c r="I184" s="70"/>
    </row>
    <row r="185" spans="6:9" s="69" customFormat="1" ht="46.9" customHeight="1">
      <c r="F185" s="68"/>
      <c r="I185" s="70"/>
    </row>
    <row r="186" spans="6:9" s="69" customFormat="1" ht="46.9" customHeight="1">
      <c r="F186" s="68"/>
      <c r="I186" s="70"/>
    </row>
    <row r="187" spans="6:9" s="69" customFormat="1" ht="46.9" customHeight="1">
      <c r="F187" s="68"/>
      <c r="I187" s="70"/>
    </row>
    <row r="188" spans="6:9" s="69" customFormat="1" ht="46.9" customHeight="1">
      <c r="F188" s="68"/>
      <c r="I188" s="70"/>
    </row>
    <row r="189" spans="6:9" s="69" customFormat="1" ht="46.9" customHeight="1">
      <c r="F189" s="68"/>
      <c r="I189" s="70"/>
    </row>
    <row r="190" spans="6:9" s="69" customFormat="1" ht="46.9" customHeight="1">
      <c r="F190" s="68"/>
      <c r="I190" s="70"/>
    </row>
    <row r="191" spans="6:9" s="69" customFormat="1" ht="46.9" customHeight="1">
      <c r="F191" s="68"/>
      <c r="I191" s="70"/>
    </row>
    <row r="192" spans="6:9" s="69" customFormat="1" ht="46.9" customHeight="1">
      <c r="F192" s="68"/>
      <c r="I192" s="70"/>
    </row>
    <row r="193" spans="6:9" s="69" customFormat="1" ht="46.9" customHeight="1">
      <c r="F193" s="68"/>
      <c r="I193" s="70"/>
    </row>
    <row r="194" spans="6:9" s="69" customFormat="1" ht="46.9" customHeight="1">
      <c r="F194" s="68"/>
      <c r="I194" s="70"/>
    </row>
    <row r="195" spans="6:9" s="69" customFormat="1" ht="46.9" customHeight="1">
      <c r="F195" s="68"/>
      <c r="I195" s="70"/>
    </row>
    <row r="196" spans="6:9" s="69" customFormat="1" ht="46.9" customHeight="1">
      <c r="F196" s="68"/>
      <c r="I196" s="70"/>
    </row>
    <row r="197" spans="6:9" s="69" customFormat="1" ht="46.9" customHeight="1">
      <c r="F197" s="68"/>
      <c r="I197" s="70"/>
    </row>
    <row r="198" spans="6:9" s="69" customFormat="1" ht="46.9" customHeight="1">
      <c r="F198" s="68"/>
      <c r="I198" s="70"/>
    </row>
    <row r="199" spans="6:9" s="69" customFormat="1" ht="46.9" customHeight="1">
      <c r="F199" s="68"/>
      <c r="I199" s="70"/>
    </row>
    <row r="200" spans="6:9" s="69" customFormat="1" ht="46.9" customHeight="1">
      <c r="F200" s="68"/>
      <c r="I200" s="70"/>
    </row>
    <row r="201" spans="6:9" s="69" customFormat="1" ht="46.9" customHeight="1">
      <c r="F201" s="68"/>
      <c r="I201" s="70"/>
    </row>
    <row r="202" spans="6:9" s="69" customFormat="1" ht="46.9" customHeight="1">
      <c r="F202" s="68"/>
      <c r="I202" s="70"/>
    </row>
    <row r="203" spans="6:9" s="69" customFormat="1" ht="46.9" customHeight="1">
      <c r="F203" s="68"/>
      <c r="I203" s="70"/>
    </row>
    <row r="204" spans="6:9" s="69" customFormat="1" ht="46.9" customHeight="1">
      <c r="F204" s="68"/>
      <c r="I204" s="70"/>
    </row>
    <row r="205" spans="6:9" s="69" customFormat="1" ht="46.9" customHeight="1">
      <c r="F205" s="68"/>
      <c r="I205" s="70"/>
    </row>
    <row r="206" spans="6:9" s="69" customFormat="1" ht="46.9" customHeight="1">
      <c r="F206" s="68"/>
      <c r="I206" s="70"/>
    </row>
    <row r="207" spans="6:9" s="69" customFormat="1" ht="46.9" customHeight="1">
      <c r="F207" s="68"/>
      <c r="I207" s="70"/>
    </row>
    <row r="208" spans="6:9" s="69" customFormat="1" ht="46.9" customHeight="1">
      <c r="F208" s="68"/>
      <c r="I208" s="70"/>
    </row>
    <row r="209" spans="6:9" s="69" customFormat="1" ht="46.9" customHeight="1">
      <c r="F209" s="68"/>
      <c r="I209" s="70"/>
    </row>
    <row r="210" spans="6:9" s="69" customFormat="1" ht="46.9" customHeight="1">
      <c r="F210" s="68"/>
      <c r="I210" s="70"/>
    </row>
    <row r="211" spans="6:9" s="69" customFormat="1" ht="46.9" customHeight="1">
      <c r="F211" s="68"/>
      <c r="I211" s="70"/>
    </row>
    <row r="212" spans="6:9" s="69" customFormat="1" ht="46.9" customHeight="1">
      <c r="F212" s="68"/>
      <c r="I212" s="70"/>
    </row>
    <row r="213" spans="6:9" s="69" customFormat="1" ht="46.9" customHeight="1">
      <c r="F213" s="68"/>
      <c r="I213" s="70"/>
    </row>
    <row r="214" spans="6:9" s="69" customFormat="1" ht="46.9" customHeight="1">
      <c r="F214" s="68"/>
      <c r="I214" s="70"/>
    </row>
    <row r="215" spans="6:9" s="69" customFormat="1" ht="46.9" customHeight="1">
      <c r="F215" s="68"/>
      <c r="I215" s="70"/>
    </row>
    <row r="216" spans="6:9" s="69" customFormat="1" ht="46.9" customHeight="1">
      <c r="F216" s="68"/>
      <c r="I216" s="70"/>
    </row>
    <row r="217" spans="6:9" s="69" customFormat="1" ht="46.9" customHeight="1">
      <c r="F217" s="68"/>
      <c r="I217" s="70"/>
    </row>
    <row r="218" spans="6:9" s="69" customFormat="1" ht="46.9" customHeight="1">
      <c r="F218" s="68"/>
      <c r="I218" s="70"/>
    </row>
    <row r="219" spans="6:9" s="69" customFormat="1" ht="46.9" customHeight="1">
      <c r="F219" s="68"/>
      <c r="I219" s="70"/>
    </row>
    <row r="220" spans="6:9" s="69" customFormat="1" ht="46.9" customHeight="1">
      <c r="F220" s="68"/>
      <c r="I220" s="70"/>
    </row>
    <row r="221" spans="6:9" s="69" customFormat="1" ht="46.9" customHeight="1">
      <c r="F221" s="68"/>
      <c r="I221" s="70"/>
    </row>
    <row r="222" spans="6:9" s="69" customFormat="1" ht="46.9" customHeight="1">
      <c r="F222" s="68"/>
      <c r="I222" s="70"/>
    </row>
    <row r="223" spans="6:9" s="69" customFormat="1" ht="46.9" customHeight="1">
      <c r="F223" s="68"/>
      <c r="I223" s="70"/>
    </row>
    <row r="224" spans="6:9" s="69" customFormat="1" ht="46.9" customHeight="1">
      <c r="F224" s="68"/>
      <c r="I224" s="70"/>
    </row>
    <row r="225" spans="6:9" s="69" customFormat="1" ht="46.9" customHeight="1">
      <c r="F225" s="68"/>
      <c r="I225" s="70"/>
    </row>
    <row r="226" spans="6:9" s="69" customFormat="1" ht="46.9" customHeight="1">
      <c r="F226" s="68"/>
      <c r="I226" s="70"/>
    </row>
    <row r="227" spans="6:9" s="69" customFormat="1" ht="46.9" customHeight="1">
      <c r="F227" s="68"/>
      <c r="I227" s="70"/>
    </row>
    <row r="228" spans="6:9" s="69" customFormat="1" ht="46.9" customHeight="1">
      <c r="F228" s="68"/>
      <c r="I228" s="70"/>
    </row>
    <row r="229" spans="6:9" s="69" customFormat="1" ht="46.9" customHeight="1">
      <c r="F229" s="68"/>
      <c r="I229" s="70"/>
    </row>
    <row r="230" spans="6:9" s="69" customFormat="1" ht="46.9" customHeight="1">
      <c r="F230" s="68"/>
      <c r="I230" s="70"/>
    </row>
    <row r="231" spans="6:9" s="69" customFormat="1" ht="46.9" customHeight="1">
      <c r="F231" s="68"/>
      <c r="I231" s="70"/>
    </row>
    <row r="232" spans="6:9" s="69" customFormat="1" ht="46.9" customHeight="1">
      <c r="F232" s="68"/>
      <c r="I232" s="70"/>
    </row>
    <row r="233" spans="6:9" s="69" customFormat="1" ht="46.9" customHeight="1">
      <c r="F233" s="68"/>
      <c r="I233" s="70"/>
    </row>
    <row r="234" spans="6:9" s="69" customFormat="1" ht="46.9" customHeight="1">
      <c r="F234" s="68"/>
      <c r="I234" s="70"/>
    </row>
    <row r="235" spans="6:9" s="69" customFormat="1" ht="46.9" customHeight="1">
      <c r="F235" s="68"/>
      <c r="I235" s="70"/>
    </row>
    <row r="236" spans="6:9" s="69" customFormat="1" ht="46.9" customHeight="1">
      <c r="F236" s="68"/>
      <c r="I236" s="70"/>
    </row>
    <row r="237" spans="6:9" s="69" customFormat="1" ht="46.9" customHeight="1">
      <c r="F237" s="68"/>
      <c r="I237" s="70"/>
    </row>
    <row r="238" spans="6:9" s="69" customFormat="1" ht="46.9" customHeight="1">
      <c r="F238" s="68"/>
      <c r="I238" s="70"/>
    </row>
    <row r="239" spans="6:9" s="69" customFormat="1" ht="46.9" customHeight="1">
      <c r="F239" s="68"/>
      <c r="I239" s="70"/>
    </row>
    <row r="240" spans="6:9" s="69" customFormat="1" ht="46.9" customHeight="1">
      <c r="F240" s="68"/>
      <c r="I240" s="70"/>
    </row>
    <row r="241" spans="6:9" s="69" customFormat="1" ht="46.9" customHeight="1">
      <c r="F241" s="68"/>
      <c r="I241" s="70"/>
    </row>
    <row r="242" spans="6:9" s="69" customFormat="1" ht="46.9" customHeight="1">
      <c r="F242" s="68"/>
      <c r="I242" s="70"/>
    </row>
    <row r="243" spans="6:9" s="69" customFormat="1" ht="46.9" customHeight="1">
      <c r="F243" s="68"/>
      <c r="I243" s="70"/>
    </row>
    <row r="244" spans="6:9" s="69" customFormat="1" ht="46.9" customHeight="1">
      <c r="F244" s="68"/>
      <c r="I244" s="70"/>
    </row>
    <row r="245" spans="6:9" s="69" customFormat="1" ht="46.9" customHeight="1">
      <c r="F245" s="68"/>
      <c r="I245" s="70"/>
    </row>
    <row r="246" spans="6:9" s="69" customFormat="1" ht="46.9" customHeight="1">
      <c r="F246" s="68"/>
      <c r="I246" s="70"/>
    </row>
    <row r="247" spans="6:9" s="69" customFormat="1" ht="46.9" customHeight="1">
      <c r="F247" s="68"/>
      <c r="I247" s="70"/>
    </row>
    <row r="248" spans="6:9" s="69" customFormat="1" ht="46.9" customHeight="1">
      <c r="F248" s="68"/>
      <c r="I248" s="70"/>
    </row>
    <row r="249" spans="6:9" s="69" customFormat="1" ht="46.9" customHeight="1">
      <c r="F249" s="68"/>
      <c r="I249" s="70"/>
    </row>
    <row r="250" spans="6:9" s="69" customFormat="1" ht="46.9" customHeight="1">
      <c r="F250" s="68"/>
      <c r="I250" s="70"/>
    </row>
    <row r="251" spans="6:9" s="69" customFormat="1" ht="46.9" customHeight="1">
      <c r="F251" s="68"/>
      <c r="I251" s="70"/>
    </row>
    <row r="252" spans="6:9" s="69" customFormat="1" ht="46.9" customHeight="1">
      <c r="F252" s="68"/>
      <c r="I252" s="70"/>
    </row>
    <row r="253" spans="6:9" s="69" customFormat="1" ht="46.9" customHeight="1">
      <c r="F253" s="68"/>
      <c r="I253" s="70"/>
    </row>
    <row r="254" spans="6:9" s="69" customFormat="1" ht="46.9" customHeight="1">
      <c r="F254" s="68"/>
      <c r="I254" s="70"/>
    </row>
    <row r="255" spans="6:9" s="69" customFormat="1" ht="46.9" customHeight="1">
      <c r="F255" s="68"/>
      <c r="I255" s="70"/>
    </row>
    <row r="256" spans="6:9" s="69" customFormat="1" ht="46.9" customHeight="1">
      <c r="F256" s="68"/>
      <c r="I256" s="70"/>
    </row>
    <row r="257" spans="6:9" s="69" customFormat="1" ht="46.9" customHeight="1">
      <c r="F257" s="68"/>
      <c r="I257" s="70"/>
    </row>
    <row r="258" spans="6:9" s="69" customFormat="1" ht="46.9" customHeight="1">
      <c r="F258" s="68"/>
      <c r="I258" s="70"/>
    </row>
    <row r="259" spans="6:9" s="69" customFormat="1" ht="46.9" customHeight="1">
      <c r="F259" s="68"/>
      <c r="I259" s="70"/>
    </row>
    <row r="260" spans="6:9" s="69" customFormat="1" ht="46.9" customHeight="1">
      <c r="F260" s="68"/>
      <c r="I260" s="70"/>
    </row>
    <row r="261" spans="6:9" s="69" customFormat="1" ht="46.9" customHeight="1">
      <c r="F261" s="68"/>
      <c r="I261" s="70"/>
    </row>
    <row r="262" spans="6:9" s="69" customFormat="1" ht="46.9" customHeight="1">
      <c r="F262" s="68"/>
      <c r="I262" s="70"/>
    </row>
    <row r="263" spans="6:9" s="69" customFormat="1" ht="46.9" customHeight="1">
      <c r="F263" s="68"/>
      <c r="I263" s="70"/>
    </row>
    <row r="264" spans="6:9" s="69" customFormat="1" ht="46.9" customHeight="1">
      <c r="F264" s="68"/>
      <c r="I264" s="70"/>
    </row>
    <row r="265" spans="6:9" s="69" customFormat="1" ht="46.9" customHeight="1">
      <c r="F265" s="68"/>
      <c r="I265" s="70"/>
    </row>
    <row r="266" spans="6:9" s="69" customFormat="1" ht="46.9" customHeight="1">
      <c r="F266" s="68"/>
      <c r="I266" s="70"/>
    </row>
    <row r="267" spans="6:9" s="69" customFormat="1" ht="46.9" customHeight="1">
      <c r="F267" s="68"/>
      <c r="I267" s="70"/>
    </row>
    <row r="268" spans="6:9" s="69" customFormat="1" ht="46.9" customHeight="1">
      <c r="F268" s="68"/>
      <c r="I268" s="70"/>
    </row>
    <row r="269" spans="6:9" s="69" customFormat="1" ht="46.9" customHeight="1">
      <c r="F269" s="68"/>
      <c r="I269" s="70"/>
    </row>
    <row r="270" spans="6:9" s="69" customFormat="1" ht="46.9" customHeight="1">
      <c r="F270" s="68"/>
      <c r="I270" s="70"/>
    </row>
    <row r="271" spans="6:9" s="69" customFormat="1" ht="46.9" customHeight="1">
      <c r="F271" s="68"/>
      <c r="I271" s="70"/>
    </row>
    <row r="272" spans="6:9" s="69" customFormat="1" ht="46.9" customHeight="1">
      <c r="F272" s="68"/>
      <c r="I272" s="70"/>
    </row>
    <row r="273" spans="6:9" s="69" customFormat="1" ht="46.9" customHeight="1">
      <c r="F273" s="68"/>
      <c r="I273" s="70"/>
    </row>
    <row r="274" spans="6:9" s="69" customFormat="1" ht="46.9" customHeight="1">
      <c r="F274" s="68"/>
      <c r="I274" s="70"/>
    </row>
    <row r="275" spans="6:9" s="69" customFormat="1" ht="46.9" customHeight="1">
      <c r="F275" s="68"/>
      <c r="I275" s="70"/>
    </row>
    <row r="276" spans="6:9" s="69" customFormat="1" ht="46.9" customHeight="1">
      <c r="F276" s="68"/>
      <c r="I276" s="70"/>
    </row>
    <row r="277" spans="6:9" s="69" customFormat="1" ht="46.9" customHeight="1">
      <c r="F277" s="68"/>
      <c r="I277" s="70"/>
    </row>
    <row r="278" spans="6:9" s="69" customFormat="1" ht="46.9" customHeight="1">
      <c r="F278" s="68"/>
      <c r="I278" s="70"/>
    </row>
    <row r="279" spans="6:9" s="69" customFormat="1" ht="46.9" customHeight="1">
      <c r="F279" s="68"/>
      <c r="I279" s="70"/>
    </row>
    <row r="280" spans="6:9" s="69" customFormat="1" ht="46.9" customHeight="1">
      <c r="F280" s="68"/>
      <c r="I280" s="70"/>
    </row>
    <row r="281" spans="6:9" s="69" customFormat="1" ht="46.9" customHeight="1">
      <c r="F281" s="68"/>
      <c r="I281" s="70"/>
    </row>
    <row r="282" spans="6:9" s="69" customFormat="1" ht="46.9" customHeight="1">
      <c r="F282" s="68"/>
      <c r="I282" s="70"/>
    </row>
    <row r="283" spans="6:9" s="69" customFormat="1" ht="46.9" customHeight="1">
      <c r="F283" s="68"/>
      <c r="I283" s="70"/>
    </row>
    <row r="284" spans="6:9" s="69" customFormat="1" ht="46.9" customHeight="1">
      <c r="F284" s="68"/>
      <c r="I284" s="70"/>
    </row>
    <row r="285" spans="6:9" s="69" customFormat="1" ht="46.9" customHeight="1">
      <c r="F285" s="68"/>
      <c r="I285" s="70"/>
    </row>
    <row r="286" spans="6:9" s="69" customFormat="1" ht="46.9" customHeight="1">
      <c r="F286" s="68"/>
      <c r="I286" s="70"/>
    </row>
    <row r="287" spans="6:9" s="69" customFormat="1" ht="46.9" customHeight="1">
      <c r="F287" s="68"/>
      <c r="I287" s="70"/>
    </row>
    <row r="288" spans="6:9" s="69" customFormat="1" ht="46.9" customHeight="1">
      <c r="F288" s="68"/>
      <c r="I288" s="70"/>
    </row>
    <row r="289" spans="1:12" s="69" customFormat="1" ht="26.25">
      <c r="E289" s="71"/>
    </row>
    <row r="290" spans="1:12" s="74" customForma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 s="74" customFormat="1">
      <c r="A291" s="82" t="s">
        <v>18</v>
      </c>
      <c r="B291" s="82"/>
      <c r="C291" s="82"/>
      <c r="D291" s="2"/>
      <c r="E291" s="2"/>
      <c r="F291" s="2"/>
      <c r="G291" s="2"/>
      <c r="H291" s="2"/>
      <c r="I291" s="2"/>
      <c r="J291" s="2"/>
      <c r="K291" s="2"/>
      <c r="L291" s="2"/>
    </row>
    <row r="292" spans="1:12" s="74" customFormat="1" ht="31.5">
      <c r="A292" s="9" t="s">
        <v>5</v>
      </c>
      <c r="B292" s="10" t="s">
        <v>21</v>
      </c>
      <c r="C292" s="10" t="s">
        <v>1</v>
      </c>
      <c r="D292" s="10" t="s">
        <v>2</v>
      </c>
      <c r="E292" s="10" t="s">
        <v>7</v>
      </c>
      <c r="F292" s="10" t="s">
        <v>19</v>
      </c>
      <c r="G292" s="10" t="s">
        <v>8</v>
      </c>
      <c r="H292" s="10" t="s">
        <v>3</v>
      </c>
      <c r="I292" s="10" t="s">
        <v>4</v>
      </c>
      <c r="J292" s="10" t="s">
        <v>20</v>
      </c>
      <c r="K292" s="11" t="s">
        <v>9</v>
      </c>
      <c r="L292" s="2"/>
    </row>
    <row r="293" spans="1:12" s="69" customFormat="1" ht="26.25">
      <c r="B293" s="72"/>
      <c r="F293" s="68"/>
      <c r="I293" s="73"/>
    </row>
    <row r="294" spans="1:12" s="69" customFormat="1" ht="26.25">
      <c r="B294" s="72"/>
      <c r="F294" s="68"/>
      <c r="I294" s="73"/>
    </row>
    <row r="295" spans="1:12" s="69" customFormat="1" ht="26.25">
      <c r="B295" s="72"/>
      <c r="F295" s="68"/>
      <c r="I295" s="73"/>
    </row>
    <row r="296" spans="1:12" s="69" customFormat="1" ht="26.25">
      <c r="B296" s="72"/>
      <c r="F296" s="68"/>
      <c r="I296" s="73"/>
    </row>
    <row r="297" spans="1:12" s="69" customFormat="1" ht="26.25">
      <c r="B297" s="72"/>
      <c r="F297" s="68"/>
      <c r="I297" s="73"/>
    </row>
    <row r="298" spans="1:12" s="69" customFormat="1" ht="46.9" customHeight="1">
      <c r="B298" s="72"/>
      <c r="F298" s="68"/>
      <c r="I298" s="73"/>
    </row>
    <row r="299" spans="1:12" s="69" customFormat="1" ht="46.9" customHeight="1">
      <c r="B299" s="72"/>
      <c r="F299" s="68"/>
      <c r="I299" s="73"/>
    </row>
    <row r="300" spans="1:12" s="74" customForma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 s="74" customForma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 s="74" customForma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 s="74" customForma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</sheetData>
  <protectedRanges>
    <protectedRange sqref="M50:M52" name="Rango1_4_1_1_3"/>
    <protectedRange sqref="M55:M57" name="Rango1_4_1_1_4"/>
    <protectedRange sqref="K68:K71" name="Rango1_4_6_2_2_1_4_1_1"/>
    <protectedRange sqref="M66" name="Rango1_4_1_1_9_1"/>
    <protectedRange sqref="M67" name="Rango1_4_1_1_8_1"/>
    <protectedRange sqref="N13:N14" name="Rango1_4_1_1_2"/>
    <protectedRange sqref="M53" name="Rango1_4_1_1_6"/>
    <protectedRange sqref="M59:M60" name="Rango1_4_1_1_1_2"/>
    <protectedRange sqref="M23 N20:N22 L19" name="Rango1_4_1_1_7"/>
    <protectedRange sqref="M30:M34" name="Rango1_4_1_1_1_3"/>
    <protectedRange sqref="M44:M47" name="Rango1_4_1_1_1"/>
    <protectedRange sqref="M62:M65" name="Rango1_4_1_1_8"/>
    <protectedRange sqref="M89:M92" name="Rango1_4_1_1"/>
  </protectedRanges>
  <autoFilter ref="A5:R172"/>
  <mergeCells count="5">
    <mergeCell ref="A291:C291"/>
    <mergeCell ref="A1:N2"/>
    <mergeCell ref="B3:E3"/>
    <mergeCell ref="F3:N3"/>
    <mergeCell ref="A4:B4"/>
  </mergeCells>
  <phoneticPr fontId="93" type="noConversion"/>
  <conditionalFormatting sqref="I292">
    <cfRule type="expression" dxfId="5" priority="105">
      <formula>ISERROR(I292)</formula>
    </cfRule>
  </conditionalFormatting>
  <conditionalFormatting sqref="J7:J11 J77:J79 J96:J102 J104:J106">
    <cfRule type="expression" dxfId="4" priority="9">
      <formula>COUNTIF(J:J,J7)&gt;1</formula>
    </cfRule>
  </conditionalFormatting>
  <conditionalFormatting sqref="J139:J141">
    <cfRule type="expression" dxfId="3" priority="136">
      <formula>COUNTIF(L:L,J139)&gt;1</formula>
    </cfRule>
    <cfRule type="expression" dxfId="2" priority="137">
      <formula>COUNTIF(J:J,J139)&gt;1</formula>
    </cfRule>
    <cfRule type="duplicateValues" dxfId="1" priority="138"/>
  </conditionalFormatting>
  <conditionalFormatting sqref="M4:N4">
    <cfRule type="expression" dxfId="0" priority="106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2026-01-15T13:04:30Z</dcterms:modified>
</cp:coreProperties>
</file>