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8440"/>
  </bookViews>
  <sheets>
    <sheet name="18 ENE " sheetId="8" r:id="rId1"/>
  </sheets>
  <definedNames>
    <definedName name="_xlnm._FilterDatabase" localSheetId="0" hidden="1">'18 ENE '!$A$5:$X$22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<sst xmlns="http://schemas.openxmlformats.org/spreadsheetml/2006/main" count="200" uniqueCount="99">
  <si>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</si>
  <si>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</si>
  <si>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</si>
  <si>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</si>
  <si>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</si>
  <si>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</si>
  <si>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</si>
  <si>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</si>
  <si>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</si>
  <si>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</si>
  <si>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</si>
  <si>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</si>
  <si>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</si>
  <si>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</si>
  <si>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</si>
  <si>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</si>
  <si>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</si>
  <si>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</si>
  <si>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</si>
  <si>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</si>
  <si>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</si>
  <si>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</si>
  <si>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</si>
  <si>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18/01/2025</t>
  </si>
  <si>
    <t>USA</t>
  </si>
  <si>
    <t>EXPORTACION</t>
  </si>
  <si>
    <t>ENVIO DE FRUTA FRESCA</t>
  </si>
  <si>
    <t>TAMBO GRANDE</t>
  </si>
  <si>
    <t>VALERIA ALEXANDRA VILELA CHONG</t>
  </si>
  <si>
    <t>PLANTA INDUSTRIAL KORICANCHA SAC</t>
  </si>
  <si>
    <t>AGRICOLA PERU VALLE SAC</t>
  </si>
  <si>
    <t>261270001883</t>
  </si>
  <si>
    <t>MANGO KENT</t>
  </si>
  <si>
    <t>MARITIMO</t>
  </si>
  <si>
    <t>PIURA</t>
  </si>
  <si>
    <t>918917853 / christian yauri</t>
  </si>
  <si>
    <t xml:space="preserve"> CORANNYS CRESPO</t>
  </si>
  <si>
    <t xml:space="preserve"> MEDLOG</t>
  </si>
  <si>
    <t xml:space="preserve"> ARA EXPORT</t>
  </si>
  <si>
    <t xml:space="preserve"> MANGO</t>
  </si>
  <si>
    <t xml:space="preserve"> PAISES BAJOS</t>
  </si>
  <si>
    <t xml:space="preserve"> 14:00</t>
  </si>
  <si>
    <t>EXPORTACIÓN</t>
  </si>
  <si>
    <t xml:space="preserve"> 15:00</t>
  </si>
  <si>
    <t>SULLANA</t>
  </si>
  <si>
    <t>CESAR CERRO</t>
  </si>
  <si>
    <t>EMPAFRUT</t>
  </si>
  <si>
    <t>FRUTAS DE PIURA</t>
  </si>
  <si>
    <t>260270000935</t>
  </si>
  <si>
    <t>ROTTERDAM</t>
  </si>
  <si>
    <t>260270000936</t>
  </si>
  <si>
    <t>ENVIOS DE PRODUCTOS FRESCOS, GRANOS DEL PAIS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</si>
  <si>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</si>
  <si>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</si>
  <si>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</si>
  <si>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</si>
  <si>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</si>
  <si>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</si>
  <si>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</si>
  <si>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ENVIOS DE PRODUCTOS FRESCOS</t>
  </si>
  <si>
    <t>TAMBOGRANDE</t>
  </si>
  <si>
    <t>Maritimo</t>
  </si>
  <si>
    <t xml:space="preserve"> Magaly Maza H.  </t>
  </si>
  <si>
    <t>TALLANES PACKERS SAC</t>
  </si>
  <si>
    <t>VALLE SAN MIGUEL SAC</t>
  </si>
  <si>
    <t>DIANA GUEVARA</t>
  </si>
  <si>
    <t>CLAUDIA RAYMUNDO</t>
  </si>
  <si>
    <t>AGROSOL</t>
  </si>
  <si>
    <t>BECOME ORGANIC</t>
  </si>
  <si>
    <t>PAISES BAJOS</t>
  </si>
  <si>
    <t>COOP. DE FRUTAS DEL PERU</t>
  </si>
  <si>
    <t>DAYMER NOLE / 934630798</t>
  </si>
  <si>
    <t>DOMINUS SAC</t>
  </si>
  <si>
    <t>SOLICITUD 1260039643</t>
  </si>
  <si>
    <t>MANGO FRESCO (KENT)</t>
  </si>
  <si>
    <t>PAISES BAJOS / PERU</t>
  </si>
  <si>
    <t>ING TERCERO CORANNY CRESPO</t>
  </si>
  <si>
    <t>EXPORTACION DE FRUTA FRESCA</t>
  </si>
  <si>
    <t>NADIA MAYO</t>
  </si>
  <si>
    <t>PRIMA FRUTA</t>
  </si>
  <si>
    <t>GLOUCESTER</t>
  </si>
  <si>
    <t>08:00 HORAS</t>
  </si>
  <si>
    <t>08:30 HORAS</t>
  </si>
  <si>
    <t>Carretera Sullana a Tambogrande km 1040 Caserío San Vicente de Huangala</t>
  </si>
  <si>
    <t>FLP DEL PERU</t>
  </si>
  <si>
    <t>ANGELLINA GARCIA</t>
  </si>
  <si>
    <t>261270002090</t>
  </si>
  <si>
    <t>MANGO (KENT)</t>
  </si>
  <si>
    <t>Tambogrande</t>
  </si>
  <si>
    <t>Cinthya Cherre</t>
  </si>
  <si>
    <t>Agromar Industrial SA</t>
  </si>
  <si>
    <t>Agrofrutos Trading SA</t>
  </si>
  <si>
    <t>Mango (kent)</t>
  </si>
  <si>
    <t>Perú</t>
  </si>
  <si>
    <t>PIURA. OTR. ETAPA III KM. 6 MZA. C LOTE. 4 Z.I. PARQUE INDUSTRIAL PIURA F (PAN.NORTE-AUTOPISTA DEL SOL) PIU</t>
  </si>
  <si>
    <t>ISABEL CARRBONEL</t>
  </si>
  <si>
    <t>PATRICIA SALDARRIAGA</t>
  </si>
  <si>
    <t>ESTHER PUELLES</t>
  </si>
  <si>
    <t>JUANA CHERO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</si>
</sst>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h:mm"/>
    <numFmt numFmtId="188" formatCode="dd\-mm\-yy;@"/>
  </numFmts>
  <fonts count="9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60">
    <xf numFmtId="0" fontId="0" fillId="0" borderId="0" xfId="0"/>
    <xf numFmtId="0" fontId="90" fillId="5" borderId="29" xfId="0" applyFont="1" applyFill="1" applyBorder="1" applyAlignment="1">
      <alignment vertical="center" wrapText="1"/>
    </xf>
    <xf numFmtId="0" fontId="88" fillId="5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88" fillId="9" borderId="29" xfId="0" quotePrefix="1" applyFont="1" applyFill="1" applyBorder="1" applyAlignment="1">
      <alignment horizontal="left" vertical="center" wrapText="1"/>
    </xf>
    <xf numFmtId="1" fontId="88" fillId="9" borderId="29" xfId="0" quotePrefix="1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42" borderId="29" xfId="0" quotePrefix="1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188" fontId="90" fillId="5" borderId="29" xfId="0" applyNumberFormat="1" applyFont="1" applyFill="1" applyBorder="1" applyAlignment="1">
      <alignment horizontal="left" vertical="center" wrapText="1"/>
    </xf>
    <xf numFmtId="0" fontId="92" fillId="9" borderId="29" xfId="43199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6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6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0" fontId="90" fillId="5" borderId="0" xfId="0" applyFont="1" applyFill="1" applyAlignment="1">
      <alignment vertical="center" wrapText="1"/>
    </xf>
    <xf numFmtId="0" fontId="94" fillId="5" borderId="29" xfId="0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63"/>
  <sheetViews>
    <sheetView showGridLines="0" tabSelected="1" zoomScale="63" zoomScaleNormal="63" workbookViewId="0">
      <selection activeCell="I5" sqref="I5"/>
    </sheetView>
  </sheetViews>
  <sheetFormatPr baseColWidth="10" defaultColWidth="14.453125" defaultRowHeight="15.5"/>
  <cols>
    <col min="1" max="1" width="13.26953125" style="33" customWidth="1"/>
    <col min="2" max="3" width="22.26953125" style="33" customWidth="1"/>
    <col min="4" max="4" width="24.453125" style="33" customWidth="1"/>
    <col min="5" max="5" width="22.453125" style="33" customWidth="1"/>
    <col min="6" max="6" width="27.26953125" style="33" customWidth="1"/>
    <col min="7" max="7" width="29.1796875" style="33" customWidth="1"/>
    <col min="8" max="8" width="31.54296875" style="33" customWidth="1"/>
    <col min="9" max="9" width="38.7265625" style="33" customWidth="1"/>
    <col min="10" max="10" width="21" style="33" customWidth="1"/>
    <col min="11" max="11" width="31.7265625" style="33" customWidth="1"/>
    <col min="12" max="12" width="26.26953125" style="33" customWidth="1"/>
    <col min="13" max="13" width="22.7265625" style="33" customWidth="1"/>
    <col min="14" max="14" width="24.81640625" style="33" bestFit="1" customWidth="1"/>
    <col min="15" max="16384" width="14.453125" style="33"/>
  </cols>
  <sheetData>
    <row r="1" spans="1:18">
      <c r="A1" s="58" t="s">
        <v>10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8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8" ht="35.25" customHeight="1">
      <c r="A3" s="58" t="s">
        <v>11</v>
      </c>
      <c r="B3" s="58"/>
      <c r="C3" s="58"/>
      <c r="D3" s="58"/>
      <c r="E3" s="58"/>
      <c r="F3" s="58" t="s">
        <v>23</v>
      </c>
      <c r="G3" s="58"/>
      <c r="H3" s="58"/>
      <c r="I3" s="58"/>
      <c r="J3" s="58"/>
      <c r="K3" s="58"/>
      <c r="L3" s="58"/>
      <c r="M3" s="58"/>
      <c r="N3" s="58"/>
    </row>
    <row r="4" spans="1:18" ht="31.5" customHeight="1">
      <c r="A4" s="59" t="s">
        <v>6</v>
      </c>
      <c r="B4" s="59"/>
      <c r="C4" s="34"/>
      <c r="D4" s="34"/>
      <c r="E4" s="35"/>
      <c r="F4" s="35"/>
      <c r="G4" s="35"/>
      <c r="H4" s="35"/>
      <c r="I4" s="35"/>
      <c r="J4" s="36"/>
      <c r="K4" s="37"/>
      <c r="L4" s="35"/>
      <c r="M4" s="35"/>
      <c r="N4" s="35"/>
    </row>
    <row r="5" spans="1:18" ht="36.75" customHeight="1">
      <c r="A5" s="31" t="s">
        <v>5</v>
      </c>
      <c r="B5" s="32" t="s">
        <v>2</v>
      </c>
      <c r="C5" s="32" t="s">
        <v>12</v>
      </c>
      <c r="D5" s="32" t="s">
        <v>13</v>
      </c>
      <c r="E5" s="32" t="s">
        <v>7</v>
      </c>
      <c r="F5" s="32" t="s">
        <v>14</v>
      </c>
      <c r="G5" s="32" t="s">
        <v>3</v>
      </c>
      <c r="H5" s="32" t="s">
        <v>22</v>
      </c>
      <c r="I5" s="32" t="s">
        <v>15</v>
      </c>
      <c r="J5" s="32" t="s">
        <v>0</v>
      </c>
      <c r="K5" s="32" t="s">
        <v>16</v>
      </c>
      <c r="L5" s="32" t="s">
        <v>17</v>
      </c>
      <c r="M5" s="32" t="s">
        <v>4</v>
      </c>
      <c r="N5" s="32" t="s">
        <v>9</v>
      </c>
    </row>
    <row r="6" spans="1:18" s="38" customFormat="1" ht="54.75" customHeight="1">
      <c r="A6" s="2">
        <v>1</v>
      </c>
      <c r="B6" s="3">
        <v>46040</v>
      </c>
      <c r="C6" s="4" t="s">
        <v>25</v>
      </c>
      <c r="D6" s="4" t="s">
        <v>26</v>
      </c>
      <c r="E6" s="4" t="s">
        <v>27</v>
      </c>
      <c r="F6" s="4" t="s">
        <v>28</v>
      </c>
      <c r="G6" s="19" t="s">
        <v>96</v>
      </c>
      <c r="H6" s="5" t="s">
        <v>29</v>
      </c>
      <c r="I6" s="4" t="s">
        <v>30</v>
      </c>
      <c r="J6" s="6" t="s">
        <v>31</v>
      </c>
      <c r="K6" s="7" t="s">
        <v>32</v>
      </c>
      <c r="L6" s="8" t="s">
        <v>24</v>
      </c>
      <c r="M6" s="9">
        <v>0.375</v>
      </c>
      <c r="N6" s="9" t="s">
        <v>33</v>
      </c>
      <c r="O6" s="40"/>
      <c r="P6" s="40"/>
      <c r="Q6" s="40"/>
      <c r="R6" s="40"/>
    </row>
    <row r="7" spans="1:18" s="40" customFormat="1" ht="54.75" customHeight="1">
      <c r="A7" s="2">
        <v>2</v>
      </c>
      <c r="B7" s="11">
        <v>46040</v>
      </c>
      <c r="C7" s="4" t="s">
        <v>25</v>
      </c>
      <c r="D7" s="4" t="s">
        <v>26</v>
      </c>
      <c r="E7" s="7" t="s">
        <v>34</v>
      </c>
      <c r="F7" s="4" t="s">
        <v>35</v>
      </c>
      <c r="G7" s="56" t="s">
        <v>36</v>
      </c>
      <c r="H7" s="7" t="s">
        <v>37</v>
      </c>
      <c r="I7" s="7" t="s">
        <v>38</v>
      </c>
      <c r="J7" s="12">
        <v>261270001927</v>
      </c>
      <c r="K7" s="7" t="s">
        <v>39</v>
      </c>
      <c r="L7" s="7" t="s">
        <v>40</v>
      </c>
      <c r="M7" s="13" t="s">
        <v>41</v>
      </c>
      <c r="N7" s="13" t="s">
        <v>42</v>
      </c>
      <c r="O7" s="39"/>
    </row>
    <row r="8" spans="1:18" s="40" customFormat="1" ht="54.75" customHeight="1">
      <c r="A8" s="2">
        <v>3</v>
      </c>
      <c r="B8" s="11">
        <v>46040</v>
      </c>
      <c r="C8" s="4" t="s">
        <v>25</v>
      </c>
      <c r="D8" s="4" t="s">
        <v>26</v>
      </c>
      <c r="E8" s="7" t="s">
        <v>34</v>
      </c>
      <c r="F8" s="4" t="s">
        <v>35</v>
      </c>
      <c r="G8" s="56" t="s">
        <v>36</v>
      </c>
      <c r="H8" s="7" t="s">
        <v>37</v>
      </c>
      <c r="I8" s="7" t="s">
        <v>38</v>
      </c>
      <c r="J8" s="12">
        <v>261270001926</v>
      </c>
      <c r="K8" s="7" t="s">
        <v>39</v>
      </c>
      <c r="L8" s="7" t="s">
        <v>40</v>
      </c>
      <c r="M8" s="13" t="s">
        <v>43</v>
      </c>
      <c r="N8" s="13" t="s">
        <v>42</v>
      </c>
      <c r="O8" s="39"/>
    </row>
    <row r="9" spans="1:18" s="40" customFormat="1" ht="54.75" customHeight="1">
      <c r="A9" s="2">
        <v>4</v>
      </c>
      <c r="B9" s="11">
        <v>46040</v>
      </c>
      <c r="C9" s="4" t="s">
        <v>25</v>
      </c>
      <c r="D9" s="4" t="s">
        <v>26</v>
      </c>
      <c r="E9" s="4" t="s">
        <v>44</v>
      </c>
      <c r="F9" s="14" t="s">
        <v>45</v>
      </c>
      <c r="G9" s="15" t="s">
        <v>98</v>
      </c>
      <c r="H9" s="4" t="s">
        <v>46</v>
      </c>
      <c r="I9" s="4" t="s">
        <v>47</v>
      </c>
      <c r="J9" s="16" t="s">
        <v>48</v>
      </c>
      <c r="K9" s="7" t="s">
        <v>32</v>
      </c>
      <c r="L9" s="7" t="s">
        <v>49</v>
      </c>
      <c r="M9" s="17">
        <v>0.39583333333333331</v>
      </c>
      <c r="N9" s="13"/>
    </row>
    <row r="10" spans="1:18" s="40" customFormat="1" ht="54.75" customHeight="1">
      <c r="A10" s="2">
        <v>5</v>
      </c>
      <c r="B10" s="11">
        <v>46040</v>
      </c>
      <c r="C10" s="4" t="s">
        <v>25</v>
      </c>
      <c r="D10" s="4" t="s">
        <v>26</v>
      </c>
      <c r="E10" s="4" t="s">
        <v>44</v>
      </c>
      <c r="F10" s="14" t="s">
        <v>45</v>
      </c>
      <c r="G10" s="15" t="s">
        <v>98</v>
      </c>
      <c r="H10" s="4" t="s">
        <v>46</v>
      </c>
      <c r="I10" s="4" t="s">
        <v>47</v>
      </c>
      <c r="J10" s="16" t="s">
        <v>50</v>
      </c>
      <c r="K10" s="7" t="s">
        <v>32</v>
      </c>
      <c r="L10" s="7" t="s">
        <v>49</v>
      </c>
      <c r="M10" s="17">
        <v>0.4375</v>
      </c>
      <c r="N10" s="13"/>
    </row>
    <row r="11" spans="1:18" s="40" customFormat="1" ht="54.75" customHeight="1">
      <c r="A11" s="2">
        <v>6</v>
      </c>
      <c r="B11" s="18">
        <v>46040</v>
      </c>
      <c r="C11" s="4" t="s">
        <v>25</v>
      </c>
      <c r="D11" s="4" t="s">
        <v>26</v>
      </c>
      <c r="E11" s="10" t="s">
        <v>52</v>
      </c>
      <c r="F11" s="10" t="s">
        <v>53</v>
      </c>
      <c r="G11" s="55" t="s">
        <v>54</v>
      </c>
      <c r="H11" s="10" t="s">
        <v>55</v>
      </c>
      <c r="I11" s="10" t="s">
        <v>55</v>
      </c>
      <c r="J11" s="19">
        <v>261270001397</v>
      </c>
      <c r="K11" s="20" t="s">
        <v>56</v>
      </c>
      <c r="L11" s="8" t="s">
        <v>57</v>
      </c>
      <c r="M11" s="21">
        <v>0.33333333333333331</v>
      </c>
      <c r="N11" s="10" t="s">
        <v>58</v>
      </c>
    </row>
    <row r="12" spans="1:18" s="40" customFormat="1" ht="54.75" customHeight="1">
      <c r="A12" s="2">
        <v>7</v>
      </c>
      <c r="B12" s="18">
        <v>46040</v>
      </c>
      <c r="C12" s="2" t="s">
        <v>25</v>
      </c>
      <c r="D12" s="4" t="s">
        <v>26</v>
      </c>
      <c r="E12" s="10" t="s">
        <v>52</v>
      </c>
      <c r="F12" s="10" t="s">
        <v>53</v>
      </c>
      <c r="G12" s="55" t="s">
        <v>54</v>
      </c>
      <c r="H12" s="10" t="s">
        <v>55</v>
      </c>
      <c r="I12" s="10" t="s">
        <v>55</v>
      </c>
      <c r="J12" s="19">
        <v>261270001396</v>
      </c>
      <c r="K12" s="20" t="s">
        <v>56</v>
      </c>
      <c r="L12" s="8" t="s">
        <v>57</v>
      </c>
      <c r="M12" s="21">
        <v>0.375</v>
      </c>
      <c r="N12" s="10" t="s">
        <v>58</v>
      </c>
    </row>
    <row r="13" spans="1:18" s="40" customFormat="1" ht="54.75" customHeight="1">
      <c r="A13" s="2">
        <v>8</v>
      </c>
      <c r="B13" s="18">
        <v>46040</v>
      </c>
      <c r="C13" s="2" t="s">
        <v>25</v>
      </c>
      <c r="D13" s="2" t="s">
        <v>51</v>
      </c>
      <c r="E13" s="10" t="s">
        <v>52</v>
      </c>
      <c r="F13" s="10" t="s">
        <v>53</v>
      </c>
      <c r="G13" s="55" t="s">
        <v>54</v>
      </c>
      <c r="H13" s="10" t="s">
        <v>55</v>
      </c>
      <c r="I13" s="10" t="s">
        <v>55</v>
      </c>
      <c r="J13" s="19">
        <v>261270001394</v>
      </c>
      <c r="K13" s="20" t="s">
        <v>56</v>
      </c>
      <c r="L13" s="8" t="s">
        <v>57</v>
      </c>
      <c r="M13" s="21">
        <v>0.41666666666666702</v>
      </c>
      <c r="N13" s="10" t="s">
        <v>58</v>
      </c>
    </row>
    <row r="14" spans="1:18" s="40" customFormat="1" ht="54.75" customHeight="1">
      <c r="A14" s="2">
        <v>9</v>
      </c>
      <c r="B14" s="18">
        <v>46040</v>
      </c>
      <c r="C14" s="2" t="s">
        <v>25</v>
      </c>
      <c r="D14" s="2" t="s">
        <v>51</v>
      </c>
      <c r="E14" s="10" t="s">
        <v>52</v>
      </c>
      <c r="F14" s="10" t="s">
        <v>53</v>
      </c>
      <c r="G14" s="55" t="s">
        <v>54</v>
      </c>
      <c r="H14" s="10" t="s">
        <v>55</v>
      </c>
      <c r="I14" s="10" t="s">
        <v>55</v>
      </c>
      <c r="J14" s="19">
        <v>261270001395</v>
      </c>
      <c r="K14" s="20" t="s">
        <v>56</v>
      </c>
      <c r="L14" s="8" t="s">
        <v>57</v>
      </c>
      <c r="M14" s="21">
        <v>0.45833333333333398</v>
      </c>
      <c r="N14" s="10" t="s">
        <v>58</v>
      </c>
    </row>
    <row r="15" spans="1:18" s="40" customFormat="1" ht="54.75" customHeight="1">
      <c r="A15" s="2">
        <v>12</v>
      </c>
      <c r="B15" s="22">
        <v>46040</v>
      </c>
      <c r="C15" s="2" t="s">
        <v>25</v>
      </c>
      <c r="D15" s="4" t="s">
        <v>26</v>
      </c>
      <c r="E15" s="10" t="s">
        <v>60</v>
      </c>
      <c r="F15" s="23" t="s">
        <v>62</v>
      </c>
      <c r="G15" s="10" t="s">
        <v>97</v>
      </c>
      <c r="H15" s="10" t="s">
        <v>63</v>
      </c>
      <c r="I15" s="10" t="s">
        <v>64</v>
      </c>
      <c r="J15" s="19">
        <v>261270001950</v>
      </c>
      <c r="K15" s="7"/>
      <c r="L15" s="8"/>
      <c r="M15" s="13">
        <v>0.33333333333333331</v>
      </c>
      <c r="N15" s="13" t="s">
        <v>24</v>
      </c>
    </row>
    <row r="16" spans="1:18" s="40" customFormat="1" ht="54.75" customHeight="1">
      <c r="A16" s="2">
        <v>13</v>
      </c>
      <c r="B16" s="24">
        <v>46040</v>
      </c>
      <c r="C16" s="2" t="s">
        <v>25</v>
      </c>
      <c r="D16" s="10" t="s">
        <v>51</v>
      </c>
      <c r="E16" s="10" t="s">
        <v>60</v>
      </c>
      <c r="F16" s="10" t="s">
        <v>65</v>
      </c>
      <c r="G16" s="55" t="s">
        <v>66</v>
      </c>
      <c r="H16" s="10" t="s">
        <v>67</v>
      </c>
      <c r="I16" s="10" t="s">
        <v>68</v>
      </c>
      <c r="J16" s="25">
        <v>261270001807</v>
      </c>
      <c r="K16" s="10" t="s">
        <v>6</v>
      </c>
      <c r="L16" s="10" t="s">
        <v>69</v>
      </c>
      <c r="M16" s="26">
        <v>0.5</v>
      </c>
      <c r="N16" s="1"/>
      <c r="O16" s="54"/>
      <c r="P16" s="54"/>
      <c r="Q16" s="54"/>
      <c r="R16" s="54"/>
    </row>
    <row r="17" spans="1:18" s="40" customFormat="1" ht="54.75" customHeight="1">
      <c r="A17" s="2">
        <v>14</v>
      </c>
      <c r="B17" s="24">
        <v>46040</v>
      </c>
      <c r="C17" s="2" t="s">
        <v>25</v>
      </c>
      <c r="D17" s="10" t="s">
        <v>51</v>
      </c>
      <c r="E17" s="10" t="s">
        <v>60</v>
      </c>
      <c r="F17" s="10" t="s">
        <v>65</v>
      </c>
      <c r="G17" s="55" t="s">
        <v>66</v>
      </c>
      <c r="H17" s="10" t="s">
        <v>67</v>
      </c>
      <c r="I17" s="10" t="s">
        <v>70</v>
      </c>
      <c r="J17" s="25">
        <v>261270001935</v>
      </c>
      <c r="K17" s="10" t="s">
        <v>6</v>
      </c>
      <c r="L17" s="10" t="s">
        <v>69</v>
      </c>
      <c r="M17" s="26">
        <v>0.5</v>
      </c>
      <c r="N17" s="1"/>
      <c r="O17" s="54"/>
      <c r="P17" s="54"/>
      <c r="Q17" s="54"/>
      <c r="R17" s="54"/>
    </row>
    <row r="18" spans="1:18" s="40" customFormat="1" ht="54.75" customHeight="1">
      <c r="A18" s="2">
        <v>15</v>
      </c>
      <c r="B18" s="27">
        <v>46040</v>
      </c>
      <c r="C18" s="2" t="s">
        <v>25</v>
      </c>
      <c r="D18" s="10" t="s">
        <v>59</v>
      </c>
      <c r="E18" s="28" t="s">
        <v>94</v>
      </c>
      <c r="F18" s="10" t="s">
        <v>71</v>
      </c>
      <c r="G18" s="56" t="s">
        <v>36</v>
      </c>
      <c r="H18" s="7" t="s">
        <v>37</v>
      </c>
      <c r="I18" s="10" t="s">
        <v>72</v>
      </c>
      <c r="J18" s="28" t="s">
        <v>73</v>
      </c>
      <c r="K18" s="10" t="s">
        <v>74</v>
      </c>
      <c r="L18" s="10" t="s">
        <v>75</v>
      </c>
      <c r="M18" s="26">
        <v>0.41666666666666669</v>
      </c>
      <c r="N18" s="28" t="s">
        <v>33</v>
      </c>
      <c r="O18" s="41" t="s">
        <v>76</v>
      </c>
    </row>
    <row r="19" spans="1:18" s="40" customFormat="1" ht="54.75" customHeight="1">
      <c r="A19" s="2">
        <v>16</v>
      </c>
      <c r="B19" s="11">
        <v>46040</v>
      </c>
      <c r="C19" s="2" t="s">
        <v>25</v>
      </c>
      <c r="D19" s="4" t="s">
        <v>77</v>
      </c>
      <c r="E19" s="4" t="s">
        <v>60</v>
      </c>
      <c r="F19" s="14" t="s">
        <v>78</v>
      </c>
      <c r="G19" s="19" t="s">
        <v>96</v>
      </c>
      <c r="H19" s="5" t="s">
        <v>29</v>
      </c>
      <c r="I19" s="4" t="s">
        <v>79</v>
      </c>
      <c r="J19" s="12">
        <v>261270001860</v>
      </c>
      <c r="K19" s="10" t="s">
        <v>6</v>
      </c>
      <c r="L19" s="8" t="s">
        <v>80</v>
      </c>
      <c r="M19" s="13" t="s">
        <v>81</v>
      </c>
      <c r="N19" s="13"/>
    </row>
    <row r="20" spans="1:18" s="40" customFormat="1" ht="54.75" customHeight="1">
      <c r="A20" s="2">
        <v>17</v>
      </c>
      <c r="B20" s="11">
        <v>46040</v>
      </c>
      <c r="C20" s="2" t="s">
        <v>25</v>
      </c>
      <c r="D20" s="4" t="s">
        <v>77</v>
      </c>
      <c r="E20" s="4" t="s">
        <v>60</v>
      </c>
      <c r="F20" s="14" t="s">
        <v>78</v>
      </c>
      <c r="G20" s="19" t="s">
        <v>96</v>
      </c>
      <c r="H20" s="5" t="s">
        <v>29</v>
      </c>
      <c r="I20" s="4" t="s">
        <v>79</v>
      </c>
      <c r="J20" s="12">
        <v>261270001861</v>
      </c>
      <c r="K20" s="10" t="s">
        <v>6</v>
      </c>
      <c r="L20" s="8" t="s">
        <v>80</v>
      </c>
      <c r="M20" s="13" t="s">
        <v>82</v>
      </c>
      <c r="N20" s="13"/>
    </row>
    <row r="21" spans="1:18" s="40" customFormat="1" ht="54.75" customHeight="1">
      <c r="A21" s="2">
        <v>22</v>
      </c>
      <c r="B21" s="11">
        <v>46040</v>
      </c>
      <c r="C21" s="2" t="s">
        <v>25</v>
      </c>
      <c r="D21" s="4" t="s">
        <v>59</v>
      </c>
      <c r="E21" s="4" t="s">
        <v>83</v>
      </c>
      <c r="F21" s="29" t="s">
        <v>84</v>
      </c>
      <c r="G21" s="55" t="s">
        <v>85</v>
      </c>
      <c r="H21" s="4" t="s">
        <v>84</v>
      </c>
      <c r="I21" s="4" t="s">
        <v>84</v>
      </c>
      <c r="J21" s="30" t="s">
        <v>86</v>
      </c>
      <c r="K21" s="10" t="s">
        <v>87</v>
      </c>
      <c r="L21" s="30" t="s">
        <v>49</v>
      </c>
      <c r="M21" s="26">
        <v>0.4375</v>
      </c>
      <c r="N21" s="26"/>
    </row>
    <row r="22" spans="1:18" s="40" customFormat="1" ht="54.75" customHeight="1">
      <c r="A22" s="2">
        <v>23</v>
      </c>
      <c r="B22" s="11">
        <v>46040</v>
      </c>
      <c r="C22" s="2" t="s">
        <v>25</v>
      </c>
      <c r="D22" s="4" t="s">
        <v>61</v>
      </c>
      <c r="E22" s="4" t="s">
        <v>88</v>
      </c>
      <c r="F22" s="14" t="s">
        <v>89</v>
      </c>
      <c r="G22" s="10" t="s">
        <v>95</v>
      </c>
      <c r="H22" s="4" t="s">
        <v>90</v>
      </c>
      <c r="I22" s="4" t="s">
        <v>91</v>
      </c>
      <c r="J22" s="28">
        <v>261270001814</v>
      </c>
      <c r="K22" s="7" t="s">
        <v>92</v>
      </c>
      <c r="L22" s="8" t="s">
        <v>93</v>
      </c>
      <c r="M22" s="13"/>
      <c r="N22" s="13"/>
    </row>
    <row r="23" spans="1:18" s="42" customFormat="1" ht="100" customHeight="1"/>
    <row r="24" spans="1:18" s="42" customFormat="1" ht="100" customHeight="1"/>
    <row r="25" spans="1:18" s="42" customFormat="1" ht="100" customHeight="1"/>
    <row r="26" spans="1:18" s="42" customFormat="1" ht="100" customHeight="1"/>
    <row r="27" spans="1:18" s="42" customFormat="1" ht="100" customHeight="1"/>
    <row r="28" spans="1:18" s="42" customFormat="1" ht="100" customHeight="1"/>
    <row r="29" spans="1:18" s="42" customFormat="1" ht="100" customHeight="1"/>
    <row r="30" spans="1:18" s="42" customFormat="1" ht="100" customHeight="1"/>
    <row r="31" spans="1:18" s="42" customFormat="1" ht="100" customHeight="1"/>
    <row r="32" spans="1:18" s="42" customFormat="1" ht="100" customHeight="1"/>
    <row r="33" s="42" customFormat="1" ht="100" customHeight="1"/>
    <row r="34" s="42" customFormat="1" ht="100" customHeight="1"/>
    <row r="35" s="42" customFormat="1" ht="100" customHeight="1"/>
    <row r="36" s="42" customFormat="1" ht="100" customHeight="1"/>
    <row r="37" s="42" customFormat="1" ht="100" customHeight="1"/>
    <row r="38" s="42" customFormat="1" ht="100" customHeight="1"/>
    <row r="39" s="42" customFormat="1" ht="100" customHeight="1"/>
    <row r="40" s="42" customFormat="1" ht="100" customHeight="1"/>
    <row r="41" s="42" customFormat="1" ht="100" customHeight="1"/>
    <row r="42" s="42" customFormat="1" ht="100" customHeight="1"/>
    <row r="43" s="42" customFormat="1" ht="100" customHeight="1"/>
    <row r="44" s="42" customFormat="1" ht="100" customHeight="1"/>
    <row r="45" s="42" customFormat="1" ht="100" customHeight="1"/>
    <row r="46" s="42" customFormat="1" ht="100" customHeight="1"/>
    <row r="47" s="42" customFormat="1" ht="100" customHeight="1"/>
    <row r="48" s="42" customFormat="1" ht="100" customHeight="1"/>
    <row r="49" s="42" customFormat="1" ht="100" customHeight="1"/>
    <row r="50" s="42" customFormat="1" ht="100" customHeight="1"/>
    <row r="51" s="43" customFormat="1" ht="100" customHeight="1"/>
    <row r="52" s="43" customFormat="1" ht="100" customHeight="1"/>
    <row r="53" s="43" customFormat="1" ht="100" customHeight="1"/>
    <row r="54" s="43" customFormat="1" ht="100" customHeight="1"/>
    <row r="55" s="43" customFormat="1" ht="100" customHeight="1"/>
    <row r="56" s="43" customFormat="1" ht="100" customHeight="1"/>
    <row r="57" s="43" customFormat="1" ht="100" customHeight="1"/>
    <row r="58" s="43" customFormat="1" ht="100" customHeight="1"/>
    <row r="59" s="43" customFormat="1" ht="100" customHeight="1"/>
    <row r="60" s="43" customFormat="1" ht="100" customHeight="1"/>
    <row r="61" s="43" customFormat="1" ht="100" customHeight="1"/>
    <row r="62" s="43" customFormat="1" ht="100" customHeight="1"/>
    <row r="63" s="43" customFormat="1" ht="100" customHeight="1"/>
    <row r="64" s="43" customFormat="1" ht="100" customHeight="1"/>
    <row r="65" s="43" customFormat="1" ht="100" customHeight="1"/>
    <row r="66" s="43" customFormat="1" ht="100" customHeight="1"/>
    <row r="67" s="43" customFormat="1" ht="100" customHeight="1"/>
    <row r="68" s="43" customFormat="1" ht="100" customHeight="1"/>
    <row r="69" s="43" customFormat="1" ht="100" customHeight="1"/>
    <row r="70" s="43" customFormat="1" ht="100" customHeight="1"/>
    <row r="71" s="43" customFormat="1" ht="100" customHeight="1"/>
    <row r="72" s="43" customFormat="1" ht="100" customHeight="1"/>
    <row r="73" s="43" customFormat="1" ht="100" customHeight="1"/>
    <row r="74" s="43" customFormat="1" ht="100" customHeight="1"/>
    <row r="75" s="43" customFormat="1" ht="100" customHeight="1"/>
    <row r="76" s="43" customFormat="1" ht="100" customHeight="1"/>
    <row r="77" s="43" customFormat="1" ht="100" customHeight="1"/>
    <row r="78" s="43" customFormat="1" ht="100" customHeight="1"/>
    <row r="79" s="43" customFormat="1" ht="100" customHeight="1"/>
    <row r="80" s="43" customFormat="1" ht="100" customHeight="1"/>
    <row r="81" s="43" customFormat="1" ht="100" customHeight="1"/>
    <row r="82" s="43" customFormat="1" ht="100" customHeight="1"/>
    <row r="83" s="43" customFormat="1" ht="100" customHeight="1"/>
    <row r="84" s="43" customFormat="1" ht="100" customHeight="1"/>
    <row r="85" s="43" customFormat="1" ht="100" customHeight="1"/>
    <row r="86" s="43" customFormat="1" ht="100" customHeight="1"/>
    <row r="87" s="43" customFormat="1" ht="100" customHeight="1"/>
    <row r="88" s="43" customFormat="1" ht="100" customHeight="1"/>
    <row r="89" s="43" customFormat="1" ht="100" customHeight="1"/>
    <row r="90" s="43" customFormat="1" ht="100" customHeight="1"/>
    <row r="91" s="43" customFormat="1" ht="100" customHeight="1"/>
    <row r="92" s="43" customFormat="1" ht="100" customHeight="1"/>
    <row r="93" s="43" customFormat="1" ht="100" customHeight="1"/>
    <row r="94" s="43" customFormat="1" ht="100" customHeight="1"/>
    <row r="95" s="43" customFormat="1" ht="100" customHeight="1"/>
    <row r="96" s="43" customFormat="1" ht="100" customHeight="1"/>
    <row r="97" s="43" customFormat="1" ht="100" customHeight="1"/>
    <row r="98" s="43" customFormat="1" ht="100" customHeight="1"/>
    <row r="99" s="43" customFormat="1" ht="100" customHeight="1"/>
    <row r="100" s="43" customFormat="1" ht="100" customHeight="1"/>
    <row r="101" s="43" customFormat="1" ht="100" customHeight="1"/>
    <row r="102" s="43" customFormat="1" ht="100" customHeight="1"/>
    <row r="103" s="43" customFormat="1" ht="100" customHeight="1"/>
    <row r="104" s="43" customFormat="1" ht="100" customHeight="1"/>
    <row r="105" s="43" customFormat="1" ht="100" customHeight="1"/>
    <row r="106" s="43" customFormat="1" ht="100" customHeight="1"/>
    <row r="107" s="43" customFormat="1" ht="100" customHeight="1"/>
    <row r="108" s="43" customFormat="1" ht="100" customHeight="1"/>
    <row r="109" s="43" customFormat="1" ht="100" customHeight="1"/>
    <row r="110" s="43" customFormat="1" ht="100" customHeight="1"/>
    <row r="111" s="43" customFormat="1" ht="100" customHeight="1"/>
    <row r="112" s="43" customFormat="1" ht="100" customHeight="1"/>
    <row r="113" s="43" customFormat="1" ht="100" customHeight="1"/>
    <row r="114" s="43" customFormat="1" ht="100" customHeight="1"/>
    <row r="115" s="43" customFormat="1" ht="100" customHeight="1"/>
    <row r="116" s="43" customFormat="1" ht="100" customHeight="1"/>
    <row r="117" s="43" customFormat="1" ht="100" customHeight="1"/>
    <row r="118" s="43" customFormat="1" ht="100" customHeight="1"/>
    <row r="119" s="43" customFormat="1" ht="100" customHeight="1"/>
    <row r="120" s="43" customFormat="1" ht="100" customHeight="1"/>
    <row r="121" s="43" customFormat="1" ht="100" customHeight="1"/>
    <row r="122" s="43" customFormat="1" ht="100" customHeight="1"/>
    <row r="123" s="43" customFormat="1" ht="100" customHeight="1"/>
    <row r="124" s="43" customFormat="1" ht="100" customHeight="1"/>
    <row r="125" s="43" customFormat="1" ht="100" customHeight="1"/>
    <row r="126" s="43" customFormat="1" ht="100" customHeight="1"/>
    <row r="127" s="43" customFormat="1" ht="100" customHeight="1"/>
    <row r="128" s="43" customFormat="1" ht="100" customHeight="1"/>
    <row r="129" s="43" customFormat="1" ht="100" customHeight="1"/>
    <row r="130" s="43" customFormat="1" ht="100" customHeight="1"/>
    <row r="131" s="43" customFormat="1" ht="100" customHeight="1"/>
    <row r="132" s="43" customFormat="1" ht="100" customHeight="1"/>
    <row r="133" s="43" customFormat="1" ht="100" customHeight="1"/>
    <row r="134" s="43" customFormat="1" ht="100" customHeight="1"/>
    <row r="135" s="43" customFormat="1" ht="100" customHeight="1"/>
    <row r="136" s="43" customFormat="1" ht="100" customHeight="1"/>
    <row r="137" s="43" customFormat="1" ht="100" customHeight="1"/>
    <row r="138" s="43" customFormat="1" ht="100" customHeight="1"/>
    <row r="139" s="43" customFormat="1" ht="100" customHeight="1"/>
    <row r="140" s="43" customFormat="1" ht="100" customHeight="1"/>
    <row r="141" s="43" customFormat="1" ht="100" customHeight="1"/>
    <row r="142" s="43" customFormat="1" ht="100" customHeight="1"/>
    <row r="143" s="43" customFormat="1" ht="100" customHeight="1"/>
    <row r="144" s="43" customFormat="1" ht="100" customHeight="1"/>
    <row r="145" s="43" customFormat="1" ht="100" customHeight="1"/>
    <row r="146" s="43" customFormat="1" ht="100" customHeight="1"/>
    <row r="147" s="43" customFormat="1" ht="100" customHeight="1"/>
    <row r="148" s="43" customFormat="1" ht="100" customHeight="1"/>
    <row r="149" s="43" customFormat="1" ht="100" customHeight="1"/>
    <row r="150" s="43" customFormat="1" ht="100" customHeight="1"/>
    <row r="151" s="43" customFormat="1" ht="100" customHeight="1"/>
    <row r="152" s="43" customFormat="1" ht="100" customHeight="1"/>
    <row r="153" s="43" customFormat="1" ht="100" customHeight="1"/>
    <row r="154" s="43" customFormat="1" ht="100" customHeight="1"/>
    <row r="155" s="43" customFormat="1" ht="100" customHeight="1"/>
    <row r="156" s="43" customFormat="1" ht="100" customHeight="1"/>
    <row r="157" s="43" customFormat="1" ht="100" customHeight="1"/>
    <row r="158" s="43" customFormat="1" ht="100" customHeight="1"/>
    <row r="159" s="43" customFormat="1" ht="100" customHeight="1"/>
    <row r="160" s="43" customFormat="1" ht="100" customHeight="1"/>
    <row r="161" s="43" customFormat="1" ht="100" customHeight="1"/>
    <row r="162" s="43" customFormat="1" ht="100" customHeight="1"/>
    <row r="163" s="43" customFormat="1" ht="100" customHeight="1"/>
    <row r="164" s="43" customFormat="1" ht="100" customHeight="1"/>
    <row r="165" s="43" customFormat="1" ht="100" customHeight="1"/>
    <row r="166" s="43" customFormat="1" ht="100" customHeight="1"/>
    <row r="167" s="43" customFormat="1" ht="100" customHeight="1"/>
    <row r="168" s="43" customFormat="1" ht="100" customHeight="1"/>
    <row r="169" s="43" customFormat="1" ht="100" customHeight="1"/>
    <row r="170" s="43" customFormat="1" ht="100" customHeight="1"/>
    <row r="171" s="43" customFormat="1" ht="100" customHeight="1"/>
    <row r="172" s="43" customFormat="1" ht="100" customHeight="1"/>
    <row r="173" s="43" customFormat="1" ht="100" customHeight="1"/>
    <row r="174" s="43" customFormat="1" ht="100" customHeight="1"/>
    <row r="175" s="43" customFormat="1" ht="100" customHeight="1"/>
    <row r="176" s="43" customFormat="1" ht="100" customHeight="1"/>
    <row r="177" s="43" customFormat="1" ht="100" customHeight="1"/>
    <row r="178" s="43" customFormat="1" ht="100" customHeight="1"/>
    <row r="179" s="43" customFormat="1" ht="100" customHeight="1"/>
    <row r="180" s="43" customFormat="1" ht="100" customHeight="1"/>
    <row r="181" s="43" customFormat="1" ht="100" customHeight="1"/>
    <row r="182" s="43" customFormat="1" ht="100" customHeight="1"/>
    <row r="183" s="43" customFormat="1" ht="100" customHeight="1"/>
    <row r="184" s="43" customFormat="1" ht="100" customHeight="1"/>
    <row r="185" s="43" customFormat="1" ht="100" customHeight="1"/>
    <row r="186" s="43" customFormat="1" ht="100" customHeight="1"/>
    <row r="187" s="43" customFormat="1" ht="100" customHeight="1"/>
    <row r="188" s="43" customFormat="1" ht="100" customHeight="1"/>
    <row r="189" s="43" customFormat="1" ht="100" customHeight="1"/>
    <row r="190" s="43" customFormat="1" ht="100" customHeight="1"/>
    <row r="191" s="43" customFormat="1" ht="100" customHeight="1"/>
    <row r="192" s="43" customFormat="1" ht="100" customHeight="1"/>
    <row r="193" s="43" customFormat="1" ht="100" customHeight="1"/>
    <row r="194" s="43" customFormat="1" ht="100" customHeight="1"/>
    <row r="195" s="43" customFormat="1" ht="100" customHeight="1"/>
    <row r="196" s="43" customFormat="1" ht="100" customHeight="1"/>
    <row r="197" s="43" customFormat="1" ht="100" customHeight="1"/>
    <row r="198" s="43" customFormat="1" ht="100" customHeight="1"/>
    <row r="199" s="43" customFormat="1" ht="100" customHeight="1"/>
    <row r="200" s="43" customFormat="1" ht="100" customHeight="1"/>
    <row r="201" s="43" customFormat="1" ht="100" customHeight="1"/>
    <row r="202" s="43" customFormat="1" ht="100" customHeight="1"/>
    <row r="203" s="43" customFormat="1" ht="100" customHeight="1"/>
    <row r="204" s="43" customFormat="1" ht="100" customHeight="1"/>
    <row r="205" s="43" customFormat="1" ht="100" customHeight="1"/>
    <row r="206" s="43" customFormat="1" ht="100" customHeight="1"/>
    <row r="207" s="43" customFormat="1" ht="100" customHeight="1"/>
    <row r="208" s="43" customFormat="1" ht="100" customHeight="1"/>
    <row r="209" s="43" customFormat="1" ht="100" customHeight="1"/>
    <row r="210" s="43" customFormat="1" ht="100" customHeight="1"/>
    <row r="211" s="43" customFormat="1" ht="100" customHeight="1"/>
    <row r="212" s="43" customFormat="1" ht="100" customHeight="1"/>
    <row r="213" s="43" customFormat="1" ht="100" customHeight="1"/>
    <row r="214" s="43" customFormat="1" ht="100" customHeight="1"/>
    <row r="215" s="43" customFormat="1" ht="100" customHeight="1"/>
    <row r="216" s="43" customFormat="1" ht="100" customHeight="1"/>
    <row r="217" s="43" customFormat="1" ht="100" customHeight="1"/>
    <row r="218" s="43" customFormat="1" ht="100" customHeight="1"/>
    <row r="219" s="43" customFormat="1" ht="100" customHeight="1"/>
    <row r="220" s="43" customFormat="1" ht="100" customHeight="1"/>
    <row r="221" s="43" customFormat="1" ht="100" customHeight="1"/>
    <row r="222" s="43" customFormat="1" ht="100" customHeight="1"/>
    <row r="223" s="43" customFormat="1" ht="100" customHeight="1"/>
    <row r="224" s="43" customFormat="1" ht="100" customHeight="1"/>
    <row r="225" s="43" customFormat="1" ht="100" customHeight="1"/>
    <row r="226" s="43" customFormat="1" ht="100" customHeight="1"/>
    <row r="227" s="43" customFormat="1" ht="282.75" customHeight="1"/>
    <row r="228" s="43" customFormat="1" ht="100" customHeight="1"/>
    <row r="229" s="43" customFormat="1" ht="100" customHeight="1"/>
    <row r="230" s="43" customFormat="1" ht="100" customHeight="1"/>
    <row r="231" s="43" customFormat="1" ht="100" customHeight="1"/>
    <row r="232" s="43" customFormat="1" ht="100" customHeight="1"/>
    <row r="233" s="43" customFormat="1" ht="100" customHeight="1"/>
    <row r="234" s="43" customFormat="1" ht="100" customHeight="1"/>
    <row r="235" s="43" customFormat="1" ht="100" customHeight="1"/>
    <row r="236" s="43" customFormat="1" ht="100" customHeight="1"/>
    <row r="237" s="43" customFormat="1" ht="100" customHeight="1"/>
    <row r="238" s="43" customFormat="1" ht="100" customHeight="1"/>
    <row r="239" s="43" customFormat="1" ht="100" customHeight="1"/>
    <row r="240" s="43" customFormat="1" ht="100" customHeight="1"/>
    <row r="241" s="43" customFormat="1" ht="100" customHeight="1"/>
    <row r="242" s="43" customFormat="1" ht="100" customHeight="1"/>
    <row r="243" s="43" customFormat="1" ht="100" customHeight="1"/>
    <row r="244" s="43" customFormat="1" ht="100" customHeight="1"/>
    <row r="245" s="43" customFormat="1" ht="100" customHeight="1"/>
    <row r="246" s="43" customFormat="1" ht="100" customHeight="1"/>
    <row r="247" s="43" customFormat="1" ht="100" customHeight="1"/>
    <row r="248" s="43" customFormat="1" ht="100" customHeight="1"/>
    <row r="249" s="43" customFormat="1" ht="100" customHeight="1"/>
    <row r="250" s="43" customFormat="1" ht="100" customHeight="1"/>
    <row r="251" s="43" customFormat="1" ht="100" customHeight="1"/>
    <row r="252" s="43" customFormat="1" ht="100" customHeight="1"/>
    <row r="253" s="43" customFormat="1" ht="100" customHeight="1"/>
    <row r="254" s="43" customFormat="1" ht="100" customHeight="1"/>
    <row r="255" s="43" customFormat="1" ht="100" customHeight="1"/>
    <row r="256" s="43" customFormat="1" ht="100" customHeight="1"/>
    <row r="257" s="43" customFormat="1" ht="100" customHeight="1"/>
    <row r="258" s="43" customFormat="1" ht="100" customHeight="1"/>
    <row r="259" s="43" customFormat="1" ht="100" customHeight="1"/>
    <row r="260" s="43" customFormat="1" ht="100" customHeight="1"/>
    <row r="261" s="43" customFormat="1" ht="100" customHeight="1"/>
    <row r="262" s="43" customFormat="1" ht="100" customHeight="1"/>
    <row r="263" s="43" customFormat="1" ht="100" customHeight="1"/>
    <row r="264" s="43" customFormat="1" ht="100" customHeight="1"/>
    <row r="265" s="43" customFormat="1" ht="100" customHeight="1"/>
    <row r="266" s="43" customFormat="1" ht="100" customHeight="1"/>
    <row r="267" s="43" customFormat="1" ht="100" customHeight="1"/>
    <row r="268" s="43" customFormat="1" ht="100" customHeight="1"/>
    <row r="269" s="43" customFormat="1" ht="100" customHeight="1"/>
    <row r="270" s="43" customFormat="1" ht="100" customHeight="1"/>
    <row r="271" s="43" customFormat="1" ht="100" customHeight="1"/>
    <row r="272" s="43" customFormat="1" ht="100" customHeight="1"/>
    <row r="273" s="43" customFormat="1" ht="100" customHeight="1"/>
    <row r="274" s="43" customFormat="1" ht="100" customHeight="1"/>
    <row r="275" s="43" customFormat="1" ht="100" customHeight="1"/>
    <row r="276" s="43" customFormat="1" ht="100" customHeight="1"/>
    <row r="277" s="43" customFormat="1" ht="100" customHeight="1"/>
    <row r="278" s="43" customFormat="1" ht="100" customHeight="1"/>
    <row r="279" s="43" customFormat="1" ht="100" customHeight="1"/>
    <row r="280" s="43" customFormat="1" ht="100" customHeight="1"/>
    <row r="281" s="43" customFormat="1" ht="100" customHeight="1"/>
    <row r="282" s="43" customFormat="1" ht="100" customHeight="1"/>
    <row r="283" s="43" customFormat="1" ht="100" customHeight="1"/>
    <row r="284" s="43" customFormat="1" ht="100" customHeight="1"/>
    <row r="285" s="43" customFormat="1" ht="100" customHeight="1"/>
    <row r="286" s="43" customFormat="1" ht="100" customHeight="1"/>
    <row r="287" s="43" customFormat="1" ht="100" customHeight="1"/>
    <row r="288" s="43" customFormat="1" ht="100" customHeight="1"/>
    <row r="289" s="43" customFormat="1" ht="100" customHeight="1"/>
    <row r="290" s="43" customFormat="1" ht="100" customHeight="1"/>
    <row r="291" s="43" customFormat="1" ht="100" customHeight="1"/>
    <row r="292" s="43" customFormat="1" ht="100" customHeight="1"/>
    <row r="293" s="43" customFormat="1" ht="100" customHeight="1"/>
    <row r="294" s="43" customFormat="1" ht="100" customHeight="1"/>
    <row r="295" s="43" customFormat="1" ht="100" customHeight="1"/>
    <row r="296" s="43" customFormat="1" ht="100" customHeight="1"/>
    <row r="297" s="43" customFormat="1" ht="100" customHeight="1"/>
    <row r="298" s="43" customFormat="1" ht="100" customHeight="1"/>
    <row r="299" s="43" customFormat="1" ht="100" customHeight="1"/>
    <row r="300" s="43" customFormat="1" ht="100" customHeight="1"/>
    <row r="301" s="43" customFormat="1" ht="100" customHeight="1"/>
    <row r="302" s="43" customFormat="1" ht="100" customHeight="1"/>
    <row r="303" s="43" customFormat="1" ht="100" customHeight="1"/>
    <row r="304" s="43" customFormat="1" ht="100" customHeight="1"/>
    <row r="305" s="43" customFormat="1" ht="100" customHeight="1"/>
    <row r="306" s="43" customFormat="1" ht="100" customHeight="1"/>
    <row r="307" s="43" customFormat="1" ht="100" customHeight="1"/>
    <row r="308" s="43" customFormat="1" ht="100" customHeight="1"/>
    <row r="309" s="43" customFormat="1" ht="100" customHeight="1"/>
    <row r="310" s="43" customFormat="1" ht="100" customHeight="1"/>
    <row r="311" s="43" customFormat="1" ht="100" customHeight="1"/>
    <row r="312" s="43" customFormat="1" ht="100" customHeight="1"/>
    <row r="313" s="43" customFormat="1" ht="100" customHeight="1"/>
    <row r="314" s="43" customFormat="1" ht="100" customHeight="1"/>
    <row r="315" s="43" customFormat="1" ht="100" customHeight="1"/>
    <row r="316" s="43" customFormat="1" ht="100" customHeight="1"/>
    <row r="317" s="43" customFormat="1" ht="100" customHeight="1"/>
    <row r="318" s="43" customFormat="1" ht="100" customHeight="1"/>
    <row r="319" s="43" customFormat="1" ht="100" customHeight="1"/>
    <row r="320" s="43" customFormat="1" ht="100" customHeight="1"/>
    <row r="321" s="43" customFormat="1" ht="100" customHeight="1"/>
    <row r="322" s="43" customFormat="1" ht="100" customHeight="1"/>
    <row r="323" s="43" customFormat="1" ht="100" customHeight="1"/>
    <row r="324" s="43" customFormat="1" ht="100" customHeight="1"/>
    <row r="325" s="43" customFormat="1" ht="100" customHeight="1"/>
    <row r="326" s="43" customFormat="1" ht="100" customHeight="1"/>
    <row r="327" s="43" customFormat="1" ht="100" customHeight="1"/>
    <row r="328" s="43" customFormat="1" ht="100" customHeight="1"/>
    <row r="329" s="43" customFormat="1" ht="100" customHeight="1"/>
    <row r="330" s="43" customFormat="1" ht="100" customHeight="1"/>
    <row r="331" s="43" customFormat="1" ht="100" customHeight="1"/>
    <row r="332" s="43" customFormat="1" ht="100" customHeight="1"/>
    <row r="333" s="43" customFormat="1" ht="100" customHeight="1"/>
    <row r="334" s="43" customFormat="1" ht="100" customHeight="1"/>
    <row r="335" s="43" customFormat="1" ht="100" customHeight="1"/>
    <row r="336" s="43" customFormat="1" ht="100" customHeight="1"/>
    <row r="337" s="43" customFormat="1" ht="100" customHeight="1"/>
    <row r="338" s="43" customFormat="1" ht="100" customHeight="1"/>
    <row r="339" s="43" customFormat="1" ht="100" customHeight="1"/>
    <row r="340" s="43" customFormat="1" ht="100" customHeight="1"/>
    <row r="341" s="43" customFormat="1" ht="100" customHeight="1"/>
    <row r="342" s="43" customFormat="1" ht="100" customHeight="1"/>
    <row r="343" s="43" customFormat="1" ht="100" customHeight="1"/>
    <row r="344" s="43" customFormat="1" ht="100" customHeight="1"/>
    <row r="345" s="43" customFormat="1" ht="100" customHeight="1"/>
    <row r="346" s="43" customFormat="1" ht="100" customHeight="1"/>
    <row r="347" s="43" customFormat="1" ht="100" customHeight="1"/>
    <row r="348" s="43" customFormat="1" ht="100" customHeight="1"/>
    <row r="349" s="43" customFormat="1" ht="100" customHeight="1"/>
    <row r="350" s="43" customFormat="1" ht="100" customHeight="1"/>
    <row r="351" s="43" customFormat="1" ht="100" customHeight="1"/>
    <row r="352" s="43" customFormat="1" ht="100" customHeight="1"/>
    <row r="353" s="43" customFormat="1" ht="100" customHeight="1"/>
    <row r="354" s="43" customFormat="1" ht="100" customHeight="1"/>
    <row r="355" s="43" customFormat="1" ht="100" customHeight="1"/>
    <row r="356" s="43" customFormat="1" ht="100" customHeight="1"/>
    <row r="357" s="43" customFormat="1" ht="100" customHeight="1"/>
    <row r="358" s="43" customFormat="1" ht="100" customHeight="1"/>
    <row r="359" s="43" customFormat="1" ht="100" customHeight="1"/>
    <row r="360" s="43" customFormat="1" ht="100" customHeight="1"/>
    <row r="361" s="43" customFormat="1" ht="100" customHeight="1"/>
    <row r="362" s="43" customFormat="1" ht="100" customHeight="1"/>
    <row r="363" s="43" customFormat="1" ht="100" customHeight="1"/>
    <row r="364" s="43" customFormat="1" ht="100" customHeight="1"/>
    <row r="365" s="43" customFormat="1" ht="100" customHeight="1"/>
    <row r="366" s="43" customFormat="1" ht="100" customHeight="1"/>
    <row r="367" s="43" customFormat="1" ht="100" customHeight="1"/>
    <row r="368" s="43" customFormat="1" ht="100" customHeight="1"/>
    <row r="369" s="43" customFormat="1" ht="100" customHeight="1"/>
    <row r="370" s="43" customFormat="1" ht="100" customHeight="1"/>
    <row r="371" s="43" customFormat="1" ht="100" customHeight="1"/>
    <row r="372" s="43" customFormat="1" ht="100" customHeight="1"/>
    <row r="373" s="43" customFormat="1" ht="100" customHeight="1"/>
    <row r="374" s="43" customFormat="1" ht="100" customHeight="1"/>
    <row r="375" s="43" customFormat="1" ht="100" customHeight="1"/>
    <row r="376" s="43" customFormat="1" ht="100" customHeight="1"/>
    <row r="377" s="43" customFormat="1" ht="100" customHeight="1"/>
    <row r="378" s="43" customFormat="1" ht="100" customHeight="1"/>
    <row r="379" s="43" customFormat="1" ht="100" customHeight="1"/>
    <row r="380" s="43" customFormat="1" ht="100" customHeight="1"/>
    <row r="381" s="43" customFormat="1" ht="100" customHeight="1"/>
    <row r="382" s="43" customFormat="1" ht="100" customHeight="1"/>
    <row r="383" s="43" customFormat="1" ht="100" customHeight="1"/>
    <row r="384" s="43" customFormat="1" ht="100" customHeight="1"/>
    <row r="385" s="43" customFormat="1" ht="100" customHeight="1"/>
    <row r="386" s="43" customFormat="1" ht="100" customHeight="1"/>
    <row r="387" s="43" customFormat="1" ht="100" customHeight="1"/>
    <row r="388" s="43" customFormat="1" ht="100" customHeight="1"/>
    <row r="389" s="43" customFormat="1" ht="100" customHeight="1"/>
    <row r="390" s="43" customFormat="1" ht="100" customHeight="1"/>
    <row r="391" s="43" customFormat="1" ht="100" customHeight="1"/>
    <row r="392" s="43" customFormat="1" ht="100" customHeight="1"/>
    <row r="393" s="43" customFormat="1" ht="100" customHeight="1"/>
    <row r="394" s="43" customFormat="1" ht="100" customHeight="1"/>
    <row r="395" s="43" customFormat="1" ht="100" customHeight="1"/>
    <row r="396" s="43" customFormat="1" ht="100" customHeight="1"/>
    <row r="397" s="43" customFormat="1" ht="100" customHeight="1"/>
    <row r="398" s="43" customFormat="1" ht="100" customHeight="1"/>
    <row r="399" s="43" customFormat="1" ht="100" customHeight="1"/>
    <row r="400" s="43" customFormat="1" ht="100" customHeight="1"/>
    <row r="401" s="43" customFormat="1" ht="100" customHeight="1"/>
    <row r="402" s="43" customFormat="1" ht="100" customHeight="1"/>
    <row r="403" s="43" customFormat="1" ht="100" customHeight="1"/>
    <row r="404" s="43" customFormat="1" ht="100" customHeight="1"/>
    <row r="405" s="43" customFormat="1" ht="100" customHeight="1"/>
    <row r="406" s="43" customFormat="1" ht="100" customHeight="1"/>
    <row r="407" s="43" customFormat="1" ht="100" customHeight="1"/>
    <row r="408" s="43" customFormat="1" ht="100" customHeight="1"/>
    <row r="409" s="43" customFormat="1" ht="100" customHeight="1"/>
    <row r="410" s="43" customFormat="1" ht="100" customHeight="1"/>
    <row r="411" s="43" customFormat="1" ht="100" customHeight="1"/>
    <row r="412" s="43" customFormat="1" ht="100" customHeight="1"/>
    <row r="413" s="43" customFormat="1" ht="100" customHeight="1"/>
    <row r="414" s="43" customFormat="1" ht="100" customHeight="1"/>
    <row r="415" s="43" customFormat="1" ht="100" customHeight="1"/>
    <row r="416" s="43" customFormat="1" ht="100" customHeight="1"/>
    <row r="417" s="43" customFormat="1" ht="100" customHeight="1"/>
    <row r="418" s="43" customFormat="1" ht="100" customHeight="1"/>
    <row r="419" s="43" customFormat="1" ht="100" customHeight="1"/>
    <row r="420" s="43" customFormat="1" ht="100" customHeight="1"/>
    <row r="421" s="43" customFormat="1" ht="100" customHeight="1"/>
    <row r="422" s="43" customFormat="1" ht="100" customHeight="1"/>
    <row r="423" s="43" customFormat="1" ht="100" customHeight="1"/>
    <row r="424" s="43" customFormat="1" ht="100" customHeight="1"/>
    <row r="425" s="43" customFormat="1" ht="100" customHeight="1"/>
    <row r="426" s="43" customFormat="1" ht="100" customHeight="1"/>
    <row r="427" s="43" customFormat="1" ht="100" customHeight="1"/>
    <row r="428" s="43" customFormat="1" ht="100" customHeight="1"/>
    <row r="429" s="43" customFormat="1" ht="100" customHeight="1"/>
    <row r="430" s="43" customFormat="1" ht="100" customHeight="1"/>
    <row r="431" s="43" customFormat="1" ht="100" customHeight="1"/>
    <row r="432" s="43" customFormat="1" ht="100" customHeight="1"/>
    <row r="433" s="43" customFormat="1" ht="100" customHeight="1"/>
    <row r="434" s="43" customFormat="1" ht="100" customHeight="1"/>
    <row r="435" s="43" customFormat="1" ht="100" customHeight="1"/>
    <row r="436" s="43" customFormat="1" ht="100" customHeight="1"/>
    <row r="437" s="43" customFormat="1" ht="100" customHeight="1"/>
    <row r="438" s="43" customFormat="1" ht="100" customHeight="1"/>
    <row r="439" s="43" customFormat="1" ht="100" customHeight="1"/>
    <row r="440" s="43" customFormat="1" ht="100" customHeight="1"/>
    <row r="441" s="43" customFormat="1" ht="100" customHeight="1"/>
    <row r="442" s="43" customFormat="1" ht="100" customHeight="1"/>
    <row r="443" s="43" customFormat="1" ht="100" customHeight="1"/>
    <row r="444" s="43" customFormat="1" ht="100" customHeight="1"/>
    <row r="445" s="43" customFormat="1" ht="100" customHeight="1"/>
    <row r="446" s="43" customFormat="1" ht="100" customHeight="1"/>
    <row r="447" s="43" customFormat="1" ht="100" customHeight="1"/>
    <row r="448" s="43" customFormat="1" ht="100" customHeight="1"/>
    <row r="449" s="43" customFormat="1" ht="100" customHeight="1"/>
    <row r="450" s="43" customFormat="1" ht="100" customHeight="1"/>
    <row r="451" s="43" customFormat="1" ht="100" customHeight="1"/>
    <row r="452" s="43" customFormat="1" ht="100" customHeight="1"/>
    <row r="453" s="43" customFormat="1" ht="100" customHeight="1"/>
    <row r="454" s="43" customFormat="1" ht="100" customHeight="1"/>
    <row r="455" s="43" customFormat="1" ht="100" customHeight="1"/>
    <row r="456" s="43" customFormat="1" ht="100" customHeight="1"/>
    <row r="457" s="43" customFormat="1" ht="100" customHeight="1"/>
    <row r="458" s="43" customFormat="1" ht="100" customHeight="1"/>
    <row r="459" s="43" customFormat="1" ht="100" customHeight="1"/>
    <row r="460" s="43" customFormat="1" ht="100" customHeight="1"/>
    <row r="461" s="43" customFormat="1" ht="100" customHeight="1"/>
    <row r="462" s="43" customFormat="1" ht="100" customHeight="1"/>
    <row r="463" s="43" customFormat="1" ht="100" customHeight="1"/>
    <row r="464" s="43" customFormat="1" ht="100" customHeight="1"/>
    <row r="465" s="43" customFormat="1" ht="100" customHeight="1"/>
    <row r="466" s="43" customFormat="1" ht="100" customHeight="1"/>
    <row r="467" s="43" customFormat="1" ht="100" customHeight="1"/>
    <row r="468" s="43" customFormat="1" ht="100" customHeight="1"/>
    <row r="469" s="43" customFormat="1" ht="100" customHeight="1"/>
    <row r="470" s="43" customFormat="1" ht="100" customHeight="1"/>
    <row r="471" s="43" customFormat="1" ht="100" customHeight="1"/>
    <row r="472" s="43" customFormat="1" ht="100" customHeight="1"/>
    <row r="473" s="43" customFormat="1" ht="100" customHeight="1"/>
    <row r="474" s="43" customFormat="1" ht="100" customHeight="1"/>
    <row r="475" s="43" customFormat="1" ht="100" customHeight="1"/>
    <row r="476" s="43" customFormat="1" ht="100" customHeight="1"/>
    <row r="477" s="43" customFormat="1" ht="100" customHeight="1"/>
    <row r="478" s="43" customFormat="1" ht="100" customHeight="1"/>
    <row r="479" s="43" customFormat="1" ht="100" customHeight="1"/>
    <row r="480" s="43" customFormat="1" ht="100" customHeight="1"/>
    <row r="481" s="43" customFormat="1" ht="100" customHeight="1"/>
    <row r="482" s="43" customFormat="1" ht="100" customHeight="1"/>
    <row r="483" s="43" customFormat="1" ht="100" customHeight="1"/>
    <row r="484" s="43" customFormat="1" ht="100" customHeight="1"/>
    <row r="485" s="43" customFormat="1" ht="100" customHeight="1"/>
    <row r="486" s="43" customFormat="1" ht="100" customHeight="1"/>
    <row r="487" s="43" customFormat="1" ht="100" customHeight="1"/>
    <row r="488" s="43" customFormat="1" ht="100" customHeight="1"/>
    <row r="489" s="43" customFormat="1" ht="100" customHeight="1"/>
    <row r="490" s="43" customFormat="1" ht="100" customHeight="1"/>
    <row r="491" s="43" customFormat="1" ht="100" customHeight="1"/>
    <row r="492" s="43" customFormat="1" ht="100" customHeight="1"/>
    <row r="493" s="43" customFormat="1" ht="100" customHeight="1"/>
    <row r="494" s="43" customFormat="1" ht="100" customHeight="1"/>
    <row r="495" s="43" customFormat="1" ht="100" customHeight="1"/>
    <row r="496" s="43" customFormat="1" ht="100" customHeight="1"/>
    <row r="497" s="43" customFormat="1" ht="100" customHeight="1"/>
    <row r="498" s="43" customFormat="1" ht="100" customHeight="1"/>
    <row r="499" s="43" customFormat="1" ht="100" customHeight="1"/>
    <row r="500" s="43" customFormat="1" ht="100" customHeight="1"/>
    <row r="501" s="43" customFormat="1" ht="100" customHeight="1"/>
    <row r="502" s="43" customFormat="1" ht="100" customHeight="1"/>
    <row r="503" s="43" customFormat="1" ht="100" customHeight="1"/>
    <row r="504" s="43" customFormat="1" ht="100" customHeight="1"/>
    <row r="505" s="43" customFormat="1" ht="100" customHeight="1"/>
    <row r="506" s="43" customFormat="1" ht="100" customHeight="1"/>
    <row r="507" s="43" customFormat="1" ht="100" customHeight="1"/>
    <row r="508" s="43" customFormat="1" ht="100" customHeight="1"/>
    <row r="509" s="43" customFormat="1" ht="100" customHeight="1"/>
    <row r="510" s="43" customFormat="1" ht="100" customHeight="1"/>
    <row r="511" s="43" customFormat="1" ht="100" customHeight="1"/>
    <row r="512" s="43" customFormat="1" ht="100" customHeight="1"/>
    <row r="513" s="43" customFormat="1" ht="100" customHeight="1"/>
    <row r="514" s="43" customFormat="1" ht="100" customHeight="1"/>
    <row r="515" s="43" customFormat="1" ht="100" customHeight="1"/>
    <row r="516" s="43" customFormat="1" ht="100" customHeight="1"/>
    <row r="517" s="43" customFormat="1" ht="100" customHeight="1"/>
    <row r="518" s="43" customFormat="1" ht="100" customHeight="1"/>
    <row r="519" s="43" customFormat="1" ht="100" customHeight="1"/>
    <row r="520" s="43" customFormat="1" ht="100" customHeight="1"/>
    <row r="521" s="43" customFormat="1" ht="100" customHeight="1"/>
    <row r="522" s="43" customFormat="1" ht="100" customHeight="1"/>
    <row r="523" s="43" customFormat="1" ht="100" customHeight="1"/>
    <row r="524" s="43" customFormat="1" ht="100" customHeight="1"/>
    <row r="525" s="43" customFormat="1" ht="100" customHeight="1"/>
    <row r="526" s="43" customFormat="1" ht="100" customHeight="1"/>
    <row r="527" s="43" customFormat="1" ht="100" customHeight="1"/>
    <row r="528" s="43" customFormat="1" ht="100" customHeight="1"/>
    <row r="529" s="43" customFormat="1" ht="100" customHeight="1"/>
    <row r="530" s="43" customFormat="1" ht="100" customHeight="1"/>
    <row r="531" s="43" customFormat="1" ht="100" customHeight="1"/>
    <row r="532" s="43" customFormat="1" ht="100" customHeight="1"/>
    <row r="533" s="43" customFormat="1" ht="100" customHeight="1"/>
    <row r="534" s="43" customFormat="1" ht="100" customHeight="1"/>
    <row r="535" s="43" customFormat="1" ht="100" customHeight="1"/>
    <row r="536" s="43" customFormat="1" ht="100" customHeight="1"/>
    <row r="537" s="43" customFormat="1" ht="100" customHeight="1"/>
    <row r="538" s="43" customFormat="1" ht="100" customHeight="1"/>
    <row r="539" s="43" customFormat="1" ht="100" customHeight="1"/>
    <row r="540" s="43" customFormat="1" ht="100" customHeight="1"/>
    <row r="541" s="43" customFormat="1" ht="100" customHeight="1"/>
    <row r="542" s="43" customFormat="1" ht="100" customHeight="1"/>
    <row r="543" s="43" customFormat="1" ht="100" customHeight="1"/>
    <row r="544" s="43" customFormat="1" ht="100" customHeight="1"/>
    <row r="545" s="43" customFormat="1" ht="100" customHeight="1"/>
    <row r="546" s="43" customFormat="1" ht="100" customHeight="1"/>
    <row r="547" s="43" customFormat="1" ht="100" customHeight="1"/>
    <row r="548" s="43" customFormat="1" ht="100" customHeight="1"/>
    <row r="549" s="43" customFormat="1" ht="100" customHeight="1"/>
    <row r="550" s="43" customFormat="1" ht="100" customHeight="1"/>
    <row r="551" s="43" customFormat="1" ht="100" customHeight="1"/>
    <row r="552" s="43" customFormat="1" ht="100" customHeight="1"/>
    <row r="553" s="43" customFormat="1" ht="100" customHeight="1"/>
    <row r="554" s="43" customFormat="1" ht="100" customHeight="1"/>
    <row r="555" s="43" customFormat="1" ht="100" customHeight="1"/>
    <row r="556" s="43" customFormat="1" ht="100" customHeight="1"/>
    <row r="557" s="43" customFormat="1" ht="100" customHeight="1"/>
    <row r="558" s="43" customFormat="1" ht="100" customHeight="1"/>
    <row r="559" s="43" customFormat="1" ht="100" customHeight="1"/>
    <row r="560" s="43" customFormat="1" ht="100" customHeight="1"/>
    <row r="561" s="43" customFormat="1" ht="100" customHeight="1"/>
    <row r="562" s="43" customFormat="1" ht="100" customHeight="1"/>
    <row r="563" s="43" customFormat="1" ht="100" customHeight="1"/>
    <row r="564" s="43" customFormat="1" ht="100" customHeight="1"/>
    <row r="565" s="43" customFormat="1" ht="100" customHeight="1"/>
    <row r="566" s="43" customFormat="1" ht="100" customHeight="1"/>
    <row r="567" s="43" customFormat="1" ht="100" customHeight="1"/>
    <row r="568" s="43" customFormat="1" ht="100" customHeight="1"/>
    <row r="569" s="43" customFormat="1" ht="100" customHeight="1"/>
    <row r="570" s="43" customFormat="1" ht="100" customHeight="1"/>
    <row r="571" s="43" customFormat="1" ht="100" customHeight="1"/>
    <row r="572" s="43" customFormat="1" ht="100" customHeight="1"/>
    <row r="573" s="43" customFormat="1" ht="100" customHeight="1"/>
    <row r="574" s="43" customFormat="1" ht="100" customHeight="1"/>
    <row r="575" s="43" customFormat="1" ht="100" customHeight="1"/>
    <row r="576" s="43" customFormat="1" ht="100" customHeight="1"/>
    <row r="577" s="43" customFormat="1" ht="100" customHeight="1"/>
    <row r="578" s="43" customFormat="1" ht="100" customHeight="1"/>
    <row r="579" s="43" customFormat="1" ht="100" customHeight="1"/>
    <row r="580" s="43" customFormat="1" ht="100" customHeight="1"/>
    <row r="581" s="43" customFormat="1" ht="100" customHeight="1"/>
    <row r="582" s="43" customFormat="1" ht="100" customHeight="1"/>
    <row r="583" s="43" customFormat="1" ht="100" customHeight="1"/>
    <row r="584" s="43" customFormat="1" ht="100" customHeight="1"/>
    <row r="585" s="43" customFormat="1" ht="100" customHeight="1"/>
    <row r="586" s="43" customFormat="1" ht="100" customHeight="1"/>
    <row r="587" s="43" customFormat="1" ht="100" customHeight="1"/>
    <row r="588" s="43" customFormat="1" ht="100" customHeight="1"/>
    <row r="589" s="43" customFormat="1" ht="100" customHeight="1"/>
    <row r="590" s="43" customFormat="1" ht="100" customHeight="1"/>
    <row r="591" s="43" customFormat="1" ht="100" customHeight="1"/>
    <row r="592" s="43" customFormat="1" ht="100" customHeight="1"/>
    <row r="593" spans="6:9" s="43" customFormat="1" ht="100" customHeight="1"/>
    <row r="594" spans="6:9" s="43" customFormat="1" ht="100" customHeight="1"/>
    <row r="595" spans="6:9" s="43" customFormat="1" ht="100" customHeight="1"/>
    <row r="596" spans="6:9" s="43" customFormat="1" ht="100" customHeight="1"/>
    <row r="597" spans="6:9" s="43" customFormat="1" ht="100" customHeight="1"/>
    <row r="598" spans="6:9" s="43" customFormat="1" ht="100" customHeight="1"/>
    <row r="599" spans="6:9" s="43" customFormat="1" ht="100" customHeight="1"/>
    <row r="600" spans="6:9" s="43" customFormat="1" ht="100" customHeight="1"/>
    <row r="601" spans="6:9" s="43" customFormat="1" ht="100" customHeight="1"/>
    <row r="602" spans="6:9" s="43" customFormat="1" ht="100" customHeight="1"/>
    <row r="603" spans="6:9" s="45" customFormat="1" ht="46.9" customHeight="1">
      <c r="F603" s="44"/>
      <c r="I603" s="46"/>
    </row>
    <row r="604" spans="6:9" s="45" customFormat="1" ht="46.9" customHeight="1">
      <c r="F604" s="44"/>
      <c r="I604" s="46"/>
    </row>
    <row r="605" spans="6:9" s="45" customFormat="1" ht="46.9" customHeight="1">
      <c r="F605" s="44"/>
      <c r="I605" s="46"/>
    </row>
    <row r="606" spans="6:9" s="45" customFormat="1" ht="46.9" customHeight="1">
      <c r="F606" s="44"/>
      <c r="I606" s="46"/>
    </row>
    <row r="607" spans="6:9" s="45" customFormat="1" ht="46.9" customHeight="1">
      <c r="F607" s="44"/>
      <c r="I607" s="46"/>
    </row>
    <row r="608" spans="6:9" s="45" customFormat="1" ht="46.9" customHeight="1">
      <c r="F608" s="44"/>
      <c r="I608" s="46"/>
    </row>
    <row r="609" spans="6:9" s="45" customFormat="1" ht="46.9" customHeight="1">
      <c r="F609" s="44"/>
      <c r="I609" s="46"/>
    </row>
    <row r="610" spans="6:9" s="45" customFormat="1" ht="46.9" customHeight="1">
      <c r="F610" s="44"/>
      <c r="I610" s="46"/>
    </row>
    <row r="611" spans="6:9" s="45" customFormat="1" ht="46.9" customHeight="1">
      <c r="F611" s="44"/>
      <c r="I611" s="46"/>
    </row>
    <row r="612" spans="6:9" s="45" customFormat="1" ht="46.9" customHeight="1">
      <c r="F612" s="44"/>
      <c r="I612" s="46"/>
    </row>
    <row r="613" spans="6:9" s="45" customFormat="1" ht="46.9" customHeight="1">
      <c r="F613" s="44"/>
      <c r="I613" s="46"/>
    </row>
    <row r="614" spans="6:9" s="45" customFormat="1" ht="46.9" customHeight="1">
      <c r="F614" s="44"/>
      <c r="I614" s="46"/>
    </row>
    <row r="615" spans="6:9" s="45" customFormat="1" ht="46.9" customHeight="1">
      <c r="F615" s="44"/>
      <c r="I615" s="46"/>
    </row>
    <row r="616" spans="6:9" s="45" customFormat="1" ht="46.9" customHeight="1">
      <c r="F616" s="44"/>
      <c r="I616" s="46"/>
    </row>
    <row r="617" spans="6:9" s="45" customFormat="1" ht="46.9" customHeight="1">
      <c r="F617" s="44"/>
      <c r="I617" s="46"/>
    </row>
    <row r="618" spans="6:9" s="45" customFormat="1" ht="46.9" customHeight="1">
      <c r="F618" s="44"/>
      <c r="I618" s="46"/>
    </row>
    <row r="619" spans="6:9" s="45" customFormat="1" ht="46.9" customHeight="1">
      <c r="F619" s="44"/>
      <c r="I619" s="46"/>
    </row>
    <row r="620" spans="6:9" s="45" customFormat="1" ht="46.9" customHeight="1">
      <c r="F620" s="44"/>
      <c r="I620" s="46"/>
    </row>
    <row r="621" spans="6:9" s="45" customFormat="1" ht="46.9" customHeight="1">
      <c r="F621" s="44"/>
      <c r="I621" s="46"/>
    </row>
    <row r="622" spans="6:9" s="45" customFormat="1" ht="46.9" customHeight="1">
      <c r="F622" s="44"/>
      <c r="I622" s="46"/>
    </row>
    <row r="623" spans="6:9" s="45" customFormat="1" ht="46.9" customHeight="1">
      <c r="F623" s="44"/>
      <c r="I623" s="46"/>
    </row>
    <row r="624" spans="6:9" s="45" customFormat="1" ht="46.9" customHeight="1">
      <c r="F624" s="44"/>
      <c r="I624" s="46"/>
    </row>
    <row r="625" spans="6:9" s="45" customFormat="1" ht="46.9" customHeight="1">
      <c r="F625" s="44"/>
      <c r="I625" s="46"/>
    </row>
    <row r="626" spans="6:9" s="45" customFormat="1" ht="46.9" customHeight="1">
      <c r="F626" s="44"/>
      <c r="I626" s="46"/>
    </row>
    <row r="627" spans="6:9" s="45" customFormat="1" ht="46.9" customHeight="1">
      <c r="F627" s="44"/>
      <c r="I627" s="46"/>
    </row>
    <row r="628" spans="6:9" s="45" customFormat="1" ht="46.9" customHeight="1">
      <c r="F628" s="44"/>
      <c r="I628" s="46"/>
    </row>
    <row r="629" spans="6:9" s="45" customFormat="1" ht="46.9" customHeight="1">
      <c r="F629" s="44"/>
      <c r="I629" s="46"/>
    </row>
    <row r="630" spans="6:9" s="45" customFormat="1" ht="46.9" customHeight="1">
      <c r="F630" s="44"/>
      <c r="I630" s="46"/>
    </row>
    <row r="631" spans="6:9" s="45" customFormat="1" ht="46.9" customHeight="1">
      <c r="F631" s="44"/>
      <c r="I631" s="46"/>
    </row>
    <row r="632" spans="6:9" s="45" customFormat="1" ht="46.9" customHeight="1">
      <c r="F632" s="44"/>
      <c r="I632" s="46"/>
    </row>
    <row r="633" spans="6:9" s="45" customFormat="1" ht="46.9" customHeight="1">
      <c r="F633" s="44"/>
      <c r="I633" s="46"/>
    </row>
    <row r="634" spans="6:9" s="45" customFormat="1" ht="46.9" customHeight="1">
      <c r="F634" s="44"/>
      <c r="I634" s="46"/>
    </row>
    <row r="635" spans="6:9" s="45" customFormat="1" ht="46.9" customHeight="1">
      <c r="F635" s="44"/>
      <c r="I635" s="46"/>
    </row>
    <row r="636" spans="6:9" s="45" customFormat="1" ht="46.9" customHeight="1">
      <c r="F636" s="44"/>
      <c r="I636" s="46"/>
    </row>
    <row r="637" spans="6:9" s="45" customFormat="1" ht="46.9" customHeight="1">
      <c r="F637" s="44"/>
      <c r="I637" s="46"/>
    </row>
    <row r="638" spans="6:9" s="45" customFormat="1" ht="46.9" customHeight="1">
      <c r="F638" s="44"/>
      <c r="I638" s="46"/>
    </row>
    <row r="639" spans="6:9" s="45" customFormat="1" ht="46.9" customHeight="1">
      <c r="F639" s="44"/>
      <c r="I639" s="46"/>
    </row>
    <row r="640" spans="6:9" s="45" customFormat="1" ht="46.9" customHeight="1">
      <c r="F640" s="44"/>
      <c r="I640" s="46"/>
    </row>
    <row r="641" spans="6:9" s="45" customFormat="1" ht="46.9" customHeight="1">
      <c r="F641" s="44"/>
      <c r="I641" s="46"/>
    </row>
    <row r="642" spans="6:9" s="45" customFormat="1" ht="46.9" customHeight="1">
      <c r="F642" s="44"/>
      <c r="I642" s="46"/>
    </row>
    <row r="643" spans="6:9" s="45" customFormat="1" ht="46.9" customHeight="1">
      <c r="F643" s="44"/>
      <c r="I643" s="46"/>
    </row>
    <row r="644" spans="6:9" s="45" customFormat="1" ht="46.9" customHeight="1">
      <c r="F644" s="44"/>
      <c r="I644" s="46"/>
    </row>
    <row r="645" spans="6:9" s="45" customFormat="1" ht="46.9" customHeight="1">
      <c r="F645" s="44"/>
      <c r="I645" s="46"/>
    </row>
    <row r="646" spans="6:9" s="45" customFormat="1" ht="46.9" customHeight="1">
      <c r="F646" s="44"/>
      <c r="I646" s="46"/>
    </row>
    <row r="647" spans="6:9" s="45" customFormat="1" ht="46.9" customHeight="1">
      <c r="F647" s="44"/>
      <c r="I647" s="46"/>
    </row>
    <row r="648" spans="6:9" s="45" customFormat="1" ht="46.9" customHeight="1">
      <c r="F648" s="44"/>
      <c r="I648" s="46"/>
    </row>
    <row r="649" spans="6:9" s="45" customFormat="1" ht="46.9" customHeight="1">
      <c r="F649" s="44"/>
      <c r="I649" s="46"/>
    </row>
    <row r="650" spans="6:9" s="45" customFormat="1" ht="46.9" customHeight="1">
      <c r="F650" s="44"/>
      <c r="I650" s="46"/>
    </row>
    <row r="651" spans="6:9" s="45" customFormat="1" ht="46.9" customHeight="1">
      <c r="F651" s="44"/>
      <c r="I651" s="46"/>
    </row>
    <row r="652" spans="6:9" s="45" customFormat="1" ht="46.9" customHeight="1">
      <c r="F652" s="44"/>
      <c r="I652" s="46"/>
    </row>
    <row r="653" spans="6:9" s="45" customFormat="1" ht="46.9" customHeight="1">
      <c r="F653" s="44"/>
      <c r="I653" s="46"/>
    </row>
    <row r="654" spans="6:9" s="45" customFormat="1" ht="46.9" customHeight="1">
      <c r="F654" s="44"/>
      <c r="I654" s="46"/>
    </row>
    <row r="655" spans="6:9" s="45" customFormat="1" ht="46.9" customHeight="1">
      <c r="F655" s="44"/>
      <c r="I655" s="46"/>
    </row>
    <row r="656" spans="6:9" s="45" customFormat="1" ht="46.9" customHeight="1">
      <c r="F656" s="44"/>
      <c r="I656" s="46"/>
    </row>
    <row r="657" spans="6:9" s="45" customFormat="1" ht="46.9" customHeight="1">
      <c r="F657" s="44"/>
      <c r="I657" s="46"/>
    </row>
    <row r="658" spans="6:9" s="45" customFormat="1" ht="46.9" customHeight="1">
      <c r="F658" s="44"/>
      <c r="I658" s="46"/>
    </row>
    <row r="659" spans="6:9" s="45" customFormat="1" ht="46.9" customHeight="1">
      <c r="F659" s="44"/>
      <c r="I659" s="46"/>
    </row>
    <row r="660" spans="6:9" s="45" customFormat="1" ht="46.9" customHeight="1">
      <c r="F660" s="44"/>
      <c r="I660" s="46"/>
    </row>
    <row r="661" spans="6:9" s="45" customFormat="1" ht="46.9" customHeight="1">
      <c r="F661" s="44"/>
      <c r="I661" s="46"/>
    </row>
    <row r="662" spans="6:9" s="45" customFormat="1" ht="46.9" customHeight="1">
      <c r="F662" s="44"/>
      <c r="I662" s="46"/>
    </row>
    <row r="663" spans="6:9" s="45" customFormat="1" ht="46.9" customHeight="1">
      <c r="F663" s="44"/>
      <c r="I663" s="46"/>
    </row>
    <row r="664" spans="6:9" s="45" customFormat="1" ht="46.9" customHeight="1">
      <c r="F664" s="44"/>
      <c r="I664" s="46"/>
    </row>
    <row r="665" spans="6:9" s="45" customFormat="1" ht="46.9" customHeight="1">
      <c r="F665" s="44"/>
      <c r="I665" s="46"/>
    </row>
    <row r="666" spans="6:9" s="45" customFormat="1" ht="46.9" customHeight="1">
      <c r="F666" s="44"/>
      <c r="I666" s="46"/>
    </row>
    <row r="667" spans="6:9" s="45" customFormat="1" ht="46.9" customHeight="1">
      <c r="F667" s="44"/>
      <c r="I667" s="46"/>
    </row>
    <row r="668" spans="6:9" s="45" customFormat="1" ht="46.9" customHeight="1">
      <c r="F668" s="44"/>
      <c r="I668" s="46"/>
    </row>
    <row r="669" spans="6:9" s="45" customFormat="1" ht="46.9" customHeight="1">
      <c r="F669" s="44"/>
      <c r="I669" s="46"/>
    </row>
    <row r="670" spans="6:9" s="45" customFormat="1" ht="46.9" customHeight="1">
      <c r="F670" s="44"/>
      <c r="I670" s="46"/>
    </row>
    <row r="671" spans="6:9" s="45" customFormat="1" ht="46.9" customHeight="1">
      <c r="F671" s="44"/>
      <c r="I671" s="46"/>
    </row>
    <row r="672" spans="6:9" s="45" customFormat="1" ht="46.9" customHeight="1">
      <c r="F672" s="44"/>
      <c r="I672" s="46"/>
    </row>
    <row r="673" spans="6:9" s="45" customFormat="1" ht="46.9" customHeight="1">
      <c r="F673" s="44"/>
      <c r="I673" s="46"/>
    </row>
    <row r="674" spans="6:9" s="45" customFormat="1" ht="46.9" customHeight="1">
      <c r="F674" s="44"/>
      <c r="I674" s="46"/>
    </row>
    <row r="675" spans="6:9" s="45" customFormat="1" ht="46.9" customHeight="1">
      <c r="F675" s="44"/>
      <c r="I675" s="46"/>
    </row>
    <row r="676" spans="6:9" s="45" customFormat="1" ht="46.9" customHeight="1">
      <c r="F676" s="44"/>
      <c r="I676" s="46"/>
    </row>
    <row r="677" spans="6:9" s="45" customFormat="1" ht="46.9" customHeight="1">
      <c r="F677" s="44"/>
      <c r="I677" s="46"/>
    </row>
    <row r="678" spans="6:9" s="45" customFormat="1" ht="46.9" customHeight="1">
      <c r="F678" s="44"/>
      <c r="I678" s="46"/>
    </row>
    <row r="679" spans="6:9" s="45" customFormat="1" ht="46.9" customHeight="1">
      <c r="F679" s="44"/>
      <c r="I679" s="46"/>
    </row>
    <row r="680" spans="6:9" s="45" customFormat="1" ht="46.9" customHeight="1">
      <c r="F680" s="44"/>
      <c r="I680" s="46"/>
    </row>
    <row r="681" spans="6:9" s="45" customFormat="1" ht="46.9" customHeight="1">
      <c r="F681" s="44"/>
      <c r="I681" s="46"/>
    </row>
    <row r="682" spans="6:9" s="45" customFormat="1" ht="46.9" customHeight="1">
      <c r="F682" s="44"/>
      <c r="I682" s="46"/>
    </row>
    <row r="683" spans="6:9" s="45" customFormat="1" ht="46.9" customHeight="1">
      <c r="F683" s="44"/>
      <c r="I683" s="46"/>
    </row>
    <row r="684" spans="6:9" s="45" customFormat="1" ht="46.9" customHeight="1">
      <c r="F684" s="44"/>
      <c r="I684" s="46"/>
    </row>
    <row r="685" spans="6:9" s="45" customFormat="1" ht="46.9" customHeight="1">
      <c r="F685" s="44"/>
      <c r="I685" s="46"/>
    </row>
    <row r="686" spans="6:9" s="45" customFormat="1" ht="46.9" customHeight="1">
      <c r="F686" s="44"/>
      <c r="I686" s="46"/>
    </row>
    <row r="687" spans="6:9" s="45" customFormat="1" ht="46.9" customHeight="1">
      <c r="F687" s="44"/>
      <c r="I687" s="46"/>
    </row>
    <row r="688" spans="6:9" s="45" customFormat="1" ht="46.9" customHeight="1">
      <c r="F688" s="44"/>
      <c r="I688" s="46"/>
    </row>
    <row r="689" spans="6:9" s="45" customFormat="1" ht="46.9" customHeight="1">
      <c r="F689" s="44"/>
      <c r="I689" s="46"/>
    </row>
    <row r="690" spans="6:9" s="45" customFormat="1" ht="46.9" customHeight="1">
      <c r="F690" s="44"/>
      <c r="I690" s="46"/>
    </row>
    <row r="691" spans="6:9" s="45" customFormat="1" ht="46.9" customHeight="1">
      <c r="F691" s="44"/>
      <c r="I691" s="46"/>
    </row>
    <row r="692" spans="6:9" s="45" customFormat="1" ht="46.9" customHeight="1">
      <c r="F692" s="44"/>
      <c r="I692" s="46"/>
    </row>
    <row r="693" spans="6:9" s="45" customFormat="1" ht="46.9" customHeight="1">
      <c r="F693" s="44"/>
      <c r="I693" s="46"/>
    </row>
    <row r="694" spans="6:9" s="45" customFormat="1" ht="46.9" customHeight="1">
      <c r="F694" s="44"/>
      <c r="I694" s="46"/>
    </row>
    <row r="695" spans="6:9" s="45" customFormat="1" ht="46.9" customHeight="1">
      <c r="F695" s="44"/>
      <c r="I695" s="46"/>
    </row>
    <row r="696" spans="6:9" s="45" customFormat="1" ht="46.9" customHeight="1">
      <c r="F696" s="44"/>
      <c r="I696" s="46"/>
    </row>
    <row r="697" spans="6:9" s="45" customFormat="1" ht="46.9" customHeight="1">
      <c r="F697" s="44"/>
      <c r="I697" s="46"/>
    </row>
    <row r="698" spans="6:9" s="45" customFormat="1" ht="46.9" customHeight="1">
      <c r="F698" s="44"/>
      <c r="I698" s="46"/>
    </row>
    <row r="699" spans="6:9" s="45" customFormat="1" ht="46.9" customHeight="1">
      <c r="F699" s="44"/>
      <c r="I699" s="46"/>
    </row>
    <row r="700" spans="6:9" s="45" customFormat="1" ht="46.9" customHeight="1">
      <c r="F700" s="44"/>
      <c r="I700" s="46"/>
    </row>
    <row r="701" spans="6:9" s="45" customFormat="1" ht="46.9" customHeight="1">
      <c r="F701" s="44"/>
      <c r="I701" s="46"/>
    </row>
    <row r="702" spans="6:9" s="45" customFormat="1" ht="46.9" customHeight="1">
      <c r="F702" s="44"/>
      <c r="I702" s="46"/>
    </row>
    <row r="703" spans="6:9" s="45" customFormat="1" ht="46.9" customHeight="1">
      <c r="F703" s="44"/>
      <c r="I703" s="46"/>
    </row>
    <row r="704" spans="6:9" s="45" customFormat="1" ht="46.9" customHeight="1">
      <c r="F704" s="44"/>
      <c r="I704" s="46"/>
    </row>
    <row r="705" spans="6:9" s="45" customFormat="1" ht="46.9" customHeight="1">
      <c r="F705" s="44"/>
      <c r="I705" s="46"/>
    </row>
    <row r="706" spans="6:9" s="45" customFormat="1" ht="46.9" customHeight="1">
      <c r="F706" s="44"/>
      <c r="I706" s="46"/>
    </row>
    <row r="707" spans="6:9" s="45" customFormat="1" ht="46.9" customHeight="1">
      <c r="F707" s="44"/>
      <c r="I707" s="46"/>
    </row>
    <row r="708" spans="6:9" s="45" customFormat="1" ht="46.9" customHeight="1">
      <c r="F708" s="44"/>
      <c r="I708" s="46"/>
    </row>
    <row r="709" spans="6:9" s="45" customFormat="1" ht="46.9" customHeight="1">
      <c r="F709" s="44"/>
      <c r="I709" s="46"/>
    </row>
    <row r="710" spans="6:9" s="45" customFormat="1" ht="46.9" customHeight="1">
      <c r="F710" s="44"/>
      <c r="I710" s="46"/>
    </row>
    <row r="711" spans="6:9" s="45" customFormat="1" ht="46.9" customHeight="1">
      <c r="F711" s="44"/>
      <c r="I711" s="46"/>
    </row>
    <row r="712" spans="6:9" s="45" customFormat="1" ht="46.9" customHeight="1">
      <c r="F712" s="44"/>
      <c r="I712" s="46"/>
    </row>
    <row r="713" spans="6:9" s="45" customFormat="1" ht="46.9" customHeight="1">
      <c r="F713" s="44"/>
      <c r="I713" s="46"/>
    </row>
    <row r="714" spans="6:9" s="45" customFormat="1" ht="46.9" customHeight="1">
      <c r="F714" s="44"/>
      <c r="I714" s="46"/>
    </row>
    <row r="715" spans="6:9" s="45" customFormat="1" ht="46.9" customHeight="1">
      <c r="F715" s="44"/>
      <c r="I715" s="46"/>
    </row>
    <row r="716" spans="6:9" s="45" customFormat="1" ht="46.9" customHeight="1">
      <c r="F716" s="44"/>
      <c r="I716" s="46"/>
    </row>
    <row r="717" spans="6:9" s="45" customFormat="1" ht="46.9" customHeight="1">
      <c r="F717" s="44"/>
      <c r="I717" s="46"/>
    </row>
    <row r="718" spans="6:9" s="45" customFormat="1" ht="46.9" customHeight="1">
      <c r="F718" s="44"/>
      <c r="I718" s="46"/>
    </row>
    <row r="719" spans="6:9" s="45" customFormat="1" ht="46.9" customHeight="1">
      <c r="F719" s="44"/>
      <c r="I719" s="46"/>
    </row>
    <row r="720" spans="6:9" s="45" customFormat="1" ht="46.9" customHeight="1">
      <c r="F720" s="44"/>
      <c r="I720" s="46"/>
    </row>
    <row r="721" spans="6:9" s="45" customFormat="1" ht="46.9" customHeight="1">
      <c r="F721" s="44"/>
      <c r="I721" s="46"/>
    </row>
    <row r="722" spans="6:9" s="45" customFormat="1" ht="46.9" customHeight="1">
      <c r="F722" s="44"/>
      <c r="I722" s="46"/>
    </row>
    <row r="723" spans="6:9" s="45" customFormat="1" ht="46.9" customHeight="1">
      <c r="F723" s="44"/>
      <c r="I723" s="46"/>
    </row>
    <row r="724" spans="6:9" s="45" customFormat="1" ht="46.9" customHeight="1">
      <c r="F724" s="44"/>
      <c r="I724" s="46"/>
    </row>
    <row r="725" spans="6:9" s="45" customFormat="1" ht="46.9" customHeight="1">
      <c r="F725" s="44"/>
      <c r="I725" s="46"/>
    </row>
    <row r="726" spans="6:9" s="45" customFormat="1" ht="46.9" customHeight="1">
      <c r="F726" s="44"/>
      <c r="I726" s="46"/>
    </row>
    <row r="727" spans="6:9" s="45" customFormat="1" ht="46.9" customHeight="1">
      <c r="F727" s="44"/>
      <c r="I727" s="46"/>
    </row>
    <row r="728" spans="6:9" s="45" customFormat="1" ht="46.9" customHeight="1">
      <c r="F728" s="44"/>
      <c r="I728" s="46"/>
    </row>
    <row r="729" spans="6:9" s="45" customFormat="1" ht="46.9" customHeight="1">
      <c r="F729" s="44"/>
      <c r="I729" s="46"/>
    </row>
    <row r="730" spans="6:9" s="45" customFormat="1" ht="46.9" customHeight="1">
      <c r="F730" s="44"/>
      <c r="I730" s="46"/>
    </row>
    <row r="731" spans="6:9" s="45" customFormat="1" ht="46.9" customHeight="1">
      <c r="F731" s="44"/>
      <c r="I731" s="46"/>
    </row>
    <row r="732" spans="6:9" s="45" customFormat="1" ht="46.9" customHeight="1">
      <c r="F732" s="44"/>
      <c r="I732" s="46"/>
    </row>
    <row r="733" spans="6:9" s="45" customFormat="1" ht="46.9" customHeight="1">
      <c r="F733" s="44"/>
      <c r="I733" s="46"/>
    </row>
    <row r="734" spans="6:9" s="45" customFormat="1" ht="46.9" customHeight="1">
      <c r="F734" s="44"/>
      <c r="I734" s="46"/>
    </row>
    <row r="735" spans="6:9" s="45" customFormat="1" ht="46.9" customHeight="1">
      <c r="F735" s="44"/>
      <c r="I735" s="46"/>
    </row>
    <row r="736" spans="6:9" s="45" customFormat="1" ht="46.9" customHeight="1">
      <c r="F736" s="44"/>
      <c r="I736" s="46"/>
    </row>
    <row r="737" spans="6:9" s="45" customFormat="1" ht="46.9" customHeight="1">
      <c r="F737" s="44"/>
      <c r="I737" s="46"/>
    </row>
    <row r="738" spans="6:9" s="45" customFormat="1" ht="46.9" customHeight="1">
      <c r="F738" s="44"/>
      <c r="I738" s="46"/>
    </row>
    <row r="739" spans="6:9" s="45" customFormat="1" ht="46.9" customHeight="1">
      <c r="F739" s="44"/>
      <c r="I739" s="46"/>
    </row>
    <row r="740" spans="6:9" s="45" customFormat="1" ht="46.9" customHeight="1">
      <c r="F740" s="44"/>
      <c r="I740" s="46"/>
    </row>
    <row r="741" spans="6:9" s="45" customFormat="1" ht="46.9" customHeight="1">
      <c r="F741" s="44"/>
      <c r="I741" s="46"/>
    </row>
    <row r="742" spans="6:9" s="45" customFormat="1" ht="46.9" customHeight="1">
      <c r="F742" s="44"/>
      <c r="I742" s="46"/>
    </row>
    <row r="743" spans="6:9" s="45" customFormat="1" ht="46.9" customHeight="1">
      <c r="F743" s="44"/>
      <c r="I743" s="46"/>
    </row>
    <row r="744" spans="6:9" s="45" customFormat="1" ht="46.9" customHeight="1">
      <c r="F744" s="44"/>
      <c r="I744" s="46"/>
    </row>
    <row r="745" spans="6:9" s="45" customFormat="1" ht="46.9" customHeight="1">
      <c r="F745" s="44"/>
      <c r="I745" s="46"/>
    </row>
    <row r="746" spans="6:9" s="45" customFormat="1" ht="46.9" customHeight="1">
      <c r="F746" s="44"/>
      <c r="I746" s="46"/>
    </row>
    <row r="747" spans="6:9" s="45" customFormat="1" ht="46.9" customHeight="1">
      <c r="F747" s="44"/>
      <c r="I747" s="46"/>
    </row>
    <row r="748" spans="6:9" s="45" customFormat="1" ht="46.9" customHeight="1">
      <c r="F748" s="44"/>
      <c r="I748" s="46"/>
    </row>
    <row r="749" spans="6:9" s="45" customFormat="1" ht="46.9" customHeight="1">
      <c r="F749" s="44"/>
      <c r="I749" s="46"/>
    </row>
    <row r="750" spans="6:9" s="45" customFormat="1" ht="46.9" customHeight="1">
      <c r="F750" s="44"/>
      <c r="I750" s="46"/>
    </row>
    <row r="751" spans="6:9" s="45" customFormat="1" ht="46.9" customHeight="1">
      <c r="F751" s="44"/>
      <c r="I751" s="46"/>
    </row>
    <row r="752" spans="6:9" s="45" customFormat="1" ht="46.9" customHeight="1">
      <c r="F752" s="44"/>
      <c r="I752" s="46"/>
    </row>
    <row r="753" spans="6:9" s="45" customFormat="1" ht="46.9" customHeight="1">
      <c r="F753" s="44"/>
      <c r="I753" s="46"/>
    </row>
    <row r="754" spans="6:9" s="45" customFormat="1" ht="46.9" customHeight="1">
      <c r="F754" s="44"/>
      <c r="I754" s="46"/>
    </row>
    <row r="755" spans="6:9" s="45" customFormat="1" ht="46.9" customHeight="1">
      <c r="F755" s="44"/>
      <c r="I755" s="46"/>
    </row>
    <row r="756" spans="6:9" s="45" customFormat="1" ht="46.9" customHeight="1">
      <c r="F756" s="44"/>
      <c r="I756" s="46"/>
    </row>
    <row r="757" spans="6:9" s="45" customFormat="1" ht="46.9" customHeight="1">
      <c r="F757" s="44"/>
      <c r="I757" s="46"/>
    </row>
    <row r="758" spans="6:9" s="45" customFormat="1" ht="46.9" customHeight="1">
      <c r="F758" s="44"/>
      <c r="I758" s="46"/>
    </row>
    <row r="759" spans="6:9" s="45" customFormat="1" ht="46.9" customHeight="1">
      <c r="F759" s="44"/>
      <c r="I759" s="46"/>
    </row>
    <row r="760" spans="6:9" s="45" customFormat="1" ht="46.9" customHeight="1">
      <c r="F760" s="44"/>
      <c r="I760" s="46"/>
    </row>
    <row r="761" spans="6:9" s="45" customFormat="1" ht="46.9" customHeight="1">
      <c r="F761" s="44"/>
      <c r="I761" s="46"/>
    </row>
    <row r="762" spans="6:9" s="45" customFormat="1" ht="46.9" customHeight="1">
      <c r="F762" s="44"/>
      <c r="I762" s="46"/>
    </row>
    <row r="763" spans="6:9" s="45" customFormat="1" ht="46.9" customHeight="1">
      <c r="F763" s="44"/>
      <c r="I763" s="46"/>
    </row>
    <row r="764" spans="6:9" s="45" customFormat="1" ht="46.9" customHeight="1">
      <c r="F764" s="44"/>
      <c r="I764" s="46"/>
    </row>
    <row r="765" spans="6:9" s="45" customFormat="1" ht="46.9" customHeight="1">
      <c r="F765" s="44"/>
      <c r="I765" s="46"/>
    </row>
    <row r="766" spans="6:9" s="45" customFormat="1" ht="46.9" customHeight="1">
      <c r="F766" s="44"/>
      <c r="I766" s="46"/>
    </row>
    <row r="767" spans="6:9" s="45" customFormat="1" ht="46.9" customHeight="1">
      <c r="F767" s="44"/>
      <c r="I767" s="46"/>
    </row>
    <row r="768" spans="6:9" s="45" customFormat="1" ht="46.9" customHeight="1">
      <c r="F768" s="44"/>
      <c r="I768" s="46"/>
    </row>
    <row r="769" spans="6:9" s="45" customFormat="1" ht="46.9" customHeight="1">
      <c r="F769" s="44"/>
      <c r="I769" s="46"/>
    </row>
    <row r="770" spans="6:9" s="45" customFormat="1" ht="46.9" customHeight="1">
      <c r="F770" s="44"/>
      <c r="I770" s="46"/>
    </row>
    <row r="771" spans="6:9" s="45" customFormat="1" ht="46.9" customHeight="1">
      <c r="F771" s="44"/>
      <c r="I771" s="46"/>
    </row>
    <row r="772" spans="6:9" s="45" customFormat="1" ht="46.9" customHeight="1">
      <c r="F772" s="44"/>
      <c r="I772" s="46"/>
    </row>
    <row r="773" spans="6:9" s="45" customFormat="1" ht="46.9" customHeight="1">
      <c r="F773" s="44"/>
      <c r="I773" s="46"/>
    </row>
    <row r="774" spans="6:9" s="45" customFormat="1" ht="46.9" customHeight="1">
      <c r="F774" s="44"/>
      <c r="I774" s="46"/>
    </row>
    <row r="775" spans="6:9" s="45" customFormat="1" ht="46.9" customHeight="1">
      <c r="F775" s="44"/>
      <c r="I775" s="46"/>
    </row>
    <row r="776" spans="6:9" s="45" customFormat="1" ht="46.9" customHeight="1">
      <c r="F776" s="44"/>
      <c r="I776" s="46"/>
    </row>
    <row r="777" spans="6:9" s="45" customFormat="1" ht="46.9" customHeight="1">
      <c r="F777" s="44"/>
      <c r="I777" s="46"/>
    </row>
    <row r="778" spans="6:9" s="45" customFormat="1" ht="46.9" customHeight="1">
      <c r="F778" s="44"/>
      <c r="I778" s="46"/>
    </row>
    <row r="779" spans="6:9" s="45" customFormat="1" ht="46.9" customHeight="1">
      <c r="F779" s="44"/>
      <c r="I779" s="46"/>
    </row>
    <row r="780" spans="6:9" s="45" customFormat="1" ht="46.9" customHeight="1">
      <c r="F780" s="44"/>
      <c r="I780" s="46"/>
    </row>
    <row r="781" spans="6:9" s="45" customFormat="1" ht="46.9" customHeight="1">
      <c r="F781" s="44"/>
      <c r="I781" s="46"/>
    </row>
    <row r="782" spans="6:9" s="45" customFormat="1" ht="46.9" customHeight="1">
      <c r="F782" s="44"/>
      <c r="I782" s="46"/>
    </row>
    <row r="783" spans="6:9" s="45" customFormat="1" ht="46.9" customHeight="1">
      <c r="F783" s="44"/>
      <c r="I783" s="46"/>
    </row>
    <row r="784" spans="6:9" s="45" customFormat="1" ht="46.9" customHeight="1">
      <c r="F784" s="44"/>
      <c r="I784" s="46"/>
    </row>
    <row r="785" spans="6:9" s="45" customFormat="1" ht="46.9" customHeight="1">
      <c r="F785" s="44"/>
      <c r="I785" s="46"/>
    </row>
    <row r="786" spans="6:9" s="45" customFormat="1" ht="46.9" customHeight="1">
      <c r="F786" s="44"/>
      <c r="I786" s="46"/>
    </row>
    <row r="787" spans="6:9" s="45" customFormat="1" ht="46.9" customHeight="1">
      <c r="F787" s="44"/>
      <c r="I787" s="46"/>
    </row>
    <row r="788" spans="6:9" s="45" customFormat="1" ht="46.9" customHeight="1">
      <c r="F788" s="44"/>
      <c r="I788" s="46"/>
    </row>
    <row r="789" spans="6:9" s="45" customFormat="1" ht="46.9" customHeight="1">
      <c r="F789" s="44"/>
      <c r="I789" s="46"/>
    </row>
    <row r="790" spans="6:9" s="45" customFormat="1" ht="46.9" customHeight="1">
      <c r="F790" s="44"/>
      <c r="I790" s="46"/>
    </row>
    <row r="791" spans="6:9" s="45" customFormat="1" ht="46.9" customHeight="1">
      <c r="F791" s="44"/>
      <c r="I791" s="46"/>
    </row>
    <row r="792" spans="6:9" s="45" customFormat="1" ht="46.9" customHeight="1">
      <c r="F792" s="44"/>
      <c r="I792" s="46"/>
    </row>
    <row r="793" spans="6:9" s="45" customFormat="1" ht="46.9" customHeight="1">
      <c r="F793" s="44"/>
      <c r="I793" s="46"/>
    </row>
    <row r="794" spans="6:9" s="45" customFormat="1" ht="46.9" customHeight="1">
      <c r="F794" s="44"/>
      <c r="I794" s="46"/>
    </row>
    <row r="795" spans="6:9" s="45" customFormat="1" ht="46.9" customHeight="1">
      <c r="F795" s="44"/>
      <c r="I795" s="46"/>
    </row>
    <row r="796" spans="6:9" s="45" customFormat="1" ht="46.9" customHeight="1">
      <c r="F796" s="44"/>
      <c r="I796" s="46"/>
    </row>
    <row r="797" spans="6:9" s="45" customFormat="1" ht="46.9" customHeight="1">
      <c r="F797" s="44"/>
      <c r="I797" s="46"/>
    </row>
    <row r="798" spans="6:9" s="45" customFormat="1" ht="46.9" customHeight="1">
      <c r="F798" s="44"/>
      <c r="I798" s="46"/>
    </row>
    <row r="799" spans="6:9" s="45" customFormat="1" ht="46.9" customHeight="1">
      <c r="F799" s="44"/>
      <c r="I799" s="46"/>
    </row>
    <row r="800" spans="6:9" s="45" customFormat="1" ht="46.9" customHeight="1">
      <c r="F800" s="44"/>
      <c r="I800" s="46"/>
    </row>
    <row r="801" spans="6:9" s="45" customFormat="1" ht="46.9" customHeight="1">
      <c r="F801" s="44"/>
      <c r="I801" s="46"/>
    </row>
    <row r="802" spans="6:9" s="45" customFormat="1" ht="46.9" customHeight="1">
      <c r="F802" s="44"/>
      <c r="I802" s="46"/>
    </row>
    <row r="803" spans="6:9" s="45" customFormat="1" ht="46.9" customHeight="1">
      <c r="F803" s="44"/>
      <c r="I803" s="46"/>
    </row>
    <row r="804" spans="6:9" s="45" customFormat="1" ht="46.9" customHeight="1">
      <c r="F804" s="44"/>
      <c r="I804" s="46"/>
    </row>
    <row r="805" spans="6:9" s="45" customFormat="1" ht="46.9" customHeight="1">
      <c r="F805" s="44"/>
      <c r="I805" s="46"/>
    </row>
    <row r="806" spans="6:9" s="45" customFormat="1" ht="46.9" customHeight="1">
      <c r="F806" s="44"/>
      <c r="I806" s="46"/>
    </row>
    <row r="807" spans="6:9" s="45" customFormat="1" ht="46.9" customHeight="1">
      <c r="F807" s="44"/>
      <c r="I807" s="46"/>
    </row>
    <row r="808" spans="6:9" s="45" customFormat="1" ht="46.9" customHeight="1">
      <c r="F808" s="44"/>
      <c r="I808" s="46"/>
    </row>
    <row r="809" spans="6:9" s="45" customFormat="1" ht="46.9" customHeight="1">
      <c r="F809" s="44"/>
      <c r="I809" s="46"/>
    </row>
    <row r="810" spans="6:9" s="45" customFormat="1" ht="46.9" customHeight="1">
      <c r="F810" s="44"/>
      <c r="I810" s="46"/>
    </row>
    <row r="811" spans="6:9" s="45" customFormat="1" ht="46.9" customHeight="1">
      <c r="F811" s="44"/>
      <c r="I811" s="46"/>
    </row>
    <row r="812" spans="6:9" s="45" customFormat="1" ht="46.9" customHeight="1">
      <c r="F812" s="44"/>
      <c r="I812" s="46"/>
    </row>
    <row r="813" spans="6:9" s="45" customFormat="1" ht="46.9" customHeight="1">
      <c r="F813" s="44"/>
      <c r="I813" s="46"/>
    </row>
    <row r="814" spans="6:9" s="45" customFormat="1" ht="46.9" customHeight="1">
      <c r="F814" s="44"/>
      <c r="I814" s="46"/>
    </row>
    <row r="815" spans="6:9" s="45" customFormat="1" ht="46.9" customHeight="1">
      <c r="F815" s="44"/>
      <c r="I815" s="46"/>
    </row>
    <row r="816" spans="6:9" s="45" customFormat="1" ht="46.9" customHeight="1">
      <c r="F816" s="44"/>
      <c r="I816" s="46"/>
    </row>
    <row r="817" spans="6:9" s="45" customFormat="1" ht="46.9" customHeight="1">
      <c r="F817" s="44"/>
      <c r="I817" s="46"/>
    </row>
    <row r="818" spans="6:9" s="45" customFormat="1" ht="46.9" customHeight="1">
      <c r="F818" s="44"/>
      <c r="I818" s="46"/>
    </row>
    <row r="819" spans="6:9" s="45" customFormat="1" ht="46.9" customHeight="1">
      <c r="F819" s="44"/>
      <c r="I819" s="46"/>
    </row>
    <row r="820" spans="6:9" s="45" customFormat="1" ht="46.9" customHeight="1">
      <c r="F820" s="44"/>
      <c r="I820" s="46"/>
    </row>
    <row r="821" spans="6:9" s="45" customFormat="1" ht="46.9" customHeight="1">
      <c r="F821" s="44"/>
      <c r="I821" s="46"/>
    </row>
    <row r="822" spans="6:9" s="45" customFormat="1" ht="46.9" customHeight="1">
      <c r="F822" s="44"/>
      <c r="I822" s="46"/>
    </row>
    <row r="823" spans="6:9" s="45" customFormat="1" ht="46.9" customHeight="1">
      <c r="F823" s="44"/>
      <c r="I823" s="46"/>
    </row>
    <row r="824" spans="6:9" s="45" customFormat="1" ht="46.9" customHeight="1">
      <c r="F824" s="44"/>
      <c r="I824" s="46"/>
    </row>
    <row r="825" spans="6:9" s="45" customFormat="1" ht="46.9" customHeight="1">
      <c r="F825" s="44"/>
      <c r="I825" s="46"/>
    </row>
    <row r="826" spans="6:9" s="45" customFormat="1" ht="46.9" customHeight="1">
      <c r="F826" s="44"/>
      <c r="I826" s="46"/>
    </row>
    <row r="827" spans="6:9" s="45" customFormat="1" ht="46.9" customHeight="1">
      <c r="F827" s="44"/>
      <c r="I827" s="46"/>
    </row>
    <row r="828" spans="6:9" s="45" customFormat="1" ht="46.9" customHeight="1">
      <c r="F828" s="44"/>
      <c r="I828" s="46"/>
    </row>
    <row r="829" spans="6:9" s="45" customFormat="1" ht="46.9" customHeight="1">
      <c r="F829" s="44"/>
      <c r="I829" s="46"/>
    </row>
    <row r="830" spans="6:9" s="45" customFormat="1" ht="46.9" customHeight="1">
      <c r="F830" s="44"/>
      <c r="I830" s="46"/>
    </row>
    <row r="831" spans="6:9" s="45" customFormat="1" ht="46.9" customHeight="1">
      <c r="F831" s="44"/>
      <c r="I831" s="46"/>
    </row>
    <row r="832" spans="6:9" s="45" customFormat="1" ht="46.9" customHeight="1">
      <c r="F832" s="44"/>
      <c r="I832" s="46"/>
    </row>
    <row r="833" spans="6:9" s="45" customFormat="1" ht="46.9" customHeight="1">
      <c r="F833" s="44"/>
      <c r="I833" s="46"/>
    </row>
    <row r="834" spans="6:9" s="45" customFormat="1" ht="46.9" customHeight="1">
      <c r="F834" s="44"/>
      <c r="I834" s="46"/>
    </row>
    <row r="835" spans="6:9" s="45" customFormat="1" ht="46.9" customHeight="1">
      <c r="F835" s="44"/>
      <c r="I835" s="46"/>
    </row>
    <row r="836" spans="6:9" s="45" customFormat="1" ht="46.9" customHeight="1">
      <c r="F836" s="44"/>
      <c r="I836" s="46"/>
    </row>
    <row r="837" spans="6:9" s="45" customFormat="1" ht="46.9" customHeight="1">
      <c r="F837" s="44"/>
      <c r="I837" s="46"/>
    </row>
    <row r="838" spans="6:9" s="45" customFormat="1" ht="46.9" customHeight="1">
      <c r="F838" s="44"/>
      <c r="I838" s="46"/>
    </row>
    <row r="839" spans="6:9" s="45" customFormat="1" ht="46.9" customHeight="1">
      <c r="F839" s="44"/>
      <c r="I839" s="46"/>
    </row>
    <row r="840" spans="6:9" s="45" customFormat="1" ht="46.9" customHeight="1">
      <c r="F840" s="44"/>
      <c r="I840" s="46"/>
    </row>
    <row r="841" spans="6:9" s="45" customFormat="1" ht="46.9" customHeight="1">
      <c r="F841" s="44"/>
      <c r="I841" s="46"/>
    </row>
    <row r="842" spans="6:9" s="45" customFormat="1" ht="46.9" customHeight="1">
      <c r="F842" s="44"/>
      <c r="I842" s="46"/>
    </row>
    <row r="843" spans="6:9" s="45" customFormat="1" ht="46.9" customHeight="1">
      <c r="F843" s="44"/>
      <c r="I843" s="46"/>
    </row>
    <row r="844" spans="6:9" s="45" customFormat="1" ht="46.9" customHeight="1">
      <c r="F844" s="44"/>
      <c r="I844" s="46"/>
    </row>
    <row r="845" spans="6:9" s="45" customFormat="1" ht="46.9" customHeight="1">
      <c r="F845" s="44"/>
      <c r="I845" s="46"/>
    </row>
    <row r="846" spans="6:9" s="45" customFormat="1" ht="46.9" customHeight="1">
      <c r="F846" s="44"/>
      <c r="I846" s="46"/>
    </row>
    <row r="847" spans="6:9" s="45" customFormat="1" ht="46.9" customHeight="1">
      <c r="F847" s="44"/>
      <c r="I847" s="46"/>
    </row>
    <row r="848" spans="6:9" s="45" customFormat="1" ht="46.9" customHeight="1">
      <c r="F848" s="44"/>
      <c r="I848" s="46"/>
    </row>
    <row r="849" spans="6:9" s="45" customFormat="1" ht="46.9" customHeight="1">
      <c r="F849" s="44"/>
      <c r="I849" s="46"/>
    </row>
    <row r="850" spans="6:9" s="45" customFormat="1" ht="46.9" customHeight="1">
      <c r="F850" s="44"/>
      <c r="I850" s="46"/>
    </row>
    <row r="851" spans="6:9" s="45" customFormat="1" ht="46.9" customHeight="1">
      <c r="F851" s="44"/>
      <c r="I851" s="46"/>
    </row>
    <row r="852" spans="6:9" s="45" customFormat="1" ht="46.9" customHeight="1">
      <c r="F852" s="44"/>
      <c r="I852" s="46"/>
    </row>
    <row r="853" spans="6:9" s="45" customFormat="1" ht="46.9" customHeight="1">
      <c r="F853" s="44"/>
      <c r="I853" s="46"/>
    </row>
    <row r="854" spans="6:9" s="45" customFormat="1" ht="46.9" customHeight="1">
      <c r="F854" s="44"/>
      <c r="I854" s="46"/>
    </row>
    <row r="855" spans="6:9" s="45" customFormat="1" ht="46.9" customHeight="1">
      <c r="F855" s="44"/>
      <c r="I855" s="46"/>
    </row>
    <row r="856" spans="6:9" s="45" customFormat="1" ht="46.9" customHeight="1">
      <c r="F856" s="44"/>
      <c r="I856" s="46"/>
    </row>
    <row r="857" spans="6:9" s="45" customFormat="1" ht="46.9" customHeight="1">
      <c r="F857" s="44"/>
      <c r="I857" s="46"/>
    </row>
    <row r="858" spans="6:9" s="45" customFormat="1" ht="46.9" customHeight="1">
      <c r="F858" s="44"/>
      <c r="I858" s="46"/>
    </row>
    <row r="859" spans="6:9" s="45" customFormat="1" ht="46.9" customHeight="1">
      <c r="F859" s="44"/>
      <c r="I859" s="46"/>
    </row>
    <row r="860" spans="6:9" s="45" customFormat="1" ht="46.9" customHeight="1">
      <c r="F860" s="44"/>
      <c r="I860" s="46"/>
    </row>
    <row r="861" spans="6:9" s="45" customFormat="1" ht="46.9" customHeight="1">
      <c r="F861" s="44"/>
      <c r="I861" s="46"/>
    </row>
    <row r="862" spans="6:9" s="45" customFormat="1" ht="46.9" customHeight="1">
      <c r="F862" s="44"/>
      <c r="I862" s="46"/>
    </row>
    <row r="863" spans="6:9" s="45" customFormat="1" ht="46.9" customHeight="1">
      <c r="F863" s="44"/>
      <c r="I863" s="46"/>
    </row>
    <row r="864" spans="6:9" s="45" customFormat="1" ht="46.9" customHeight="1">
      <c r="F864" s="44"/>
      <c r="I864" s="46"/>
    </row>
    <row r="865" spans="6:9" s="45" customFormat="1" ht="46.9" customHeight="1">
      <c r="F865" s="44"/>
      <c r="I865" s="46"/>
    </row>
    <row r="866" spans="6:9" s="45" customFormat="1" ht="46.9" customHeight="1">
      <c r="F866" s="44"/>
      <c r="I866" s="46"/>
    </row>
    <row r="867" spans="6:9" s="45" customFormat="1" ht="46.9" customHeight="1">
      <c r="F867" s="44"/>
      <c r="I867" s="46"/>
    </row>
    <row r="868" spans="6:9" s="45" customFormat="1" ht="46.9" customHeight="1">
      <c r="F868" s="44"/>
      <c r="I868" s="46"/>
    </row>
    <row r="869" spans="6:9" s="45" customFormat="1" ht="46.9" customHeight="1">
      <c r="F869" s="44"/>
      <c r="I869" s="46"/>
    </row>
    <row r="870" spans="6:9" s="45" customFormat="1" ht="46.9" customHeight="1">
      <c r="F870" s="44"/>
      <c r="I870" s="46"/>
    </row>
    <row r="871" spans="6:9" s="45" customFormat="1" ht="46.9" customHeight="1">
      <c r="F871" s="44"/>
      <c r="I871" s="46"/>
    </row>
    <row r="872" spans="6:9" s="45" customFormat="1" ht="46.9" customHeight="1">
      <c r="F872" s="44"/>
      <c r="I872" s="46"/>
    </row>
    <row r="873" spans="6:9" s="45" customFormat="1" ht="46.9" customHeight="1">
      <c r="F873" s="44"/>
      <c r="I873" s="46"/>
    </row>
    <row r="874" spans="6:9" s="45" customFormat="1" ht="46.9" customHeight="1">
      <c r="F874" s="44"/>
      <c r="I874" s="46"/>
    </row>
    <row r="875" spans="6:9" s="45" customFormat="1" ht="46.9" customHeight="1">
      <c r="F875" s="44"/>
      <c r="I875" s="46"/>
    </row>
    <row r="876" spans="6:9" s="45" customFormat="1" ht="46.9" customHeight="1">
      <c r="F876" s="44"/>
      <c r="I876" s="46"/>
    </row>
    <row r="877" spans="6:9" s="45" customFormat="1" ht="46.9" customHeight="1">
      <c r="F877" s="44"/>
      <c r="I877" s="46"/>
    </row>
    <row r="878" spans="6:9" s="45" customFormat="1" ht="46.9" customHeight="1">
      <c r="F878" s="44"/>
      <c r="I878" s="46"/>
    </row>
    <row r="879" spans="6:9" s="45" customFormat="1" ht="46.9" customHeight="1">
      <c r="F879" s="44"/>
      <c r="I879" s="46"/>
    </row>
    <row r="880" spans="6:9" s="45" customFormat="1" ht="46.9" customHeight="1">
      <c r="F880" s="44"/>
      <c r="I880" s="46"/>
    </row>
    <row r="881" spans="6:9" s="45" customFormat="1" ht="46.9" customHeight="1">
      <c r="F881" s="44"/>
      <c r="I881" s="46"/>
    </row>
    <row r="882" spans="6:9" s="45" customFormat="1" ht="46.9" customHeight="1">
      <c r="F882" s="44"/>
      <c r="I882" s="46"/>
    </row>
    <row r="883" spans="6:9" s="45" customFormat="1" ht="46.9" customHeight="1">
      <c r="F883" s="44"/>
      <c r="I883" s="46"/>
    </row>
    <row r="884" spans="6:9" s="45" customFormat="1" ht="46.9" customHeight="1">
      <c r="F884" s="44"/>
      <c r="I884" s="46"/>
    </row>
    <row r="885" spans="6:9" s="45" customFormat="1" ht="46.9" customHeight="1">
      <c r="F885" s="44"/>
      <c r="I885" s="46"/>
    </row>
    <row r="886" spans="6:9" s="45" customFormat="1" ht="46.9" customHeight="1">
      <c r="F886" s="44"/>
      <c r="I886" s="46"/>
    </row>
    <row r="887" spans="6:9" s="45" customFormat="1" ht="46.9" customHeight="1">
      <c r="F887" s="44"/>
      <c r="I887" s="46"/>
    </row>
    <row r="888" spans="6:9" s="45" customFormat="1" ht="46.9" customHeight="1">
      <c r="F888" s="44"/>
      <c r="I888" s="46"/>
    </row>
    <row r="889" spans="6:9" s="45" customFormat="1" ht="46.9" customHeight="1">
      <c r="F889" s="44"/>
      <c r="I889" s="46"/>
    </row>
    <row r="890" spans="6:9" s="45" customFormat="1" ht="46.9" customHeight="1">
      <c r="F890" s="44"/>
      <c r="I890" s="46"/>
    </row>
    <row r="891" spans="6:9" s="45" customFormat="1" ht="46.9" customHeight="1">
      <c r="F891" s="44"/>
      <c r="I891" s="46"/>
    </row>
    <row r="892" spans="6:9" s="45" customFormat="1" ht="46.9" customHeight="1">
      <c r="F892" s="44"/>
      <c r="I892" s="46"/>
    </row>
    <row r="893" spans="6:9" s="45" customFormat="1" ht="46.9" customHeight="1">
      <c r="F893" s="44"/>
      <c r="I893" s="46"/>
    </row>
    <row r="894" spans="6:9" s="45" customFormat="1" ht="46.9" customHeight="1">
      <c r="F894" s="44"/>
      <c r="I894" s="46"/>
    </row>
    <row r="895" spans="6:9" s="45" customFormat="1" ht="46.9" customHeight="1">
      <c r="F895" s="44"/>
      <c r="I895" s="46"/>
    </row>
    <row r="896" spans="6:9" s="45" customFormat="1" ht="46.9" customHeight="1">
      <c r="F896" s="44"/>
      <c r="I896" s="46"/>
    </row>
    <row r="897" spans="6:9" s="45" customFormat="1" ht="46.9" customHeight="1">
      <c r="F897" s="44"/>
      <c r="I897" s="46"/>
    </row>
    <row r="898" spans="6:9" s="45" customFormat="1" ht="46.9" customHeight="1">
      <c r="F898" s="44"/>
      <c r="I898" s="46"/>
    </row>
    <row r="899" spans="6:9" s="45" customFormat="1" ht="46.9" customHeight="1">
      <c r="F899" s="44"/>
      <c r="I899" s="46"/>
    </row>
    <row r="900" spans="6:9" s="45" customFormat="1" ht="46.9" customHeight="1">
      <c r="F900" s="44"/>
      <c r="I900" s="46"/>
    </row>
    <row r="901" spans="6:9" s="45" customFormat="1" ht="46.9" customHeight="1">
      <c r="F901" s="44"/>
      <c r="I901" s="46"/>
    </row>
    <row r="902" spans="6:9" s="45" customFormat="1" ht="46.9" customHeight="1">
      <c r="F902" s="44"/>
      <c r="I902" s="46"/>
    </row>
    <row r="903" spans="6:9" s="45" customFormat="1" ht="46.9" customHeight="1">
      <c r="F903" s="44"/>
      <c r="I903" s="46"/>
    </row>
    <row r="904" spans="6:9" s="45" customFormat="1" ht="46.9" customHeight="1">
      <c r="F904" s="44"/>
      <c r="I904" s="46"/>
    </row>
    <row r="905" spans="6:9" s="45" customFormat="1" ht="46.9" customHeight="1">
      <c r="F905" s="44"/>
      <c r="I905" s="46"/>
    </row>
    <row r="906" spans="6:9" s="45" customFormat="1" ht="46.9" customHeight="1">
      <c r="F906" s="44"/>
      <c r="I906" s="46"/>
    </row>
    <row r="907" spans="6:9" s="45" customFormat="1" ht="46.9" customHeight="1">
      <c r="F907" s="44"/>
      <c r="I907" s="46"/>
    </row>
    <row r="908" spans="6:9" s="45" customFormat="1" ht="46.9" customHeight="1">
      <c r="F908" s="44"/>
      <c r="I908" s="46"/>
    </row>
    <row r="909" spans="6:9" s="45" customFormat="1" ht="46.9" customHeight="1">
      <c r="F909" s="44"/>
      <c r="I909" s="46"/>
    </row>
    <row r="910" spans="6:9" s="45" customFormat="1" ht="46.9" customHeight="1">
      <c r="F910" s="44"/>
      <c r="I910" s="46"/>
    </row>
    <row r="911" spans="6:9" s="45" customFormat="1" ht="46.9" customHeight="1">
      <c r="F911" s="44"/>
      <c r="I911" s="46"/>
    </row>
    <row r="912" spans="6:9" s="45" customFormat="1" ht="46.9" customHeight="1">
      <c r="F912" s="44"/>
      <c r="I912" s="46"/>
    </row>
    <row r="913" spans="6:9" s="45" customFormat="1" ht="46.9" customHeight="1">
      <c r="F913" s="44"/>
      <c r="I913" s="46"/>
    </row>
    <row r="914" spans="6:9" s="45" customFormat="1" ht="46.9" customHeight="1">
      <c r="F914" s="44"/>
      <c r="I914" s="46"/>
    </row>
    <row r="915" spans="6:9" s="45" customFormat="1" ht="46.9" customHeight="1">
      <c r="F915" s="44"/>
      <c r="I915" s="46"/>
    </row>
    <row r="916" spans="6:9" s="45" customFormat="1" ht="46.9" customHeight="1">
      <c r="F916" s="44"/>
      <c r="I916" s="46"/>
    </row>
    <row r="917" spans="6:9" s="45" customFormat="1" ht="46.9" customHeight="1">
      <c r="F917" s="44"/>
      <c r="I917" s="46"/>
    </row>
    <row r="918" spans="6:9" s="45" customFormat="1" ht="46.9" customHeight="1">
      <c r="F918" s="44"/>
      <c r="I918" s="46"/>
    </row>
    <row r="919" spans="6:9" s="45" customFormat="1" ht="46.9" customHeight="1">
      <c r="F919" s="44"/>
      <c r="I919" s="46"/>
    </row>
    <row r="920" spans="6:9" s="45" customFormat="1" ht="46.9" customHeight="1">
      <c r="F920" s="44"/>
      <c r="I920" s="46"/>
    </row>
    <row r="921" spans="6:9" s="45" customFormat="1" ht="46.9" customHeight="1">
      <c r="F921" s="44"/>
      <c r="I921" s="46"/>
    </row>
    <row r="922" spans="6:9" s="45" customFormat="1" ht="46.9" customHeight="1">
      <c r="F922" s="44"/>
      <c r="I922" s="46"/>
    </row>
    <row r="923" spans="6:9" s="45" customFormat="1" ht="46.9" customHeight="1">
      <c r="F923" s="44"/>
      <c r="I923" s="46"/>
    </row>
    <row r="924" spans="6:9" s="45" customFormat="1" ht="46.9" customHeight="1">
      <c r="F924" s="44"/>
      <c r="I924" s="46"/>
    </row>
    <row r="925" spans="6:9" s="45" customFormat="1" ht="46.9" customHeight="1">
      <c r="F925" s="44"/>
      <c r="I925" s="46"/>
    </row>
    <row r="926" spans="6:9" s="45" customFormat="1" ht="46.9" customHeight="1">
      <c r="F926" s="44"/>
      <c r="I926" s="46"/>
    </row>
    <row r="927" spans="6:9" s="45" customFormat="1" ht="46.9" customHeight="1">
      <c r="F927" s="44"/>
      <c r="I927" s="46"/>
    </row>
    <row r="928" spans="6:9" s="45" customFormat="1" ht="46.9" customHeight="1">
      <c r="F928" s="44"/>
      <c r="I928" s="46"/>
    </row>
    <row r="929" spans="6:9" s="45" customFormat="1" ht="46.9" customHeight="1">
      <c r="F929" s="44"/>
      <c r="I929" s="46"/>
    </row>
    <row r="930" spans="6:9" s="45" customFormat="1" ht="46.9" customHeight="1">
      <c r="F930" s="44"/>
      <c r="I930" s="46"/>
    </row>
    <row r="931" spans="6:9" s="45" customFormat="1" ht="46.9" customHeight="1">
      <c r="F931" s="44"/>
      <c r="I931" s="46"/>
    </row>
    <row r="932" spans="6:9" s="45" customFormat="1" ht="46.9" customHeight="1">
      <c r="F932" s="44"/>
      <c r="I932" s="46"/>
    </row>
    <row r="933" spans="6:9" s="45" customFormat="1" ht="46.9" customHeight="1">
      <c r="F933" s="44"/>
      <c r="I933" s="46"/>
    </row>
    <row r="934" spans="6:9" s="45" customFormat="1" ht="46.9" customHeight="1">
      <c r="F934" s="44"/>
      <c r="I934" s="46"/>
    </row>
    <row r="935" spans="6:9" s="45" customFormat="1" ht="46.9" customHeight="1">
      <c r="F935" s="44"/>
      <c r="I935" s="46"/>
    </row>
    <row r="936" spans="6:9" s="45" customFormat="1" ht="46.9" customHeight="1">
      <c r="F936" s="44"/>
      <c r="I936" s="46"/>
    </row>
    <row r="937" spans="6:9" s="45" customFormat="1" ht="46.9" customHeight="1">
      <c r="F937" s="44"/>
      <c r="I937" s="46"/>
    </row>
    <row r="938" spans="6:9" s="45" customFormat="1" ht="46.9" customHeight="1">
      <c r="F938" s="44"/>
      <c r="I938" s="46"/>
    </row>
    <row r="939" spans="6:9" s="45" customFormat="1" ht="46.9" customHeight="1">
      <c r="F939" s="44"/>
      <c r="I939" s="46"/>
    </row>
    <row r="940" spans="6:9" s="45" customFormat="1" ht="46.9" customHeight="1">
      <c r="F940" s="44"/>
      <c r="I940" s="46"/>
    </row>
    <row r="941" spans="6:9" s="45" customFormat="1" ht="46.9" customHeight="1">
      <c r="F941" s="44"/>
      <c r="I941" s="46"/>
    </row>
    <row r="942" spans="6:9" s="45" customFormat="1" ht="46.9" customHeight="1">
      <c r="F942" s="44"/>
      <c r="I942" s="46"/>
    </row>
    <row r="943" spans="6:9" s="45" customFormat="1" ht="46.9" customHeight="1">
      <c r="F943" s="44"/>
      <c r="I943" s="46"/>
    </row>
    <row r="944" spans="6:9" s="45" customFormat="1" ht="46.9" customHeight="1">
      <c r="F944" s="44"/>
      <c r="I944" s="46"/>
    </row>
    <row r="945" spans="6:9" s="45" customFormat="1" ht="46.9" customHeight="1">
      <c r="F945" s="44"/>
      <c r="I945" s="46"/>
    </row>
    <row r="946" spans="6:9" s="45" customFormat="1" ht="46.9" customHeight="1">
      <c r="F946" s="44"/>
      <c r="I946" s="46"/>
    </row>
    <row r="947" spans="6:9" s="45" customFormat="1" ht="46.9" customHeight="1">
      <c r="F947" s="44"/>
      <c r="I947" s="46"/>
    </row>
    <row r="948" spans="6:9" s="45" customFormat="1" ht="46.9" customHeight="1">
      <c r="F948" s="44"/>
      <c r="I948" s="46"/>
    </row>
    <row r="949" spans="6:9" s="45" customFormat="1" ht="46.9" customHeight="1">
      <c r="F949" s="44"/>
      <c r="I949" s="46"/>
    </row>
    <row r="950" spans="6:9" s="45" customFormat="1" ht="46.9" customHeight="1">
      <c r="F950" s="44"/>
      <c r="I950" s="46"/>
    </row>
    <row r="951" spans="6:9" s="45" customFormat="1" ht="46.9" customHeight="1">
      <c r="F951" s="44"/>
      <c r="I951" s="46"/>
    </row>
    <row r="952" spans="6:9" s="45" customFormat="1" ht="46.9" customHeight="1">
      <c r="F952" s="44"/>
      <c r="I952" s="46"/>
    </row>
    <row r="953" spans="6:9" s="45" customFormat="1" ht="46.9" customHeight="1">
      <c r="F953" s="44"/>
      <c r="I953" s="46"/>
    </row>
    <row r="954" spans="6:9" s="45" customFormat="1" ht="46.9" customHeight="1">
      <c r="F954" s="44"/>
      <c r="I954" s="46"/>
    </row>
    <row r="955" spans="6:9" s="45" customFormat="1" ht="46.9" customHeight="1">
      <c r="F955" s="44"/>
      <c r="I955" s="46"/>
    </row>
    <row r="956" spans="6:9" s="45" customFormat="1" ht="46.9" customHeight="1">
      <c r="F956" s="44"/>
      <c r="I956" s="46"/>
    </row>
    <row r="957" spans="6:9" s="45" customFormat="1" ht="46.9" customHeight="1">
      <c r="F957" s="44"/>
      <c r="I957" s="46"/>
    </row>
    <row r="958" spans="6:9" s="45" customFormat="1" ht="46.9" customHeight="1">
      <c r="F958" s="44"/>
      <c r="I958" s="46"/>
    </row>
    <row r="959" spans="6:9" s="45" customFormat="1" ht="46.9" customHeight="1">
      <c r="F959" s="44"/>
      <c r="I959" s="46"/>
    </row>
    <row r="960" spans="6:9" s="45" customFormat="1" ht="46.9" customHeight="1">
      <c r="F960" s="44"/>
      <c r="I960" s="46"/>
    </row>
    <row r="961" spans="6:9" s="45" customFormat="1" ht="46.9" customHeight="1">
      <c r="F961" s="44"/>
      <c r="I961" s="46"/>
    </row>
    <row r="962" spans="6:9" s="45" customFormat="1" ht="46.9" customHeight="1">
      <c r="F962" s="44"/>
      <c r="I962" s="46"/>
    </row>
    <row r="963" spans="6:9" s="45" customFormat="1" ht="46.9" customHeight="1">
      <c r="F963" s="44"/>
      <c r="I963" s="46"/>
    </row>
    <row r="964" spans="6:9" s="45" customFormat="1" ht="46.9" customHeight="1">
      <c r="F964" s="44"/>
      <c r="I964" s="46"/>
    </row>
    <row r="965" spans="6:9" s="45" customFormat="1" ht="46.9" customHeight="1">
      <c r="F965" s="44"/>
      <c r="I965" s="46"/>
    </row>
    <row r="966" spans="6:9" s="45" customFormat="1" ht="46.9" customHeight="1">
      <c r="F966" s="44"/>
      <c r="I966" s="46"/>
    </row>
    <row r="967" spans="6:9" s="45" customFormat="1" ht="46.9" customHeight="1">
      <c r="F967" s="44"/>
      <c r="I967" s="46"/>
    </row>
    <row r="968" spans="6:9" s="45" customFormat="1" ht="46.9" customHeight="1">
      <c r="F968" s="44"/>
      <c r="I968" s="46"/>
    </row>
    <row r="969" spans="6:9" s="45" customFormat="1" ht="46.9" customHeight="1">
      <c r="F969" s="44"/>
      <c r="I969" s="46"/>
    </row>
    <row r="970" spans="6:9" s="45" customFormat="1" ht="46.9" customHeight="1">
      <c r="F970" s="44"/>
      <c r="I970" s="46"/>
    </row>
    <row r="971" spans="6:9" s="45" customFormat="1" ht="46.9" customHeight="1">
      <c r="F971" s="44"/>
      <c r="I971" s="46"/>
    </row>
    <row r="972" spans="6:9" s="45" customFormat="1" ht="46.9" customHeight="1">
      <c r="F972" s="44"/>
      <c r="I972" s="46"/>
    </row>
    <row r="973" spans="6:9" s="45" customFormat="1" ht="46.9" customHeight="1">
      <c r="F973" s="44"/>
      <c r="I973" s="46"/>
    </row>
    <row r="974" spans="6:9" s="45" customFormat="1" ht="46.9" customHeight="1">
      <c r="F974" s="44"/>
      <c r="I974" s="46"/>
    </row>
    <row r="975" spans="6:9" s="45" customFormat="1" ht="46.9" customHeight="1">
      <c r="F975" s="44"/>
      <c r="I975" s="46"/>
    </row>
    <row r="976" spans="6:9" s="45" customFormat="1" ht="46.9" customHeight="1">
      <c r="F976" s="44"/>
      <c r="I976" s="46"/>
    </row>
    <row r="977" spans="6:9" s="45" customFormat="1" ht="46.9" customHeight="1">
      <c r="F977" s="44"/>
      <c r="I977" s="46"/>
    </row>
    <row r="978" spans="6:9" s="45" customFormat="1" ht="46.9" customHeight="1">
      <c r="F978" s="44"/>
      <c r="I978" s="46"/>
    </row>
    <row r="979" spans="6:9" s="45" customFormat="1" ht="46.9" customHeight="1">
      <c r="F979" s="44"/>
      <c r="I979" s="46"/>
    </row>
    <row r="980" spans="6:9" s="45" customFormat="1" ht="46.9" customHeight="1">
      <c r="F980" s="44"/>
      <c r="I980" s="46"/>
    </row>
    <row r="981" spans="6:9" s="45" customFormat="1" ht="46.9" customHeight="1">
      <c r="F981" s="44"/>
      <c r="I981" s="46"/>
    </row>
    <row r="982" spans="6:9" s="45" customFormat="1" ht="46.9" customHeight="1">
      <c r="F982" s="44"/>
      <c r="I982" s="46"/>
    </row>
    <row r="983" spans="6:9" s="45" customFormat="1" ht="46.9" customHeight="1">
      <c r="F983" s="44"/>
      <c r="I983" s="46"/>
    </row>
    <row r="984" spans="6:9" s="45" customFormat="1" ht="46.9" customHeight="1">
      <c r="F984" s="44"/>
      <c r="I984" s="46"/>
    </row>
    <row r="985" spans="6:9" s="45" customFormat="1" ht="46.9" customHeight="1">
      <c r="F985" s="44"/>
      <c r="I985" s="46"/>
    </row>
    <row r="986" spans="6:9" s="45" customFormat="1" ht="46.9" customHeight="1">
      <c r="F986" s="44"/>
      <c r="I986" s="46"/>
    </row>
    <row r="987" spans="6:9" s="45" customFormat="1" ht="46.9" customHeight="1">
      <c r="F987" s="44"/>
      <c r="I987" s="46"/>
    </row>
    <row r="988" spans="6:9" s="45" customFormat="1" ht="46.9" customHeight="1">
      <c r="F988" s="44"/>
      <c r="I988" s="46"/>
    </row>
    <row r="989" spans="6:9" s="45" customFormat="1" ht="46.9" customHeight="1">
      <c r="F989" s="44"/>
      <c r="I989" s="46"/>
    </row>
    <row r="990" spans="6:9" s="45" customFormat="1" ht="46.9" customHeight="1">
      <c r="F990" s="44"/>
      <c r="I990" s="46"/>
    </row>
    <row r="991" spans="6:9" s="45" customFormat="1" ht="46.9" customHeight="1">
      <c r="F991" s="44"/>
      <c r="I991" s="46"/>
    </row>
    <row r="992" spans="6:9" s="45" customFormat="1" ht="46.9" customHeight="1">
      <c r="F992" s="44"/>
      <c r="I992" s="46"/>
    </row>
    <row r="993" spans="6:9" s="45" customFormat="1" ht="46.9" customHeight="1">
      <c r="F993" s="44"/>
      <c r="I993" s="46"/>
    </row>
    <row r="994" spans="6:9" s="45" customFormat="1" ht="46.9" customHeight="1">
      <c r="F994" s="44"/>
      <c r="I994" s="46"/>
    </row>
    <row r="995" spans="6:9" s="45" customFormat="1" ht="46.9" customHeight="1">
      <c r="F995" s="44"/>
      <c r="I995" s="46"/>
    </row>
    <row r="996" spans="6:9" s="45" customFormat="1" ht="46.9" customHeight="1">
      <c r="F996" s="44"/>
      <c r="I996" s="46"/>
    </row>
    <row r="997" spans="6:9" s="45" customFormat="1" ht="46.9" customHeight="1">
      <c r="F997" s="44"/>
      <c r="I997" s="46"/>
    </row>
    <row r="998" spans="6:9" s="45" customFormat="1" ht="46.9" customHeight="1">
      <c r="F998" s="44"/>
      <c r="I998" s="46"/>
    </row>
    <row r="999" spans="6:9" s="45" customFormat="1" ht="46.9" customHeight="1">
      <c r="F999" s="44"/>
      <c r="I999" s="46"/>
    </row>
    <row r="1000" spans="6:9" s="45" customFormat="1" ht="46.9" customHeight="1">
      <c r="F1000" s="44"/>
      <c r="I1000" s="46"/>
    </row>
    <row r="1001" spans="6:9" s="45" customFormat="1" ht="46.9" customHeight="1">
      <c r="F1001" s="44"/>
      <c r="I1001" s="46"/>
    </row>
    <row r="1002" spans="6:9" s="45" customFormat="1" ht="46.9" customHeight="1">
      <c r="F1002" s="44"/>
      <c r="I1002" s="46"/>
    </row>
    <row r="1003" spans="6:9" s="45" customFormat="1" ht="46.9" customHeight="1">
      <c r="F1003" s="44"/>
      <c r="I1003" s="46"/>
    </row>
    <row r="1004" spans="6:9" s="45" customFormat="1" ht="46.9" customHeight="1">
      <c r="F1004" s="44"/>
      <c r="I1004" s="46"/>
    </row>
    <row r="1005" spans="6:9" s="45" customFormat="1" ht="46.9" customHeight="1">
      <c r="F1005" s="44"/>
      <c r="I1005" s="46"/>
    </row>
    <row r="1006" spans="6:9" s="45" customFormat="1" ht="46.9" customHeight="1">
      <c r="F1006" s="44"/>
      <c r="I1006" s="46"/>
    </row>
    <row r="1007" spans="6:9" s="45" customFormat="1" ht="46.9" customHeight="1">
      <c r="F1007" s="44"/>
      <c r="I1007" s="46"/>
    </row>
    <row r="1008" spans="6:9" s="45" customFormat="1" ht="46.9" customHeight="1">
      <c r="F1008" s="44"/>
      <c r="I1008" s="46"/>
    </row>
    <row r="1009" spans="6:9" s="45" customFormat="1" ht="46.9" customHeight="1">
      <c r="F1009" s="44"/>
      <c r="I1009" s="46"/>
    </row>
    <row r="1010" spans="6:9" s="45" customFormat="1" ht="46.9" customHeight="1">
      <c r="F1010" s="44"/>
      <c r="I1010" s="46"/>
    </row>
    <row r="1011" spans="6:9" s="45" customFormat="1" ht="46.9" customHeight="1">
      <c r="F1011" s="44"/>
      <c r="I1011" s="46"/>
    </row>
    <row r="1012" spans="6:9" s="45" customFormat="1" ht="46.9" customHeight="1">
      <c r="F1012" s="44"/>
      <c r="I1012" s="46"/>
    </row>
    <row r="1013" spans="6:9" s="45" customFormat="1" ht="46.9" customHeight="1">
      <c r="F1013" s="44"/>
      <c r="I1013" s="46"/>
    </row>
    <row r="1014" spans="6:9" s="45" customFormat="1" ht="46.9" customHeight="1">
      <c r="F1014" s="44"/>
      <c r="I1014" s="46"/>
    </row>
    <row r="1015" spans="6:9" s="45" customFormat="1" ht="46.9" customHeight="1">
      <c r="F1015" s="44"/>
      <c r="I1015" s="46"/>
    </row>
    <row r="1016" spans="6:9" s="45" customFormat="1" ht="46.9" customHeight="1">
      <c r="F1016" s="44"/>
      <c r="I1016" s="46"/>
    </row>
    <row r="1017" spans="6:9" s="45" customFormat="1" ht="46.9" customHeight="1">
      <c r="F1017" s="44"/>
      <c r="I1017" s="46"/>
    </row>
    <row r="1018" spans="6:9" s="45" customFormat="1" ht="46.9" customHeight="1">
      <c r="F1018" s="44"/>
      <c r="I1018" s="46"/>
    </row>
    <row r="1019" spans="6:9" s="45" customFormat="1" ht="46.9" customHeight="1">
      <c r="F1019" s="44"/>
      <c r="I1019" s="46"/>
    </row>
    <row r="1020" spans="6:9" s="45" customFormat="1" ht="46.9" customHeight="1">
      <c r="F1020" s="44"/>
      <c r="I1020" s="46"/>
    </row>
    <row r="1021" spans="6:9" s="45" customFormat="1" ht="46.9" customHeight="1">
      <c r="F1021" s="44"/>
      <c r="I1021" s="46"/>
    </row>
    <row r="1022" spans="6:9" s="45" customFormat="1" ht="46.9" customHeight="1">
      <c r="F1022" s="44"/>
      <c r="I1022" s="46"/>
    </row>
    <row r="1023" spans="6:9" s="45" customFormat="1" ht="46.9" customHeight="1">
      <c r="F1023" s="44"/>
      <c r="I1023" s="46"/>
    </row>
    <row r="1024" spans="6:9" s="45" customFormat="1" ht="46.9" customHeight="1">
      <c r="F1024" s="44"/>
      <c r="I1024" s="46"/>
    </row>
    <row r="1025" spans="6:9" s="45" customFormat="1" ht="46.9" customHeight="1">
      <c r="F1025" s="44"/>
      <c r="I1025" s="46"/>
    </row>
    <row r="1026" spans="6:9" s="45" customFormat="1" ht="46.9" customHeight="1">
      <c r="F1026" s="44"/>
      <c r="I1026" s="46"/>
    </row>
    <row r="1027" spans="6:9" s="45" customFormat="1" ht="46.9" customHeight="1">
      <c r="F1027" s="44"/>
      <c r="I1027" s="46"/>
    </row>
    <row r="1028" spans="6:9" s="45" customFormat="1" ht="46.9" customHeight="1">
      <c r="F1028" s="44"/>
      <c r="I1028" s="46"/>
    </row>
    <row r="1029" spans="6:9" s="45" customFormat="1" ht="46.9" customHeight="1">
      <c r="F1029" s="44"/>
      <c r="I1029" s="46"/>
    </row>
    <row r="1030" spans="6:9" s="45" customFormat="1" ht="46.9" customHeight="1">
      <c r="F1030" s="44"/>
      <c r="I1030" s="46"/>
    </row>
    <row r="1031" spans="6:9" s="45" customFormat="1" ht="46.9" customHeight="1">
      <c r="F1031" s="44"/>
      <c r="I1031" s="46"/>
    </row>
    <row r="1032" spans="6:9" s="45" customFormat="1" ht="46.9" customHeight="1">
      <c r="F1032" s="44"/>
      <c r="I1032" s="46"/>
    </row>
    <row r="1033" spans="6:9" s="45" customFormat="1" ht="46.9" customHeight="1">
      <c r="F1033" s="44"/>
      <c r="I1033" s="46"/>
    </row>
    <row r="1034" spans="6:9" s="45" customFormat="1" ht="46.9" customHeight="1">
      <c r="F1034" s="44"/>
      <c r="I1034" s="46"/>
    </row>
    <row r="1035" spans="6:9" s="45" customFormat="1" ht="46.9" customHeight="1">
      <c r="F1035" s="44"/>
      <c r="I1035" s="46"/>
    </row>
    <row r="1036" spans="6:9" s="45" customFormat="1" ht="46.9" customHeight="1">
      <c r="F1036" s="44"/>
      <c r="I1036" s="46"/>
    </row>
    <row r="1037" spans="6:9" s="45" customFormat="1" ht="46.9" customHeight="1">
      <c r="F1037" s="44"/>
      <c r="I1037" s="46"/>
    </row>
    <row r="1038" spans="6:9" s="45" customFormat="1" ht="46.9" customHeight="1">
      <c r="F1038" s="44"/>
      <c r="I1038" s="46"/>
    </row>
    <row r="1039" spans="6:9" s="45" customFormat="1" ht="46.9" customHeight="1">
      <c r="F1039" s="44"/>
      <c r="I1039" s="46"/>
    </row>
    <row r="1040" spans="6:9" s="45" customFormat="1" ht="46.9" customHeight="1">
      <c r="F1040" s="44"/>
      <c r="I1040" s="46"/>
    </row>
    <row r="1041" spans="1:12" s="45" customFormat="1" ht="46.9" customHeight="1">
      <c r="F1041" s="44"/>
      <c r="I1041" s="46"/>
    </row>
    <row r="1042" spans="1:12" s="45" customFormat="1" ht="46.9" customHeight="1">
      <c r="F1042" s="44"/>
      <c r="I1042" s="46"/>
    </row>
    <row r="1043" spans="1:12" s="45" customFormat="1" ht="46.9" customHeight="1">
      <c r="F1043" s="44"/>
      <c r="I1043" s="46"/>
    </row>
    <row r="1044" spans="1:12" s="45" customFormat="1" ht="46.9" customHeight="1">
      <c r="F1044" s="44"/>
      <c r="I1044" s="46"/>
    </row>
    <row r="1045" spans="1:12" s="45" customFormat="1" ht="46.9" customHeight="1">
      <c r="F1045" s="44"/>
      <c r="I1045" s="46"/>
    </row>
    <row r="1046" spans="1:12" s="45" customFormat="1" ht="46.9" customHeight="1">
      <c r="F1046" s="44"/>
      <c r="I1046" s="46"/>
    </row>
    <row r="1047" spans="1:12" s="45" customFormat="1" ht="46.9" customHeight="1">
      <c r="F1047" s="44"/>
      <c r="I1047" s="46"/>
    </row>
    <row r="1048" spans="1:12" s="45" customFormat="1" ht="46.9" customHeight="1">
      <c r="F1048" s="44"/>
      <c r="I1048" s="46"/>
    </row>
    <row r="1049" spans="1:12" s="45" customFormat="1" ht="26">
      <c r="E1049" s="47"/>
    </row>
    <row r="1050" spans="1:12" s="48" customFormat="1">
      <c r="A1050" s="33"/>
      <c r="B1050" s="33"/>
      <c r="C1050" s="33"/>
      <c r="D1050" s="33"/>
      <c r="E1050" s="33"/>
      <c r="F1050" s="33"/>
      <c r="G1050" s="33"/>
      <c r="H1050" s="33"/>
      <c r="I1050" s="33"/>
      <c r="J1050" s="33"/>
      <c r="K1050" s="33"/>
      <c r="L1050" s="33"/>
    </row>
    <row r="1051" spans="1:12" s="48" customFormat="1">
      <c r="A1051" s="57" t="s">
        <v>18</v>
      </c>
      <c r="B1051" s="57"/>
      <c r="C1051" s="57"/>
      <c r="D1051" s="33"/>
      <c r="E1051" s="33"/>
      <c r="F1051" s="33"/>
      <c r="G1051" s="33"/>
      <c r="H1051" s="33"/>
      <c r="I1051" s="33"/>
      <c r="J1051" s="33"/>
      <c r="K1051" s="33"/>
      <c r="L1051" s="33"/>
    </row>
    <row r="1052" spans="1:12" s="48" customFormat="1">
      <c r="A1052" s="49" t="s">
        <v>5</v>
      </c>
      <c r="B1052" s="50" t="s">
        <v>21</v>
      </c>
      <c r="C1052" s="50" t="s">
        <v>1</v>
      </c>
      <c r="D1052" s="50" t="s">
        <v>2</v>
      </c>
      <c r="E1052" s="50" t="s">
        <v>7</v>
      </c>
      <c r="F1052" s="50" t="s">
        <v>19</v>
      </c>
      <c r="G1052" s="50" t="s">
        <v>8</v>
      </c>
      <c r="H1052" s="50" t="s">
        <v>3</v>
      </c>
      <c r="I1052" s="50" t="s">
        <v>4</v>
      </c>
      <c r="J1052" s="50" t="s">
        <v>20</v>
      </c>
      <c r="K1052" s="51" t="s">
        <v>9</v>
      </c>
      <c r="L1052" s="33"/>
    </row>
    <row r="1053" spans="1:12" s="45" customFormat="1" ht="26">
      <c r="B1053" s="52"/>
      <c r="F1053" s="44"/>
      <c r="I1053" s="53"/>
    </row>
    <row r="1054" spans="1:12" s="45" customFormat="1" ht="26">
      <c r="B1054" s="52"/>
      <c r="F1054" s="44"/>
      <c r="I1054" s="53"/>
    </row>
    <row r="1055" spans="1:12" s="45" customFormat="1" ht="26">
      <c r="B1055" s="52"/>
      <c r="F1055" s="44"/>
      <c r="I1055" s="53"/>
    </row>
    <row r="1056" spans="1:12" s="45" customFormat="1" ht="26">
      <c r="B1056" s="52"/>
      <c r="F1056" s="44"/>
      <c r="I1056" s="53"/>
    </row>
    <row r="1057" spans="1:12" s="45" customFormat="1" ht="26">
      <c r="B1057" s="52"/>
      <c r="F1057" s="44"/>
      <c r="I1057" s="53"/>
    </row>
    <row r="1058" spans="1:12" s="45" customFormat="1" ht="46.9" customHeight="1">
      <c r="B1058" s="52"/>
      <c r="F1058" s="44"/>
      <c r="I1058" s="53"/>
    </row>
    <row r="1059" spans="1:12" s="45" customFormat="1" ht="46.9" customHeight="1">
      <c r="B1059" s="52"/>
      <c r="F1059" s="44"/>
      <c r="I1059" s="53"/>
    </row>
    <row r="1060" spans="1:12" s="48" customFormat="1">
      <c r="A1060" s="33"/>
      <c r="B1060" s="33"/>
      <c r="C1060" s="33"/>
      <c r="D1060" s="33"/>
      <c r="E1060" s="33"/>
      <c r="F1060" s="33"/>
      <c r="G1060" s="33"/>
      <c r="H1060" s="33"/>
      <c r="I1060" s="33"/>
      <c r="J1060" s="33"/>
      <c r="K1060" s="33"/>
      <c r="L1060" s="33"/>
    </row>
    <row r="1061" spans="1:12" s="48" customFormat="1">
      <c r="A1061" s="33"/>
      <c r="B1061" s="33"/>
      <c r="C1061" s="33"/>
      <c r="D1061" s="33"/>
      <c r="E1061" s="33"/>
      <c r="F1061" s="33"/>
      <c r="G1061" s="33"/>
      <c r="H1061" s="33"/>
      <c r="I1061" s="33"/>
      <c r="J1061" s="33"/>
      <c r="K1061" s="33"/>
      <c r="L1061" s="33"/>
    </row>
    <row r="1062" spans="1:12" s="48" customFormat="1">
      <c r="A1062" s="33"/>
      <c r="B1062" s="33"/>
      <c r="C1062" s="33"/>
      <c r="D1062" s="33"/>
      <c r="E1062" s="33"/>
      <c r="F1062" s="33"/>
      <c r="G1062" s="33"/>
      <c r="H1062" s="33"/>
      <c r="I1062" s="33"/>
      <c r="J1062" s="33"/>
      <c r="K1062" s="33"/>
      <c r="L1062" s="33"/>
    </row>
    <row r="1063" spans="1:12" s="48" customFormat="1">
      <c r="A1063" s="33"/>
      <c r="B1063" s="33"/>
      <c r="C1063" s="33"/>
      <c r="D1063" s="33"/>
      <c r="E1063" s="33"/>
      <c r="F1063" s="33"/>
      <c r="G1063" s="33"/>
      <c r="H1063" s="33"/>
      <c r="I1063" s="33"/>
      <c r="J1063" s="33"/>
      <c r="K1063" s="33"/>
      <c r="L1063" s="33"/>
    </row>
  </sheetData>
  <protectedRanges>
    <protectedRange sqref="K23:K32 K80:K160 J53:J55 J33:J48 K56:K77 K49:K52" name="Rango1_4_6_2_2_1_4_1_1"/>
    <protectedRange sqref="N13:N14" name="Rango1_4_1_1_2"/>
    <protectedRange sqref="K78" name="Rango1_4_6_2_2_1_4_3"/>
    <protectedRange sqref="K79" name="Rango1_4_6_2_2_1_4_4"/>
    <protectedRange sqref="I250:I254" name="Rango1_4_6_2_2_1"/>
    <protectedRange sqref="K308:L309 J307:K307" name="Rango1_4_6_2_2_1_5"/>
    <protectedRange sqref="L350:L358" name="Rango1_4_6_2_2_1_7"/>
    <protectedRange sqref="J350:K358" name="Rango1_4_6_2_2_1_8"/>
    <protectedRange sqref="J383" name="Rango1_4_6_2_2_1_4_5"/>
    <protectedRange sqref="J384" name="Rango1_4_6_2_2_1_4_6"/>
    <protectedRange sqref="M17:M20" name="Rango1_4_1_1_7"/>
    <protectedRange sqref="M15" name="Rango1_4_1_1_1_1"/>
  </protectedRanges>
  <mergeCells count="5">
    <mergeCell ref="A1051:C1051"/>
    <mergeCell ref="A1:N2"/>
    <mergeCell ref="F3:N3"/>
    <mergeCell ref="A4:B4"/>
    <mergeCell ref="A3:E3"/>
  </mergeCells>
  <conditionalFormatting sqref="I1052">
    <cfRule type="expression" dxfId="5" priority="99">
      <formula>ISERROR(I1052)</formula>
    </cfRule>
  </conditionalFormatting>
  <conditionalFormatting sqref="J7">
    <cfRule type="expression" dxfId="4" priority="8">
      <formula>COUNTIF(J:J,J7)&gt;1</formula>
    </cfRule>
  </conditionalFormatting>
  <conditionalFormatting sqref="J11:J14">
    <cfRule type="expression" dxfId="3" priority="3">
      <formula>COUNTIF(L:L,J11)&gt;1</formula>
    </cfRule>
    <cfRule type="expression" dxfId="2" priority="4">
      <formula>COUNTIF(J:J,J11)&gt;1</formula>
    </cfRule>
    <cfRule type="duplicateValues" dxfId="1" priority="5"/>
  </conditionalFormatting>
  <conditionalFormatting sqref="M4:N4">
    <cfRule type="expression" dxfId="0" priority="100">
      <formula>ISERROR(M4)</formula>
    </cfRule>
  </conditionalFormatting>
  <hyperlinks>
    <hyperlink ref="F6" r:id="rId1"/>
  </hyperlinks>
  <pageMargins left="0.70866141732283472" right="0.70866141732283472" top="0.74803149606299213" bottom="0.74803149606299213" header="0.31496062992125984" footer="0.31496062992125984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2026-01-18T10:52:37Z</dcterms:modified>
</cp:coreProperties>
</file>