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19 ENE " sheetId="8" r:id="rId1"/>
  </sheets>
  <definedNames>
    <definedName name="_xlnm._FilterDatabase" localSheetId="0" hidden="1">'19 ENE '!$A$5:$EG$83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<sst xmlns="http://schemas.openxmlformats.org/spreadsheetml/2006/main" count="805" uniqueCount="235">
  <si>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</si>
  <si>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</si>
  <si>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</si>
  <si>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</si>
  <si>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</si>
  <si>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</si>
  <si>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</si>
  <si>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</si>
  <si>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</si>
  <si>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</si>
  <si>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</si>
  <si>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</si>
  <si>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</si>
  <si>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</si>
  <si>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</si>
  <si>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</si>
  <si>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</si>
  <si>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</si>
  <si>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</si>
  <si>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</si>
  <si>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</si>
  <si>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</si>
  <si>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</si>
  <si>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19/01/2025</t>
  </si>
  <si>
    <t>KENT</t>
  </si>
  <si>
    <t>USA</t>
  </si>
  <si>
    <t>EXPORTACIÓN</t>
  </si>
  <si>
    <t>TAMBO GRANDE KM. 26.5 CP LOCUTO</t>
  </si>
  <si>
    <t>ROSA OCHOA</t>
  </si>
  <si>
    <t>CC TROPICALES S.A.C.</t>
  </si>
  <si>
    <t>MANGO KENT</t>
  </si>
  <si>
    <t>EE.UU</t>
  </si>
  <si>
    <t>ENVIO MARITIMO</t>
  </si>
  <si>
    <t>Mango</t>
  </si>
  <si>
    <t>TERRESTRE</t>
  </si>
  <si>
    <t>TAMBOGRANDE</t>
  </si>
  <si>
    <t>FLEXCARGO</t>
  </si>
  <si>
    <t>TALLANES PACKERS S.A.C.</t>
  </si>
  <si>
    <t>AGRO EXPORTACIONES AE S.A.C.</t>
  </si>
  <si>
    <t>MANGO FRESCO</t>
  </si>
  <si>
    <t>CHILE</t>
  </si>
  <si>
    <t>10:00 A.M</t>
  </si>
  <si>
    <t>EXPORTACION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</si>
  <si>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</si>
  <si>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</si>
  <si>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</si>
  <si>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</si>
  <si>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</si>
  <si>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</si>
  <si>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FRANCIA</t>
  </si>
  <si>
    <t>AEREO</t>
  </si>
  <si>
    <t>ESPAÑA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</si>
  <si>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</si>
  <si>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</si>
  <si>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</si>
  <si>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</si>
  <si>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</si>
  <si>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</si>
  <si>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MARITIMO</t>
  </si>
  <si>
    <t>JUMAR PERU S.A.C.</t>
  </si>
  <si>
    <t>AGRICOLA JK FRUIT EXPORT S.A.C</t>
  </si>
  <si>
    <t>EXP: POR CONFIRMAR SOLICITUD: 1260046548</t>
  </si>
  <si>
    <t>16:00:00 p. m.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</si>
  <si>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</si>
  <si>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</si>
  <si>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</si>
  <si>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</si>
  <si>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</si>
  <si>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</si>
  <si>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</si>
  <si>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 xml:space="preserve">CASERIO CAHUIDE S/N CARR. TAMBOGRANDE SULLANA </t>
  </si>
  <si>
    <t>ALVARO ROSARIO</t>
  </si>
  <si>
    <t>BEST FRUITS OF PERÚ SAC</t>
  </si>
  <si>
    <t>MADRID</t>
  </si>
  <si>
    <t>ENVIOS DE PRODUCTOS FRESCOS</t>
  </si>
  <si>
    <t>VALERIA ALEXANDRA VILELA CHONG</t>
  </si>
  <si>
    <t>PLANTA FRUTAMBO S.A.C.</t>
  </si>
  <si>
    <t>WONDER FRUITS S.A.C.</t>
  </si>
  <si>
    <t xml:space="preserve"> EXPEDIENTE: 261270001958</t>
  </si>
  <si>
    <t>COREA</t>
  </si>
  <si>
    <t>Maritimo</t>
  </si>
  <si>
    <t>ENVIO DE FRUTA FRESCA</t>
  </si>
  <si>
    <t xml:space="preserve"> Magaly Maza H.  </t>
  </si>
  <si>
    <t>VALLE SAN MIGUEL SAC</t>
  </si>
  <si>
    <t>POR ACTUALIZAR</t>
  </si>
  <si>
    <t>EUROPA</t>
  </si>
  <si>
    <t>ENVIOS DE PRODUCTO FRESCO</t>
  </si>
  <si>
    <t>PIURA</t>
  </si>
  <si>
    <t>ALESSANDRO ZEGARRA</t>
  </si>
  <si>
    <t>AGROPALL</t>
  </si>
  <si>
    <t>Busan</t>
  </si>
  <si>
    <t>09:00 HRS</t>
  </si>
  <si>
    <t>LMM0567072</t>
  </si>
  <si>
    <t>Gloucester</t>
  </si>
  <si>
    <t>16:00 HRS</t>
  </si>
  <si>
    <t>Miami</t>
  </si>
  <si>
    <t>17:00 HRS</t>
  </si>
  <si>
    <t>ENVIOS FRUTA FRESCA</t>
  </si>
  <si>
    <t>OSCAR GUERRERO</t>
  </si>
  <si>
    <t>INTERFRUITS PERU SAC</t>
  </si>
  <si>
    <t>DIAMOND &amp; EXOTICA INVESTMENTS SAC</t>
  </si>
  <si>
    <t>PENDIENTE</t>
  </si>
  <si>
    <t xml:space="preserve"> 16:00:00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</si>
  <si>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</si>
  <si>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</si>
  <si>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</si>
  <si>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</si>
  <si>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</si>
  <si>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>SILBASC</t>
  </si>
  <si>
    <t>CLAUDIA RAYMUNDO</t>
  </si>
  <si>
    <t>GRUPO JUAN RUIZ</t>
  </si>
  <si>
    <t>261270001721</t>
  </si>
  <si>
    <t>ROTTERDAM</t>
  </si>
  <si>
    <t>DON PACKING</t>
  </si>
  <si>
    <t>KION EXPORT</t>
  </si>
  <si>
    <t>261270001984</t>
  </si>
  <si>
    <t>MIAMI</t>
  </si>
  <si>
    <t>261270001985</t>
  </si>
  <si>
    <t>DIANA GUEVARA</t>
  </si>
  <si>
    <t>AGROSOL</t>
  </si>
  <si>
    <t>BECOME ORGANIC</t>
  </si>
  <si>
    <t>CANADA</t>
  </si>
  <si>
    <t>ENVIO DE FRUTA</t>
  </si>
  <si>
    <t>TRANSLOGISTICS</t>
  </si>
  <si>
    <t>BIOFRUITS</t>
  </si>
  <si>
    <t>DML VEGETABLES</t>
  </si>
  <si>
    <t>PANAMA</t>
  </si>
  <si>
    <t>TERCEROS/ CLAUDIA REYMUNDO</t>
  </si>
  <si>
    <t>MARÍTIMO</t>
  </si>
  <si>
    <t>ROBERT SEMINARIO</t>
  </si>
  <si>
    <t>PA PEDRO DIOSES</t>
  </si>
  <si>
    <t>PEREGRINA</t>
  </si>
  <si>
    <t>CALLE PALACIOS SAC</t>
  </si>
  <si>
    <t>DAYMER NOLE / 934630798</t>
  </si>
  <si>
    <t>MEDLOG</t>
  </si>
  <si>
    <t>DOMINUS SAC</t>
  </si>
  <si>
    <t>MANGO FRESCO (KENT)</t>
  </si>
  <si>
    <t>PAISES BAJOS / PERU</t>
  </si>
  <si>
    <t>ING TERCERO CORANNY CRESPO</t>
  </si>
  <si>
    <t>AXIS GLOBAL LOGISTICS</t>
  </si>
  <si>
    <t>DUREXPORTA</t>
  </si>
  <si>
    <t xml:space="preserve">MANGO </t>
  </si>
  <si>
    <t>PORT HUENEME</t>
  </si>
  <si>
    <t>TALLANES</t>
  </si>
  <si>
    <t>KORICANCHA</t>
  </si>
  <si>
    <t>AGP</t>
  </si>
  <si>
    <t>GLOUCESTER</t>
  </si>
  <si>
    <t>EXPORTACION DE FRUTA FRESCA</t>
  </si>
  <si>
    <t>NADIA MAYO</t>
  </si>
  <si>
    <t>WONDER FRUITS</t>
  </si>
  <si>
    <t>BUSAN</t>
  </si>
  <si>
    <t>16:00 HORAS</t>
  </si>
  <si>
    <t>SAN MIGUEL</t>
  </si>
  <si>
    <t>PLANTA AGROINDUSTRIAL KORICANCHA SAC</t>
  </si>
  <si>
    <t>AGP EXPORT S.A.C.</t>
  </si>
  <si>
    <t>HUENEME</t>
  </si>
  <si>
    <t>SULLANA</t>
  </si>
  <si>
    <t>CESAR CERRO</t>
  </si>
  <si>
    <t>EMPAFRUT</t>
  </si>
  <si>
    <t>FRUTAS DE PIURA</t>
  </si>
  <si>
    <t>TAMBO GRANDE</t>
  </si>
  <si>
    <t>Shanell Rivas / 946108766</t>
  </si>
  <si>
    <t>BECOME ORGANIC SAC</t>
  </si>
  <si>
    <t>Mango (KENT)</t>
  </si>
  <si>
    <t>PAISES BAJOS</t>
  </si>
  <si>
    <t>MANGOS PIURANOS</t>
  </si>
  <si>
    <t>SUIZA</t>
  </si>
  <si>
    <t>260270001011</t>
  </si>
  <si>
    <t>260270001012</t>
  </si>
  <si>
    <t>260270001013</t>
  </si>
  <si>
    <t>260270001014</t>
  </si>
  <si>
    <t>COOP. DE FRUTAS DEL PERU</t>
  </si>
  <si>
    <t>MANGO  FRESCO</t>
  </si>
  <si>
    <t>SNS022 - Certificado fitosanitario de exportación o Reexportación de plantas y productos
vegetales y Certificado de exportación de productos procesados e industrializados de origen
vegetal / TUPA: CVE-0</t>
  </si>
  <si>
    <t>ECO NATURAL/TANIA RUIZ</t>
  </si>
  <si>
    <t>ECO NATURAL EIRL</t>
  </si>
  <si>
    <t>SOLIC 1260042175</t>
  </si>
  <si>
    <t>HOLANDA</t>
  </si>
  <si>
    <t>3PM</t>
  </si>
  <si>
    <t>ESTRATEGICAS</t>
  </si>
  <si>
    <t>17:00 HORAS</t>
  </si>
  <si>
    <t>18:00 HORAS</t>
  </si>
  <si>
    <t>ENVIO DE PRODUCTOS</t>
  </si>
  <si>
    <t>TAMBO GRANDE - CAR. SULLANA-TAMBO GRANDE KM 1075 PARQUE
INDUSTRIAL. TAMBO GRANDE-PIURA-PIURA</t>
  </si>
  <si>
    <t>MARLY CONDOLO CHERO /exportaciones2@agropall.com/ 917685251</t>
  </si>
  <si>
    <t xml:space="preserve">AGROPALL EXPORT SAC </t>
  </si>
  <si>
    <t>MALPENSA/ PERÚ</t>
  </si>
  <si>
    <t>AEREO-TERCERO // ROXANA RAYMUNDO</t>
  </si>
  <si>
    <t>5 PALLETS</t>
  </si>
  <si>
    <t xml:space="preserve">MIAMI - USA </t>
  </si>
  <si>
    <t>CAPCO</t>
  </si>
  <si>
    <t>Carretera Sullana a Tambogrande km 1040 Caserío San Vicente de Huangala</t>
  </si>
  <si>
    <t>FLP DEL PERU</t>
  </si>
  <si>
    <t>ANGELLINA GARCIA</t>
  </si>
  <si>
    <t>261270002091</t>
  </si>
  <si>
    <t>CIENEGUILLO NORTE</t>
  </si>
  <si>
    <t>PAULO MARAVI TALLEDO</t>
  </si>
  <si>
    <t>FUNDO LAS DUNAS</t>
  </si>
  <si>
    <t>PRODUCTOR</t>
  </si>
  <si>
    <t>8:00 A.M.</t>
  </si>
  <si>
    <t>Despacho</t>
  </si>
  <si>
    <t>Tambogrande</t>
  </si>
  <si>
    <t>Cinthya Cherre</t>
  </si>
  <si>
    <t>Agromar Industrial SA</t>
  </si>
  <si>
    <t>Agrofrutos Trading SA</t>
  </si>
  <si>
    <t>Mango (kent)</t>
  </si>
  <si>
    <t>Perú</t>
  </si>
  <si>
    <t>M &amp; C FRUITS</t>
  </si>
  <si>
    <t>FERNANDO AGUIRRE (PA)</t>
  </si>
  <si>
    <t>M&amp;C</t>
  </si>
  <si>
    <t>CERTIFICACIÓN</t>
  </si>
  <si>
    <t>CERTIFICACION DE LUGAR DE PRODUCCIÓN</t>
  </si>
  <si>
    <t>PIURA. OTR. ETAPA III KM. 6 MZA. C LOTE. 4 Z.I. PARQUE INDUSTRIAL PIURA F (PAN.NORTE-AUTOPISTA DEL SOL) PIU</t>
  </si>
  <si>
    <t>ALEX JIMENEZ</t>
  </si>
  <si>
    <t>ANTONIO GOMEZ</t>
  </si>
  <si>
    <t>JUANA CHERO</t>
  </si>
  <si>
    <t>ROBERTO ALBAN</t>
  </si>
  <si>
    <t>H. ADANAQUE</t>
  </si>
  <si>
    <t>ROBERTO PINTADO</t>
  </si>
  <si>
    <t>LUIS SANDOVAL</t>
  </si>
  <si>
    <t>NANCY GUERRERO</t>
  </si>
  <si>
    <t>CARLOS CASTILLO</t>
  </si>
  <si>
    <t>ISABEL CUEVA / JHINA HERRERA</t>
  </si>
  <si>
    <t>CORANY CRESPO</t>
  </si>
  <si>
    <t>MAYRA VIERA /KATIUSCA DELGADO</t>
  </si>
  <si>
    <t>ZULMY LOPEZ / KATERINE COVEÑAS</t>
  </si>
  <si>
    <t>MILAGROS CARMEN</t>
  </si>
  <si>
    <t>ESTHER MADRID / RAQUEL JUAREZ</t>
  </si>
  <si>
    <t>DANIA VASQUEZ / LETICIA AGURTO /JOSEU NIEVES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</si>
  <si>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</si>
  <si>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</si>
  <si>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</si>
  <si>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</si>
  <si>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PARIS</t>
  </si>
  <si>
    <t>AMSTERDAM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</si>
</sst>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h:mm:ss;@"/>
    <numFmt numFmtId="189" formatCode="dd\-mm\-yy;@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8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theme="1"/>
      <name val="Calibri"/>
      <family val="2"/>
    </font>
    <font>
      <sz val="14"/>
      <color rgb="FF1A1818"/>
      <name val="RobotoBold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00">
    <xf numFmtId="0" fontId="0" fillId="0" borderId="0" xfId="0"/>
    <xf numFmtId="1" fontId="77" fillId="10" borderId="32" xfId="0" applyNumberFormat="1" applyFont="1" applyFill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89" fillId="0" borderId="0" xfId="0" applyFont="1" applyAlignment="1">
      <alignment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77" fillId="12" borderId="32" xfId="0" applyFont="1" applyFill="1" applyBorder="1" applyAlignment="1">
      <alignment horizontal="left" vertical="center"/>
    </xf>
    <xf numFmtId="0" fontId="91" fillId="5" borderId="29" xfId="0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89" fillId="5" borderId="29" xfId="0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86" fontId="89" fillId="9" borderId="29" xfId="0" applyNumberFormat="1" applyFont="1" applyFill="1" applyBorder="1" applyAlignment="1">
      <alignment horizontal="left" vertical="center" wrapText="1"/>
    </xf>
    <xf numFmtId="16" fontId="89" fillId="5" borderId="29" xfId="0" applyNumberFormat="1" applyFont="1" applyFill="1" applyBorder="1" applyAlignment="1">
      <alignment horizontal="left" vertical="center" wrapText="1"/>
    </xf>
    <xf numFmtId="189" fontId="91" fillId="5" borderId="29" xfId="0" applyNumberFormat="1" applyFont="1" applyFill="1" applyBorder="1" applyAlignment="1">
      <alignment horizontal="left" vertical="center" wrapText="1"/>
    </xf>
    <xf numFmtId="0" fontId="95" fillId="9" borderId="29" xfId="22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2" fillId="5" borderId="29" xfId="133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7" fontId="92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1" fontId="91" fillId="9" borderId="29" xfId="43172" quotePrefix="1" applyNumberFormat="1" applyFont="1" applyFill="1" applyBorder="1" applyAlignment="1">
      <alignment horizontal="left" vertical="center" wrapText="1"/>
    </xf>
    <xf numFmtId="16" fontId="92" fillId="5" borderId="29" xfId="0" applyNumberFormat="1" applyFont="1" applyFill="1" applyBorder="1" applyAlignment="1">
      <alignment horizontal="left" vertical="center" wrapText="1"/>
    </xf>
    <xf numFmtId="1" fontId="92" fillId="41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49" fontId="92" fillId="5" borderId="29" xfId="0" quotePrefix="1" applyNumberFormat="1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0" fontId="95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20" fontId="92" fillId="5" borderId="34" xfId="0" applyNumberFormat="1" applyFont="1" applyFill="1" applyBorder="1" applyAlignment="1">
      <alignment horizontal="left" vertical="center" wrapText="1"/>
    </xf>
    <xf numFmtId="0" fontId="91" fillId="5" borderId="34" xfId="0" applyFont="1" applyFill="1" applyBorder="1" applyAlignment="1">
      <alignment horizontal="left" vertical="center" wrapText="1"/>
    </xf>
    <xf numFmtId="1" fontId="89" fillId="5" borderId="34" xfId="0" applyNumberFormat="1" applyFont="1" applyFill="1" applyBorder="1" applyAlignment="1">
      <alignment horizontal="left" vertical="center" wrapText="1"/>
    </xf>
    <xf numFmtId="20" fontId="91" fillId="5" borderId="34" xfId="0" applyNumberFormat="1" applyFont="1" applyFill="1" applyBorder="1" applyAlignment="1">
      <alignment horizontal="left" vertical="center" wrapText="1"/>
    </xf>
    <xf numFmtId="0" fontId="91" fillId="5" borderId="35" xfId="0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1" fontId="89" fillId="5" borderId="0" xfId="0" applyNumberFormat="1" applyFont="1" applyFill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22" fontId="89" fillId="5" borderId="34" xfId="0" applyNumberFormat="1" applyFont="1" applyFill="1" applyBorder="1" applyAlignment="1">
      <alignment horizontal="left" vertical="center" wrapText="1"/>
    </xf>
    <xf numFmtId="0" fontId="91" fillId="5" borderId="36" xfId="0" applyFont="1" applyFill="1" applyBorder="1" applyAlignment="1">
      <alignment horizontal="left" vertical="center" wrapText="1"/>
    </xf>
    <xf numFmtId="0" fontId="91" fillId="5" borderId="33" xfId="0" applyFont="1" applyFill="1" applyBorder="1" applyAlignment="1">
      <alignment horizontal="left" vertical="center" wrapText="1"/>
    </xf>
    <xf numFmtId="166" fontId="91" fillId="5" borderId="34" xfId="43174" applyNumberFormat="1" applyFont="1" applyFill="1" applyBorder="1" applyAlignment="1">
      <alignment horizontal="left" vertical="center" wrapText="1"/>
    </xf>
    <xf numFmtId="188" fontId="92" fillId="5" borderId="34" xfId="0" applyNumberFormat="1" applyFont="1" applyFill="1" applyBorder="1" applyAlignment="1">
      <alignment horizontal="left" vertical="center" wrapText="1"/>
    </xf>
    <xf numFmtId="22" fontId="92" fillId="5" borderId="34" xfId="0" applyNumberFormat="1" applyFont="1" applyFill="1" applyBorder="1" applyAlignment="1">
      <alignment horizontal="left" vertical="center" wrapText="1"/>
    </xf>
    <xf numFmtId="21" fontId="92" fillId="5" borderId="34" xfId="0" applyNumberFormat="1" applyFont="1" applyFill="1" applyBorder="1" applyAlignment="1">
      <alignment horizontal="left" vertical="center" wrapText="1"/>
    </xf>
    <xf numFmtId="18" fontId="92" fillId="5" borderId="34" xfId="0" applyNumberFormat="1" applyFont="1" applyFill="1" applyBorder="1" applyAlignment="1">
      <alignment horizontal="left" vertical="center" wrapText="1"/>
    </xf>
    <xf numFmtId="166" fontId="92" fillId="5" borderId="34" xfId="0" applyNumberFormat="1" applyFont="1" applyFill="1" applyBorder="1" applyAlignment="1">
      <alignment horizontal="left" vertical="center" wrapText="1"/>
    </xf>
    <xf numFmtId="49" fontId="91" fillId="5" borderId="34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  <xf numFmtId="21" fontId="89" fillId="5" borderId="34" xfId="0" applyNumberFormat="1" applyFont="1" applyFill="1" applyBorder="1" applyAlignment="1">
      <alignment horizontal="left" vertical="center" wrapText="1"/>
    </xf>
    <xf numFmtId="0" fontId="97" fillId="2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center"/>
    </xf>
    <xf numFmtId="0" fontId="17" fillId="6" borderId="29" xfId="0" applyFont="1" applyFill="1" applyBorder="1" applyAlignment="1">
      <alignment horizontal="center" vertical="center"/>
    </xf>
    <xf numFmtId="16" fontId="16" fillId="6" borderId="29" xfId="0" applyNumberFormat="1" applyFont="1" applyFill="1" applyBorder="1" applyAlignment="1">
      <alignment horizontal="left" vertical="center"/>
    </xf>
    <xf numFmtId="0" fontId="16" fillId="6" borderId="29" xfId="0" applyFont="1" applyFill="1" applyBorder="1" applyAlignment="1">
      <alignment horizontal="left" vertical="center"/>
    </xf>
    <xf numFmtId="0" fontId="17" fillId="0" borderId="29" xfId="0" applyFont="1" applyBorder="1" applyAlignment="1">
      <alignment horizontal="left" vertical="center"/>
    </xf>
    <xf numFmtId="1" fontId="16" fillId="6" borderId="34" xfId="0" applyNumberFormat="1" applyFont="1" applyFill="1" applyBorder="1" applyAlignment="1">
      <alignment horizontal="left" vertical="center"/>
    </xf>
    <xf numFmtId="1" fontId="78" fillId="0" borderId="29" xfId="0" quotePrefix="1" applyNumberFormat="1" applyFont="1" applyBorder="1" applyAlignment="1">
      <alignment horizontal="left" vertical="center"/>
    </xf>
    <xf numFmtId="18" fontId="99" fillId="0" borderId="29" xfId="0" applyNumberFormat="1" applyFont="1" applyBorder="1" applyAlignment="1">
      <alignment horizontal="left"/>
    </xf>
    <xf numFmtId="0" fontId="99" fillId="0" borderId="29" xfId="0" applyFont="1" applyBorder="1" applyAlignment="1">
      <alignment horizontal="left"/>
    </xf>
    <xf numFmtId="0" fontId="16" fillId="6" borderId="29" xfId="0" applyFont="1" applyFill="1" applyBorder="1" applyAlignment="1">
      <alignment horizontal="left" vertical="center" wrapText="1"/>
    </xf>
    <xf numFmtId="1" fontId="100" fillId="0" borderId="29" xfId="0" applyNumberFormat="1" applyFont="1" applyBorder="1" applyAlignment="1">
      <alignment horizontal="left" vertical="center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1054"/>
  <sheetViews>
    <sheetView showGridLines="0" tabSelected="1" zoomScale="63" zoomScaleNormal="63" workbookViewId="0">
      <selection activeCell="J34" sqref="J34"/>
    </sheetView>
  </sheetViews>
  <sheetFormatPr baseColWidth="10" defaultColWidth="14.42578125" defaultRowHeight="15.75"/>
  <cols>
    <col min="1" max="1" width="13.28515625" style="2" customWidth="1"/>
    <col min="2" max="2" width="21" style="2" customWidth="1"/>
    <col min="3" max="3" width="22" style="2" customWidth="1"/>
    <col min="4" max="4" width="36.140625" style="2" customWidth="1"/>
    <col min="5" max="5" width="48.7109375" style="2" customWidth="1"/>
    <col min="6" max="6" width="33.85546875" style="2" customWidth="1"/>
    <col min="7" max="7" width="42.85546875" style="2" customWidth="1"/>
    <col min="8" max="8" width="42" style="2" customWidth="1"/>
    <col min="9" max="9" width="40.42578125" style="2" customWidth="1"/>
    <col min="10" max="10" width="34.5703125" style="2" customWidth="1"/>
    <col min="11" max="11" width="32.85546875" style="2" customWidth="1"/>
    <col min="12" max="12" width="26.28515625" style="2" customWidth="1"/>
    <col min="13" max="13" width="22.7109375" style="2" customWidth="1"/>
    <col min="14" max="14" width="24.85546875" style="2" bestFit="1" customWidth="1"/>
    <col min="15" max="16384" width="14.42578125" style="2"/>
  </cols>
  <sheetData>
    <row r="1" spans="1:137">
      <c r="A1" s="98" t="s">
        <v>10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1:137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37" ht="35.25" customHeight="1">
      <c r="A3" s="18"/>
      <c r="B3" s="98" t="s">
        <v>11</v>
      </c>
      <c r="C3" s="98"/>
      <c r="D3" s="98"/>
      <c r="E3" s="98"/>
      <c r="F3" s="98" t="s">
        <v>23</v>
      </c>
      <c r="G3" s="98"/>
      <c r="H3" s="98"/>
      <c r="I3" s="98"/>
      <c r="J3" s="98"/>
      <c r="K3" s="98"/>
      <c r="L3" s="98"/>
      <c r="M3" s="98"/>
      <c r="N3" s="98"/>
    </row>
    <row r="4" spans="1:137" ht="31.5" customHeight="1">
      <c r="A4" s="99" t="s">
        <v>6</v>
      </c>
      <c r="B4" s="99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37" ht="36.75" customHeight="1">
      <c r="A5" s="19" t="s">
        <v>5</v>
      </c>
      <c r="B5" s="1" t="s">
        <v>2</v>
      </c>
      <c r="C5" s="1" t="s">
        <v>12</v>
      </c>
      <c r="D5" s="1" t="s">
        <v>13</v>
      </c>
      <c r="E5" s="1" t="s">
        <v>7</v>
      </c>
      <c r="F5" s="1" t="s">
        <v>14</v>
      </c>
      <c r="G5" s="1" t="s">
        <v>3</v>
      </c>
      <c r="H5" s="82" t="s">
        <v>22</v>
      </c>
      <c r="I5" s="1" t="s">
        <v>15</v>
      </c>
      <c r="J5" s="1" t="s">
        <v>0</v>
      </c>
      <c r="K5" s="1" t="s">
        <v>16</v>
      </c>
      <c r="L5" s="1" t="s">
        <v>17</v>
      </c>
      <c r="M5" s="1" t="s">
        <v>4</v>
      </c>
      <c r="N5" s="1" t="s">
        <v>9</v>
      </c>
    </row>
    <row r="6" spans="1:137" s="20" customFormat="1" ht="39" customHeight="1">
      <c r="A6" s="20">
        <v>1</v>
      </c>
      <c r="B6" s="21">
        <v>46041</v>
      </c>
      <c r="C6" s="22" t="s">
        <v>26</v>
      </c>
      <c r="D6" s="22" t="s">
        <v>26</v>
      </c>
      <c r="E6" s="22" t="s">
        <v>27</v>
      </c>
      <c r="F6" s="23" t="s">
        <v>28</v>
      </c>
      <c r="G6" s="20" t="s">
        <v>214</v>
      </c>
      <c r="H6" s="22" t="s">
        <v>29</v>
      </c>
      <c r="I6" s="22" t="s">
        <v>29</v>
      </c>
      <c r="J6" s="24">
        <v>261270001905</v>
      </c>
      <c r="K6" s="25" t="s">
        <v>30</v>
      </c>
      <c r="L6" s="26" t="s">
        <v>31</v>
      </c>
      <c r="M6" s="64">
        <v>0.35416666666666669</v>
      </c>
      <c r="N6" s="28" t="s">
        <v>32</v>
      </c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</row>
    <row r="7" spans="1:137" s="20" customFormat="1" ht="39" customHeight="1">
      <c r="A7" s="20">
        <v>2</v>
      </c>
      <c r="B7" s="21">
        <v>46041</v>
      </c>
      <c r="C7" s="22" t="s">
        <v>26</v>
      </c>
      <c r="D7" s="22" t="s">
        <v>26</v>
      </c>
      <c r="E7" s="22" t="s">
        <v>27</v>
      </c>
      <c r="F7" s="23" t="s">
        <v>28</v>
      </c>
      <c r="G7" s="20" t="s">
        <v>214</v>
      </c>
      <c r="H7" s="22" t="s">
        <v>29</v>
      </c>
      <c r="I7" s="22" t="s">
        <v>29</v>
      </c>
      <c r="J7" s="24">
        <v>261270001908</v>
      </c>
      <c r="K7" s="25" t="s">
        <v>30</v>
      </c>
      <c r="L7" s="26" t="s">
        <v>31</v>
      </c>
      <c r="M7" s="64">
        <v>0.35416666666666669</v>
      </c>
      <c r="N7" s="28" t="s">
        <v>32</v>
      </c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</row>
    <row r="8" spans="1:137" s="20" customFormat="1" ht="39" customHeight="1">
      <c r="A8" s="20">
        <v>3</v>
      </c>
      <c r="B8" s="21">
        <v>46041</v>
      </c>
      <c r="C8" s="22" t="s">
        <v>26</v>
      </c>
      <c r="D8" s="22" t="s">
        <v>26</v>
      </c>
      <c r="E8" s="22" t="s">
        <v>27</v>
      </c>
      <c r="F8" s="23" t="s">
        <v>28</v>
      </c>
      <c r="G8" s="20" t="s">
        <v>214</v>
      </c>
      <c r="H8" s="22" t="s">
        <v>29</v>
      </c>
      <c r="I8" s="22" t="s">
        <v>29</v>
      </c>
      <c r="J8" s="24">
        <v>261270001906</v>
      </c>
      <c r="K8" s="25" t="s">
        <v>30</v>
      </c>
      <c r="L8" s="26" t="s">
        <v>31</v>
      </c>
      <c r="M8" s="64">
        <v>0.41666666666666669</v>
      </c>
      <c r="N8" s="28" t="s">
        <v>32</v>
      </c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</row>
    <row r="9" spans="1:137" s="20" customFormat="1" ht="39" customHeight="1">
      <c r="A9" s="20">
        <v>4</v>
      </c>
      <c r="B9" s="21">
        <v>46041</v>
      </c>
      <c r="C9" s="22" t="s">
        <v>26</v>
      </c>
      <c r="D9" s="22" t="s">
        <v>26</v>
      </c>
      <c r="E9" s="22" t="s">
        <v>27</v>
      </c>
      <c r="F9" s="23" t="s">
        <v>28</v>
      </c>
      <c r="G9" s="20" t="s">
        <v>214</v>
      </c>
      <c r="H9" s="22" t="s">
        <v>29</v>
      </c>
      <c r="I9" s="22" t="s">
        <v>29</v>
      </c>
      <c r="J9" s="24">
        <v>261270001907</v>
      </c>
      <c r="K9" s="25" t="s">
        <v>30</v>
      </c>
      <c r="L9" s="26" t="s">
        <v>31</v>
      </c>
      <c r="M9" s="64">
        <v>0.41666666666666669</v>
      </c>
      <c r="N9" s="28" t="s">
        <v>32</v>
      </c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</row>
    <row r="10" spans="1:137" s="20" customFormat="1" ht="39" customHeight="1">
      <c r="A10" s="20">
        <v>5</v>
      </c>
      <c r="B10" s="29">
        <v>46041</v>
      </c>
      <c r="C10" s="22"/>
      <c r="D10" s="22" t="s">
        <v>34</v>
      </c>
      <c r="E10" s="22" t="s">
        <v>35</v>
      </c>
      <c r="F10" s="23" t="s">
        <v>36</v>
      </c>
      <c r="G10" s="20" t="s">
        <v>224</v>
      </c>
      <c r="H10" s="22" t="s">
        <v>37</v>
      </c>
      <c r="I10" s="22" t="s">
        <v>38</v>
      </c>
      <c r="J10" s="30">
        <v>261270001968</v>
      </c>
      <c r="K10" s="25" t="s">
        <v>39</v>
      </c>
      <c r="L10" s="26" t="s">
        <v>40</v>
      </c>
      <c r="M10" s="61" t="s">
        <v>41</v>
      </c>
      <c r="N10" s="28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</row>
    <row r="11" spans="1:137" s="20" customFormat="1" ht="39" customHeight="1">
      <c r="A11" s="20">
        <v>6</v>
      </c>
      <c r="B11" s="31">
        <v>46041</v>
      </c>
      <c r="C11" s="32" t="s">
        <v>42</v>
      </c>
      <c r="D11" s="32" t="s">
        <v>43</v>
      </c>
      <c r="E11" s="32" t="s">
        <v>44</v>
      </c>
      <c r="F11" s="25" t="s">
        <v>45</v>
      </c>
      <c r="G11" s="81" t="s">
        <v>46</v>
      </c>
      <c r="H11" s="32" t="s">
        <v>47</v>
      </c>
      <c r="I11" s="25" t="s">
        <v>48</v>
      </c>
      <c r="J11" s="33">
        <v>261270001979</v>
      </c>
      <c r="K11" s="25" t="s">
        <v>39</v>
      </c>
      <c r="L11" s="25" t="s">
        <v>49</v>
      </c>
      <c r="M11" s="61">
        <v>0.70833333333333337</v>
      </c>
      <c r="N11" s="28" t="s">
        <v>50</v>
      </c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</row>
    <row r="12" spans="1:137" s="20" customFormat="1" ht="39" customHeight="1">
      <c r="A12" s="20">
        <v>7</v>
      </c>
      <c r="B12" s="31">
        <v>46041</v>
      </c>
      <c r="C12" s="32" t="s">
        <v>42</v>
      </c>
      <c r="D12" s="32" t="s">
        <v>43</v>
      </c>
      <c r="E12" s="32" t="s">
        <v>44</v>
      </c>
      <c r="F12" s="25" t="s">
        <v>45</v>
      </c>
      <c r="G12" s="81" t="s">
        <v>46</v>
      </c>
      <c r="H12" s="32" t="s">
        <v>47</v>
      </c>
      <c r="I12" s="25" t="s">
        <v>48</v>
      </c>
      <c r="J12" s="33">
        <v>261270001980</v>
      </c>
      <c r="K12" s="25" t="s">
        <v>39</v>
      </c>
      <c r="L12" s="25" t="s">
        <v>51</v>
      </c>
      <c r="M12" s="61">
        <v>0.70833333333333337</v>
      </c>
      <c r="N12" s="28" t="s">
        <v>50</v>
      </c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</row>
    <row r="13" spans="1:137" s="20" customFormat="1" ht="39" customHeight="1">
      <c r="A13" s="20">
        <v>8</v>
      </c>
      <c r="B13" s="31">
        <v>46041</v>
      </c>
      <c r="C13" s="32" t="s">
        <v>42</v>
      </c>
      <c r="D13" s="32" t="s">
        <v>43</v>
      </c>
      <c r="E13" s="32" t="s">
        <v>44</v>
      </c>
      <c r="F13" s="25" t="s">
        <v>45</v>
      </c>
      <c r="G13" s="81" t="s">
        <v>46</v>
      </c>
      <c r="H13" s="32" t="s">
        <v>47</v>
      </c>
      <c r="I13" s="25" t="s">
        <v>48</v>
      </c>
      <c r="J13" s="33">
        <v>261270001983</v>
      </c>
      <c r="K13" s="25" t="s">
        <v>39</v>
      </c>
      <c r="L13" s="25" t="s">
        <v>49</v>
      </c>
      <c r="M13" s="61">
        <v>0.70833333333333337</v>
      </c>
      <c r="N13" s="28" t="s">
        <v>50</v>
      </c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</row>
    <row r="14" spans="1:137" s="20" customFormat="1" ht="39" customHeight="1">
      <c r="A14" s="20">
        <v>9</v>
      </c>
      <c r="B14" s="29">
        <v>46041</v>
      </c>
      <c r="C14" s="22" t="s">
        <v>52</v>
      </c>
      <c r="D14" s="22" t="s">
        <v>53</v>
      </c>
      <c r="E14" s="22" t="s">
        <v>35</v>
      </c>
      <c r="F14" s="23" t="s">
        <v>54</v>
      </c>
      <c r="G14" s="20" t="s">
        <v>218</v>
      </c>
      <c r="H14" s="22" t="s">
        <v>55</v>
      </c>
      <c r="I14" s="22" t="s">
        <v>56</v>
      </c>
      <c r="J14" s="34">
        <v>261270001972</v>
      </c>
      <c r="K14" s="25" t="s">
        <v>57</v>
      </c>
      <c r="L14" s="35" t="s">
        <v>25</v>
      </c>
      <c r="M14" s="64">
        <v>0.375</v>
      </c>
      <c r="N14" s="28" t="s">
        <v>58</v>
      </c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</row>
    <row r="15" spans="1:137" s="20" customFormat="1" ht="39" customHeight="1">
      <c r="A15" s="20">
        <v>10</v>
      </c>
      <c r="B15" s="29">
        <v>46041</v>
      </c>
      <c r="C15" s="22" t="s">
        <v>52</v>
      </c>
      <c r="D15" s="22" t="s">
        <v>53</v>
      </c>
      <c r="E15" s="22" t="s">
        <v>35</v>
      </c>
      <c r="F15" s="23" t="s">
        <v>54</v>
      </c>
      <c r="G15" s="20" t="s">
        <v>218</v>
      </c>
      <c r="H15" s="22" t="s">
        <v>55</v>
      </c>
      <c r="I15" s="22" t="s">
        <v>56</v>
      </c>
      <c r="J15" s="34">
        <v>261270001975</v>
      </c>
      <c r="K15" s="25" t="s">
        <v>57</v>
      </c>
      <c r="L15" s="35" t="s">
        <v>25</v>
      </c>
      <c r="M15" s="64">
        <v>0.41666666666666669</v>
      </c>
      <c r="N15" s="28" t="s">
        <v>58</v>
      </c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</row>
    <row r="16" spans="1:137" s="20" customFormat="1" ht="39" customHeight="1">
      <c r="A16" s="20">
        <v>12</v>
      </c>
      <c r="B16" s="36">
        <v>46041</v>
      </c>
      <c r="C16" s="37" t="s">
        <v>42</v>
      </c>
      <c r="D16" s="37" t="s">
        <v>63</v>
      </c>
      <c r="E16" s="20" t="s">
        <v>44</v>
      </c>
      <c r="F16" s="20" t="s">
        <v>64</v>
      </c>
      <c r="G16" s="80" t="s">
        <v>65</v>
      </c>
      <c r="H16" s="20" t="s">
        <v>66</v>
      </c>
      <c r="I16" s="20" t="s">
        <v>66</v>
      </c>
      <c r="J16" s="33">
        <v>261270001392</v>
      </c>
      <c r="K16" s="38" t="s">
        <v>67</v>
      </c>
      <c r="L16" s="26" t="s">
        <v>68</v>
      </c>
      <c r="M16" s="73">
        <v>0.33333333333333331</v>
      </c>
      <c r="N16" s="20" t="s">
        <v>69</v>
      </c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</row>
    <row r="17" spans="1:137" s="20" customFormat="1" ht="39" customHeight="1">
      <c r="A17" s="20">
        <v>13</v>
      </c>
      <c r="B17" s="36">
        <v>46041</v>
      </c>
      <c r="C17" s="37" t="s">
        <v>42</v>
      </c>
      <c r="D17" s="37" t="s">
        <v>63</v>
      </c>
      <c r="E17" s="20" t="s">
        <v>44</v>
      </c>
      <c r="F17" s="20" t="s">
        <v>64</v>
      </c>
      <c r="G17" s="80" t="s">
        <v>65</v>
      </c>
      <c r="H17" s="20" t="s">
        <v>66</v>
      </c>
      <c r="I17" s="20" t="s">
        <v>66</v>
      </c>
      <c r="J17" s="33">
        <v>261270001393</v>
      </c>
      <c r="K17" s="38" t="s">
        <v>67</v>
      </c>
      <c r="L17" s="26" t="s">
        <v>68</v>
      </c>
      <c r="M17" s="73">
        <v>0.375</v>
      </c>
      <c r="N17" s="20" t="s">
        <v>69</v>
      </c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</row>
    <row r="18" spans="1:137" s="20" customFormat="1" ht="39" customHeight="1">
      <c r="A18" s="20">
        <v>14</v>
      </c>
      <c r="B18" s="36">
        <v>46041</v>
      </c>
      <c r="C18" s="37" t="s">
        <v>42</v>
      </c>
      <c r="D18" s="37" t="s">
        <v>63</v>
      </c>
      <c r="E18" s="20" t="s">
        <v>44</v>
      </c>
      <c r="F18" s="20" t="s">
        <v>64</v>
      </c>
      <c r="G18" s="80" t="s">
        <v>65</v>
      </c>
      <c r="H18" s="20" t="s">
        <v>66</v>
      </c>
      <c r="I18" s="20" t="s">
        <v>66</v>
      </c>
      <c r="J18" s="33">
        <v>261270001385</v>
      </c>
      <c r="K18" s="38" t="s">
        <v>67</v>
      </c>
      <c r="L18" s="26" t="s">
        <v>68</v>
      </c>
      <c r="M18" s="73">
        <v>0.41666666666666702</v>
      </c>
      <c r="N18" s="20" t="s">
        <v>69</v>
      </c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</row>
    <row r="19" spans="1:137" s="20" customFormat="1" ht="39" customHeight="1">
      <c r="A19" s="20">
        <v>15</v>
      </c>
      <c r="B19" s="36">
        <v>46041</v>
      </c>
      <c r="C19" s="37" t="s">
        <v>42</v>
      </c>
      <c r="D19" s="37" t="s">
        <v>63</v>
      </c>
      <c r="E19" s="20" t="s">
        <v>44</v>
      </c>
      <c r="F19" s="20" t="s">
        <v>64</v>
      </c>
      <c r="G19" s="80" t="s">
        <v>65</v>
      </c>
      <c r="H19" s="20" t="s">
        <v>66</v>
      </c>
      <c r="I19" s="20" t="s">
        <v>66</v>
      </c>
      <c r="J19" s="33">
        <v>261270001388</v>
      </c>
      <c r="K19" s="38" t="s">
        <v>67</v>
      </c>
      <c r="L19" s="26" t="s">
        <v>68</v>
      </c>
      <c r="M19" s="73">
        <v>0.45833333333333398</v>
      </c>
      <c r="N19" s="20" t="s">
        <v>69</v>
      </c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</row>
    <row r="20" spans="1:137" s="20" customFormat="1" ht="39" customHeight="1">
      <c r="A20" s="20">
        <v>16</v>
      </c>
      <c r="B20" s="36">
        <v>46041</v>
      </c>
      <c r="C20" s="37" t="s">
        <v>42</v>
      </c>
      <c r="D20" s="37" t="s">
        <v>63</v>
      </c>
      <c r="E20" s="20" t="s">
        <v>44</v>
      </c>
      <c r="F20" s="20" t="s">
        <v>64</v>
      </c>
      <c r="G20" s="80" t="s">
        <v>65</v>
      </c>
      <c r="H20" s="20" t="s">
        <v>66</v>
      </c>
      <c r="I20" s="20" t="s">
        <v>66</v>
      </c>
      <c r="J20" s="33">
        <v>261270001387</v>
      </c>
      <c r="K20" s="38" t="s">
        <v>67</v>
      </c>
      <c r="L20" s="26" t="s">
        <v>68</v>
      </c>
      <c r="M20" s="73">
        <v>0.500000000000001</v>
      </c>
      <c r="N20" s="20" t="s">
        <v>69</v>
      </c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</row>
    <row r="21" spans="1:137" s="20" customFormat="1" ht="39" customHeight="1">
      <c r="A21" s="20">
        <v>17</v>
      </c>
      <c r="B21" s="39">
        <v>46041</v>
      </c>
      <c r="C21" s="22" t="s">
        <v>42</v>
      </c>
      <c r="D21" s="22" t="s">
        <v>43</v>
      </c>
      <c r="E21" s="25" t="s">
        <v>70</v>
      </c>
      <c r="F21" s="25" t="s">
        <v>71</v>
      </c>
      <c r="G21" s="20" t="s">
        <v>216</v>
      </c>
      <c r="H21" s="25" t="s">
        <v>72</v>
      </c>
      <c r="I21" s="25" t="s">
        <v>72</v>
      </c>
      <c r="J21" s="30">
        <v>261270001527</v>
      </c>
      <c r="K21" s="25" t="s">
        <v>30</v>
      </c>
      <c r="L21" s="26" t="s">
        <v>73</v>
      </c>
      <c r="M21" s="74">
        <v>0.41666666666666669</v>
      </c>
      <c r="N21" s="28" t="s">
        <v>50</v>
      </c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</row>
    <row r="22" spans="1:137" s="20" customFormat="1" ht="39" customHeight="1">
      <c r="A22" s="20">
        <v>18</v>
      </c>
      <c r="B22" s="39">
        <v>46041</v>
      </c>
      <c r="C22" s="22" t="s">
        <v>42</v>
      </c>
      <c r="D22" s="22" t="s">
        <v>43</v>
      </c>
      <c r="E22" s="25" t="s">
        <v>70</v>
      </c>
      <c r="F22" s="25" t="s">
        <v>71</v>
      </c>
      <c r="G22" s="20" t="s">
        <v>216</v>
      </c>
      <c r="H22" s="25" t="s">
        <v>72</v>
      </c>
      <c r="I22" s="25" t="s">
        <v>72</v>
      </c>
      <c r="J22" s="30">
        <v>261270001530</v>
      </c>
      <c r="K22" s="25" t="s">
        <v>30</v>
      </c>
      <c r="L22" s="26" t="s">
        <v>73</v>
      </c>
      <c r="M22" s="74">
        <v>0.41666666666666669</v>
      </c>
      <c r="N22" s="28" t="s">
        <v>50</v>
      </c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</row>
    <row r="23" spans="1:137" s="20" customFormat="1" ht="39" customHeight="1">
      <c r="A23" s="20">
        <v>19</v>
      </c>
      <c r="B23" s="40">
        <v>46041</v>
      </c>
      <c r="C23" s="37" t="s">
        <v>42</v>
      </c>
      <c r="D23" s="37" t="s">
        <v>74</v>
      </c>
      <c r="E23" s="37" t="s">
        <v>35</v>
      </c>
      <c r="F23" s="20" t="s">
        <v>75</v>
      </c>
      <c r="G23" s="20" t="s">
        <v>225</v>
      </c>
      <c r="H23" s="26" t="s">
        <v>76</v>
      </c>
      <c r="I23" s="37" t="s">
        <v>77</v>
      </c>
      <c r="J23" s="25" t="s">
        <v>78</v>
      </c>
      <c r="K23" s="25" t="s">
        <v>30</v>
      </c>
      <c r="L23" s="26" t="s">
        <v>79</v>
      </c>
      <c r="M23" s="61">
        <v>0.66666666666666663</v>
      </c>
      <c r="N23" s="28" t="s">
        <v>80</v>
      </c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</row>
    <row r="24" spans="1:137" s="20" customFormat="1" ht="39" customHeight="1">
      <c r="A24" s="20">
        <v>20</v>
      </c>
      <c r="B24" s="41">
        <v>46041</v>
      </c>
      <c r="C24" s="22" t="s">
        <v>42</v>
      </c>
      <c r="D24" s="22" t="s">
        <v>81</v>
      </c>
      <c r="E24" s="20" t="s">
        <v>35</v>
      </c>
      <c r="F24" s="42" t="s">
        <v>82</v>
      </c>
      <c r="G24" s="20" t="s">
        <v>216</v>
      </c>
      <c r="H24" s="22" t="s">
        <v>37</v>
      </c>
      <c r="I24" s="20" t="s">
        <v>83</v>
      </c>
      <c r="J24" s="33" t="s">
        <v>84</v>
      </c>
      <c r="K24" s="25" t="s">
        <v>30</v>
      </c>
      <c r="L24" s="28" t="s">
        <v>85</v>
      </c>
      <c r="M24" s="61">
        <v>0.625</v>
      </c>
      <c r="N24" s="28" t="s">
        <v>85</v>
      </c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</row>
    <row r="25" spans="1:137" s="20" customFormat="1" ht="39" customHeight="1">
      <c r="A25" s="20">
        <v>24</v>
      </c>
      <c r="B25" s="29">
        <v>46041</v>
      </c>
      <c r="C25" s="22"/>
      <c r="D25" s="22" t="s">
        <v>34</v>
      </c>
      <c r="E25" s="22" t="s">
        <v>35</v>
      </c>
      <c r="F25" s="23" t="s">
        <v>36</v>
      </c>
      <c r="G25" s="20" t="s">
        <v>220</v>
      </c>
      <c r="H25" s="22" t="s">
        <v>59</v>
      </c>
      <c r="I25" s="22" t="s">
        <v>60</v>
      </c>
      <c r="J25" s="30" t="s">
        <v>61</v>
      </c>
      <c r="K25" s="25" t="s">
        <v>30</v>
      </c>
      <c r="L25" s="26" t="s">
        <v>40</v>
      </c>
      <c r="M25" s="61" t="s">
        <v>62</v>
      </c>
      <c r="N25" s="28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66"/>
      <c r="BP25" s="66"/>
      <c r="BQ25" s="66"/>
      <c r="BR25" s="66"/>
      <c r="BS25" s="66"/>
      <c r="BT25" s="66"/>
      <c r="BU25" s="66"/>
      <c r="BV25" s="66"/>
      <c r="BW25" s="66"/>
      <c r="BX25" s="66"/>
      <c r="BY25" s="66"/>
      <c r="BZ25" s="66"/>
      <c r="CA25" s="66"/>
      <c r="CB25" s="66"/>
      <c r="CC25" s="66"/>
      <c r="CD25" s="66"/>
      <c r="CE25" s="66"/>
      <c r="CF25" s="66"/>
      <c r="CG25" s="66"/>
      <c r="CH25" s="66"/>
      <c r="CI25" s="66"/>
      <c r="CJ25" s="66"/>
      <c r="CK25" s="66"/>
      <c r="CL25" s="66"/>
      <c r="CM25" s="66"/>
      <c r="CN25" s="66"/>
      <c r="CO25" s="66"/>
      <c r="CP25" s="66"/>
      <c r="CQ25" s="66"/>
      <c r="CR25" s="66"/>
      <c r="CS25" s="66"/>
      <c r="CT25" s="66"/>
      <c r="CU25" s="66"/>
      <c r="CV25" s="66"/>
      <c r="CW25" s="66"/>
      <c r="CX25" s="66"/>
      <c r="CY25" s="66"/>
      <c r="CZ25" s="66"/>
      <c r="DA25" s="66"/>
      <c r="DB25" s="66"/>
      <c r="DC25" s="66"/>
      <c r="DD25" s="66"/>
      <c r="DE25" s="66"/>
      <c r="DF25" s="66"/>
      <c r="DG25" s="66"/>
      <c r="DH25" s="66"/>
      <c r="DI25" s="66"/>
      <c r="DJ25" s="66"/>
      <c r="DK25" s="66"/>
      <c r="DL25" s="66"/>
      <c r="DM25" s="66"/>
      <c r="DN25" s="66"/>
      <c r="DO25" s="66"/>
      <c r="DP25" s="66"/>
      <c r="DQ25" s="66"/>
      <c r="DR25" s="66"/>
      <c r="DS25" s="66"/>
      <c r="DT25" s="66"/>
      <c r="DU25" s="66"/>
      <c r="DV25" s="66"/>
      <c r="DW25" s="66"/>
      <c r="DX25" s="66"/>
      <c r="DY25" s="66"/>
      <c r="DZ25" s="66"/>
      <c r="EA25" s="66"/>
      <c r="EB25" s="66"/>
      <c r="EC25" s="66"/>
      <c r="ED25" s="66"/>
      <c r="EE25" s="66"/>
      <c r="EF25" s="66"/>
      <c r="EG25" s="66"/>
    </row>
    <row r="26" spans="1:137" s="20" customFormat="1" ht="39" customHeight="1">
      <c r="A26" s="20">
        <v>30</v>
      </c>
      <c r="B26" s="48">
        <v>46041</v>
      </c>
      <c r="C26" s="37" t="s">
        <v>42</v>
      </c>
      <c r="D26" s="37" t="s">
        <v>63</v>
      </c>
      <c r="E26" s="25" t="s">
        <v>35</v>
      </c>
      <c r="F26" s="37" t="s">
        <v>108</v>
      </c>
      <c r="G26" s="85" t="s">
        <v>109</v>
      </c>
      <c r="H26" s="22" t="s">
        <v>99</v>
      </c>
      <c r="I26" s="25" t="s">
        <v>110</v>
      </c>
      <c r="J26" s="49" t="s">
        <v>111</v>
      </c>
      <c r="K26" s="25" t="s">
        <v>6</v>
      </c>
      <c r="L26" s="25" t="s">
        <v>112</v>
      </c>
      <c r="M26" s="76">
        <v>0.625</v>
      </c>
      <c r="N26" s="37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66"/>
      <c r="BP26" s="66"/>
      <c r="BQ26" s="66"/>
      <c r="BR26" s="66"/>
      <c r="BS26" s="66"/>
      <c r="BT26" s="66"/>
      <c r="BU26" s="66"/>
      <c r="BV26" s="66"/>
      <c r="BW26" s="66"/>
      <c r="BX26" s="66"/>
      <c r="BY26" s="66"/>
      <c r="BZ26" s="66"/>
      <c r="CA26" s="66"/>
      <c r="CB26" s="66"/>
      <c r="CC26" s="66"/>
      <c r="CD26" s="66"/>
      <c r="CE26" s="66"/>
      <c r="CF26" s="66"/>
      <c r="CG26" s="66"/>
      <c r="CH26" s="66"/>
      <c r="CI26" s="66"/>
      <c r="CJ26" s="66"/>
      <c r="CK26" s="66"/>
      <c r="CL26" s="66"/>
      <c r="CM26" s="66"/>
      <c r="CN26" s="66"/>
      <c r="CO26" s="66"/>
      <c r="CP26" s="66"/>
      <c r="CQ26" s="66"/>
      <c r="CR26" s="66"/>
      <c r="CS26" s="66"/>
      <c r="CT26" s="66"/>
      <c r="CU26" s="66"/>
      <c r="CV26" s="66"/>
      <c r="CW26" s="66"/>
      <c r="CX26" s="66"/>
      <c r="CY26" s="66"/>
      <c r="CZ26" s="66"/>
      <c r="DA26" s="66"/>
      <c r="DB26" s="66"/>
      <c r="DC26" s="66"/>
      <c r="DD26" s="66"/>
      <c r="DE26" s="66"/>
      <c r="DF26" s="66"/>
      <c r="DG26" s="66"/>
      <c r="DH26" s="66"/>
      <c r="DI26" s="66"/>
      <c r="DJ26" s="66"/>
      <c r="DK26" s="66"/>
      <c r="DL26" s="66"/>
      <c r="DM26" s="66"/>
      <c r="DN26" s="66"/>
      <c r="DO26" s="66"/>
      <c r="DP26" s="66"/>
      <c r="DQ26" s="66"/>
      <c r="DR26" s="66"/>
      <c r="DS26" s="66"/>
      <c r="DT26" s="66"/>
      <c r="DU26" s="66"/>
      <c r="DV26" s="66"/>
      <c r="DW26" s="66"/>
      <c r="DX26" s="66"/>
      <c r="DY26" s="66"/>
      <c r="DZ26" s="66"/>
      <c r="EA26" s="66"/>
      <c r="EB26" s="66"/>
      <c r="EC26" s="66"/>
      <c r="ED26" s="66"/>
      <c r="EE26" s="66"/>
      <c r="EF26" s="66"/>
      <c r="EG26" s="66"/>
    </row>
    <row r="27" spans="1:137" s="20" customFormat="1" ht="39" customHeight="1">
      <c r="A27" s="20">
        <v>31</v>
      </c>
      <c r="B27" s="48">
        <v>46041</v>
      </c>
      <c r="C27" s="37" t="s">
        <v>42</v>
      </c>
      <c r="D27" s="37" t="s">
        <v>63</v>
      </c>
      <c r="E27" s="25" t="s">
        <v>87</v>
      </c>
      <c r="F27" s="37" t="s">
        <v>108</v>
      </c>
      <c r="G27" s="37" t="s">
        <v>226</v>
      </c>
      <c r="H27" s="25" t="s">
        <v>113</v>
      </c>
      <c r="I27" s="25" t="s">
        <v>114</v>
      </c>
      <c r="J27" s="49" t="s">
        <v>115</v>
      </c>
      <c r="K27" s="25" t="s">
        <v>6</v>
      </c>
      <c r="L27" s="25" t="s">
        <v>116</v>
      </c>
      <c r="M27" s="76">
        <v>0.33333333333333331</v>
      </c>
      <c r="N27" s="37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66"/>
      <c r="BP27" s="66"/>
      <c r="BQ27" s="66"/>
      <c r="BR27" s="66"/>
      <c r="BS27" s="66"/>
      <c r="BT27" s="66"/>
      <c r="BU27" s="66"/>
      <c r="BV27" s="66"/>
      <c r="BW27" s="66"/>
      <c r="BX27" s="66"/>
      <c r="BY27" s="66"/>
      <c r="BZ27" s="66"/>
      <c r="CA27" s="66"/>
      <c r="CB27" s="66"/>
      <c r="CC27" s="66"/>
      <c r="CD27" s="66"/>
      <c r="CE27" s="66"/>
      <c r="CF27" s="66"/>
      <c r="CG27" s="66"/>
      <c r="CH27" s="66"/>
      <c r="CI27" s="66"/>
      <c r="CJ27" s="66"/>
      <c r="CK27" s="66"/>
      <c r="CL27" s="66"/>
      <c r="CM27" s="66"/>
      <c r="CN27" s="66"/>
      <c r="CO27" s="66"/>
      <c r="CP27" s="66"/>
      <c r="CQ27" s="66"/>
      <c r="CR27" s="66"/>
      <c r="CS27" s="66"/>
      <c r="CT27" s="66"/>
      <c r="CU27" s="66"/>
      <c r="CV27" s="66"/>
      <c r="CW27" s="66"/>
      <c r="CX27" s="66"/>
      <c r="CY27" s="66"/>
      <c r="CZ27" s="66"/>
      <c r="DA27" s="66"/>
      <c r="DB27" s="66"/>
      <c r="DC27" s="66"/>
      <c r="DD27" s="66"/>
      <c r="DE27" s="66"/>
      <c r="DF27" s="66"/>
      <c r="DG27" s="66"/>
      <c r="DH27" s="66"/>
      <c r="DI27" s="66"/>
      <c r="DJ27" s="66"/>
      <c r="DK27" s="66"/>
      <c r="DL27" s="66"/>
      <c r="DM27" s="66"/>
      <c r="DN27" s="66"/>
      <c r="DO27" s="66"/>
      <c r="DP27" s="66"/>
      <c r="DQ27" s="66"/>
      <c r="DR27" s="66"/>
      <c r="DS27" s="66"/>
      <c r="DT27" s="66"/>
      <c r="DU27" s="66"/>
      <c r="DV27" s="66"/>
      <c r="DW27" s="66"/>
      <c r="DX27" s="66"/>
      <c r="DY27" s="66"/>
      <c r="DZ27" s="66"/>
      <c r="EA27" s="66"/>
      <c r="EB27" s="66"/>
      <c r="EC27" s="66"/>
      <c r="ED27" s="66"/>
      <c r="EE27" s="66"/>
      <c r="EF27" s="66"/>
      <c r="EG27" s="66"/>
    </row>
    <row r="28" spans="1:137" s="20" customFormat="1" ht="39" customHeight="1">
      <c r="A28" s="20">
        <v>32</v>
      </c>
      <c r="B28" s="48">
        <v>46041</v>
      </c>
      <c r="C28" s="37" t="s">
        <v>42</v>
      </c>
      <c r="D28" s="37" t="s">
        <v>63</v>
      </c>
      <c r="E28" s="25" t="s">
        <v>87</v>
      </c>
      <c r="F28" s="37" t="s">
        <v>108</v>
      </c>
      <c r="G28" s="37" t="s">
        <v>226</v>
      </c>
      <c r="H28" s="25" t="s">
        <v>113</v>
      </c>
      <c r="I28" s="25" t="s">
        <v>114</v>
      </c>
      <c r="J28" s="49" t="s">
        <v>117</v>
      </c>
      <c r="K28" s="25" t="s">
        <v>6</v>
      </c>
      <c r="L28" s="25" t="s">
        <v>116</v>
      </c>
      <c r="M28" s="76">
        <v>0.33333333333333331</v>
      </c>
      <c r="N28" s="37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  <c r="CC28" s="66"/>
      <c r="CD28" s="66"/>
      <c r="CE28" s="66"/>
      <c r="CF28" s="66"/>
      <c r="CG28" s="66"/>
      <c r="CH28" s="66"/>
      <c r="CI28" s="66"/>
      <c r="CJ28" s="66"/>
      <c r="CK28" s="66"/>
      <c r="CL28" s="66"/>
      <c r="CM28" s="66"/>
      <c r="CN28" s="66"/>
      <c r="CO28" s="66"/>
      <c r="CP28" s="66"/>
      <c r="CQ28" s="66"/>
      <c r="CR28" s="66"/>
      <c r="CS28" s="66"/>
      <c r="CT28" s="66"/>
      <c r="CU28" s="66"/>
      <c r="CV28" s="66"/>
      <c r="CW28" s="66"/>
      <c r="CX28" s="66"/>
      <c r="CY28" s="66"/>
      <c r="CZ28" s="66"/>
      <c r="DA28" s="66"/>
      <c r="DB28" s="66"/>
      <c r="DC28" s="66"/>
      <c r="DD28" s="66"/>
      <c r="DE28" s="66"/>
      <c r="DF28" s="66"/>
      <c r="DG28" s="66"/>
      <c r="DH28" s="66"/>
      <c r="DI28" s="66"/>
      <c r="DJ28" s="66"/>
      <c r="DK28" s="66"/>
      <c r="DL28" s="66"/>
      <c r="DM28" s="66"/>
      <c r="DN28" s="66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66"/>
      <c r="EG28" s="66"/>
    </row>
    <row r="29" spans="1:137" s="20" customFormat="1" ht="39" customHeight="1">
      <c r="A29" s="20">
        <v>33</v>
      </c>
      <c r="B29" s="45">
        <v>46041</v>
      </c>
      <c r="C29" s="20" t="s">
        <v>6</v>
      </c>
      <c r="D29" s="20" t="s">
        <v>63</v>
      </c>
      <c r="E29" s="20" t="s">
        <v>35</v>
      </c>
      <c r="F29" s="20" t="s">
        <v>118</v>
      </c>
      <c r="G29" s="85" t="s">
        <v>109</v>
      </c>
      <c r="H29" s="20" t="s">
        <v>119</v>
      </c>
      <c r="I29" s="20" t="s">
        <v>120</v>
      </c>
      <c r="J29" s="50">
        <v>261270001806</v>
      </c>
      <c r="K29" s="20" t="s">
        <v>6</v>
      </c>
      <c r="L29" s="20" t="s">
        <v>121</v>
      </c>
      <c r="M29" s="64">
        <v>0.5</v>
      </c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</row>
    <row r="30" spans="1:137" s="20" customFormat="1" ht="39" customHeight="1">
      <c r="A30" s="20">
        <v>34</v>
      </c>
      <c r="B30" s="48">
        <v>46041</v>
      </c>
      <c r="C30" s="25" t="s">
        <v>42</v>
      </c>
      <c r="D30" s="25" t="s">
        <v>122</v>
      </c>
      <c r="E30" s="25" t="s">
        <v>35</v>
      </c>
      <c r="F30" s="46" t="s">
        <v>123</v>
      </c>
      <c r="G30" s="85" t="s">
        <v>109</v>
      </c>
      <c r="H30" s="20" t="s">
        <v>124</v>
      </c>
      <c r="I30" s="20" t="s">
        <v>125</v>
      </c>
      <c r="J30" s="25">
        <v>1260045198</v>
      </c>
      <c r="K30" s="25" t="s">
        <v>6</v>
      </c>
      <c r="L30" s="25" t="s">
        <v>126</v>
      </c>
      <c r="M30" s="61">
        <v>0.5</v>
      </c>
      <c r="N30" s="46" t="s">
        <v>127</v>
      </c>
      <c r="O30" s="67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</row>
    <row r="31" spans="1:137" s="20" customFormat="1" ht="39" customHeight="1">
      <c r="A31" s="20">
        <v>35</v>
      </c>
      <c r="B31" s="43">
        <v>46041</v>
      </c>
      <c r="C31" s="22" t="s">
        <v>33</v>
      </c>
      <c r="D31" s="22" t="s">
        <v>128</v>
      </c>
      <c r="E31" s="22" t="s">
        <v>35</v>
      </c>
      <c r="F31" s="23" t="s">
        <v>129</v>
      </c>
      <c r="G31" s="80" t="s">
        <v>130</v>
      </c>
      <c r="H31" s="22" t="s">
        <v>131</v>
      </c>
      <c r="I31" s="22" t="s">
        <v>132</v>
      </c>
      <c r="J31" s="34">
        <v>1260047153</v>
      </c>
      <c r="K31" s="25" t="s">
        <v>6</v>
      </c>
      <c r="L31" s="25" t="s">
        <v>112</v>
      </c>
      <c r="M31" s="61">
        <v>0.35416666666666669</v>
      </c>
      <c r="N31" s="28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</row>
    <row r="32" spans="1:137" s="37" customFormat="1" ht="67.5" customHeight="1">
      <c r="A32" s="20">
        <v>36</v>
      </c>
      <c r="B32" s="21">
        <v>46041</v>
      </c>
      <c r="C32" s="20" t="s">
        <v>42</v>
      </c>
      <c r="D32" s="20" t="s">
        <v>74</v>
      </c>
      <c r="E32" s="46" t="s">
        <v>212</v>
      </c>
      <c r="F32" s="20" t="s">
        <v>133</v>
      </c>
      <c r="G32" s="20" t="s">
        <v>223</v>
      </c>
      <c r="H32" s="20" t="s">
        <v>134</v>
      </c>
      <c r="I32" s="20" t="s">
        <v>135</v>
      </c>
      <c r="J32" s="46">
        <v>1260040040</v>
      </c>
      <c r="K32" s="20" t="s">
        <v>136</v>
      </c>
      <c r="L32" s="20" t="s">
        <v>137</v>
      </c>
      <c r="M32" s="64">
        <v>0.66666666666666663</v>
      </c>
      <c r="N32" s="46" t="s">
        <v>58</v>
      </c>
      <c r="O32" s="68" t="s">
        <v>138</v>
      </c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69"/>
      <c r="BO32" s="69"/>
      <c r="BP32" s="69"/>
      <c r="BQ32" s="69"/>
      <c r="BR32" s="69"/>
      <c r="BS32" s="69"/>
      <c r="BT32" s="69"/>
      <c r="BU32" s="69"/>
      <c r="BV32" s="69"/>
      <c r="BW32" s="69"/>
      <c r="BX32" s="69"/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69"/>
      <c r="CN32" s="69"/>
      <c r="CO32" s="69"/>
      <c r="CP32" s="69"/>
      <c r="CQ32" s="69"/>
      <c r="CR32" s="69"/>
      <c r="CS32" s="69"/>
      <c r="CT32" s="69"/>
      <c r="CU32" s="69"/>
      <c r="CV32" s="69"/>
      <c r="CW32" s="69"/>
      <c r="CX32" s="69"/>
      <c r="CY32" s="69"/>
      <c r="CZ32" s="69"/>
      <c r="DA32" s="69"/>
      <c r="DB32" s="69"/>
      <c r="DC32" s="69"/>
      <c r="DD32" s="69"/>
      <c r="DE32" s="69"/>
      <c r="DF32" s="69"/>
      <c r="DG32" s="69"/>
      <c r="DH32" s="69"/>
      <c r="DI32" s="69"/>
      <c r="DJ32" s="69"/>
      <c r="DK32" s="69"/>
      <c r="DL32" s="69"/>
      <c r="DM32" s="69"/>
      <c r="DN32" s="69"/>
      <c r="DO32" s="69"/>
      <c r="DP32" s="69"/>
      <c r="DQ32" s="69"/>
      <c r="DR32" s="69"/>
      <c r="DS32" s="69"/>
      <c r="DT32" s="69"/>
      <c r="DU32" s="69"/>
      <c r="DV32" s="69"/>
      <c r="DW32" s="69"/>
      <c r="DX32" s="69"/>
      <c r="DY32" s="69"/>
      <c r="DZ32" s="69"/>
      <c r="EA32" s="69"/>
      <c r="EB32" s="69"/>
      <c r="EC32" s="69"/>
      <c r="ED32" s="69"/>
      <c r="EE32" s="69"/>
      <c r="EF32" s="69"/>
      <c r="EG32" s="69"/>
    </row>
    <row r="33" spans="1:137" s="20" customFormat="1" ht="39" customHeight="1">
      <c r="A33" s="20">
        <v>37</v>
      </c>
      <c r="B33" s="51">
        <v>46041</v>
      </c>
      <c r="C33" s="52" t="s">
        <v>42</v>
      </c>
      <c r="D33" s="52" t="s">
        <v>43</v>
      </c>
      <c r="E33" s="37" t="s">
        <v>113</v>
      </c>
      <c r="F33" s="25" t="s">
        <v>139</v>
      </c>
      <c r="G33" s="37" t="s">
        <v>226</v>
      </c>
      <c r="H33" s="37" t="s">
        <v>113</v>
      </c>
      <c r="I33" s="37" t="s">
        <v>140</v>
      </c>
      <c r="J33" s="54">
        <v>1260045777</v>
      </c>
      <c r="K33" s="53" t="s">
        <v>141</v>
      </c>
      <c r="L33" s="37" t="s">
        <v>142</v>
      </c>
      <c r="M33" s="83">
        <v>0.41666666666666669</v>
      </c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66"/>
      <c r="BP33" s="66"/>
      <c r="BQ33" s="66"/>
      <c r="BR33" s="66"/>
      <c r="BS33" s="66"/>
      <c r="BT33" s="66"/>
      <c r="BU33" s="66"/>
      <c r="BV33" s="66"/>
      <c r="BW33" s="66"/>
      <c r="BX33" s="66"/>
      <c r="BY33" s="66"/>
      <c r="BZ33" s="66"/>
      <c r="CA33" s="66"/>
      <c r="CB33" s="66"/>
      <c r="CC33" s="66"/>
      <c r="CD33" s="66"/>
      <c r="CE33" s="66"/>
      <c r="CF33" s="66"/>
      <c r="CG33" s="66"/>
      <c r="CH33" s="66"/>
      <c r="CI33" s="66"/>
      <c r="CJ33" s="66"/>
      <c r="CK33" s="66"/>
      <c r="CL33" s="66"/>
      <c r="CM33" s="66"/>
      <c r="CN33" s="66"/>
      <c r="CO33" s="66"/>
      <c r="CP33" s="66"/>
      <c r="CQ33" s="66"/>
      <c r="CR33" s="66"/>
      <c r="CS33" s="66"/>
      <c r="CT33" s="66"/>
      <c r="CU33" s="66"/>
      <c r="CV33" s="66"/>
      <c r="CW33" s="66"/>
      <c r="CX33" s="66"/>
      <c r="CY33" s="66"/>
      <c r="CZ33" s="66"/>
      <c r="DA33" s="66"/>
      <c r="DB33" s="66"/>
      <c r="DC33" s="66"/>
      <c r="DD33" s="66"/>
      <c r="DE33" s="66"/>
      <c r="DF33" s="66"/>
      <c r="DG33" s="66"/>
      <c r="DH33" s="66"/>
      <c r="DI33" s="66"/>
      <c r="DJ33" s="66"/>
      <c r="DK33" s="66"/>
      <c r="DL33" s="66"/>
      <c r="DM33" s="66"/>
      <c r="DN33" s="66"/>
      <c r="DO33" s="66"/>
      <c r="DP33" s="66"/>
      <c r="DQ33" s="66"/>
      <c r="DR33" s="66"/>
      <c r="DS33" s="66"/>
      <c r="DT33" s="66"/>
      <c r="DU33" s="66"/>
      <c r="DV33" s="66"/>
      <c r="DW33" s="66"/>
      <c r="DX33" s="66"/>
      <c r="DY33" s="66"/>
      <c r="DZ33" s="66"/>
      <c r="EA33" s="66"/>
      <c r="EB33" s="66"/>
      <c r="EC33" s="66"/>
      <c r="ED33" s="66"/>
      <c r="EE33" s="66"/>
      <c r="EF33" s="66"/>
      <c r="EG33" s="66"/>
    </row>
    <row r="34" spans="1:137" s="20" customFormat="1" ht="39" customHeight="1">
      <c r="A34" s="20">
        <v>38</v>
      </c>
      <c r="B34" s="51">
        <v>46041</v>
      </c>
      <c r="C34" s="52" t="s">
        <v>42</v>
      </c>
      <c r="D34" s="52" t="s">
        <v>43</v>
      </c>
      <c r="E34" s="37" t="s">
        <v>143</v>
      </c>
      <c r="F34" s="25" t="s">
        <v>139</v>
      </c>
      <c r="G34" s="20" t="s">
        <v>224</v>
      </c>
      <c r="H34" s="22" t="s">
        <v>37</v>
      </c>
      <c r="I34" s="37" t="s">
        <v>140</v>
      </c>
      <c r="J34" s="54">
        <v>1260045778</v>
      </c>
      <c r="K34" s="53" t="s">
        <v>141</v>
      </c>
      <c r="L34" s="37" t="s">
        <v>142</v>
      </c>
      <c r="M34" s="83">
        <v>0.41666666666666669</v>
      </c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  <c r="BF34" s="66"/>
      <c r="BG34" s="66"/>
      <c r="BH34" s="66"/>
      <c r="BI34" s="66"/>
      <c r="BJ34" s="66"/>
      <c r="BK34" s="66"/>
      <c r="BL34" s="66"/>
      <c r="BM34" s="66"/>
      <c r="BN34" s="66"/>
      <c r="BO34" s="66"/>
      <c r="BP34" s="66"/>
      <c r="BQ34" s="66"/>
      <c r="BR34" s="66"/>
      <c r="BS34" s="66"/>
      <c r="BT34" s="66"/>
      <c r="BU34" s="66"/>
      <c r="BV34" s="66"/>
      <c r="BW34" s="66"/>
      <c r="BX34" s="66"/>
      <c r="BY34" s="66"/>
      <c r="BZ34" s="66"/>
      <c r="CA34" s="66"/>
      <c r="CB34" s="66"/>
      <c r="CC34" s="66"/>
      <c r="CD34" s="66"/>
      <c r="CE34" s="66"/>
      <c r="CF34" s="66"/>
      <c r="CG34" s="66"/>
      <c r="CH34" s="66"/>
      <c r="CI34" s="66"/>
      <c r="CJ34" s="66"/>
      <c r="CK34" s="66"/>
      <c r="CL34" s="66"/>
      <c r="CM34" s="66"/>
      <c r="CN34" s="66"/>
      <c r="CO34" s="66"/>
      <c r="CP34" s="66"/>
      <c r="CQ34" s="66"/>
      <c r="CR34" s="66"/>
      <c r="CS34" s="66"/>
      <c r="CT34" s="66"/>
      <c r="CU34" s="66"/>
      <c r="CV34" s="66"/>
      <c r="CW34" s="66"/>
      <c r="CX34" s="66"/>
      <c r="CY34" s="66"/>
      <c r="CZ34" s="66"/>
      <c r="DA34" s="66"/>
      <c r="DB34" s="66"/>
      <c r="DC34" s="66"/>
      <c r="DD34" s="66"/>
      <c r="DE34" s="66"/>
      <c r="DF34" s="66"/>
      <c r="DG34" s="66"/>
      <c r="DH34" s="66"/>
      <c r="DI34" s="66"/>
      <c r="DJ34" s="66"/>
      <c r="DK34" s="66"/>
      <c r="DL34" s="66"/>
      <c r="DM34" s="66"/>
      <c r="DN34" s="66"/>
      <c r="DO34" s="66"/>
      <c r="DP34" s="66"/>
      <c r="DQ34" s="66"/>
      <c r="DR34" s="66"/>
      <c r="DS34" s="66"/>
      <c r="DT34" s="66"/>
      <c r="DU34" s="66"/>
      <c r="DV34" s="66"/>
      <c r="DW34" s="66"/>
      <c r="DX34" s="66"/>
      <c r="DY34" s="66"/>
      <c r="DZ34" s="66"/>
      <c r="EA34" s="66"/>
      <c r="EB34" s="66"/>
      <c r="EC34" s="66"/>
      <c r="ED34" s="66"/>
      <c r="EE34" s="66"/>
      <c r="EF34" s="66"/>
      <c r="EG34" s="66"/>
    </row>
    <row r="35" spans="1:137" s="20" customFormat="1" ht="39" customHeight="1">
      <c r="A35" s="20">
        <v>40</v>
      </c>
      <c r="B35" s="43">
        <v>46041</v>
      </c>
      <c r="C35" s="22"/>
      <c r="D35" s="22" t="s">
        <v>147</v>
      </c>
      <c r="E35" s="22" t="s">
        <v>35</v>
      </c>
      <c r="F35" s="23" t="s">
        <v>148</v>
      </c>
      <c r="G35" s="20" t="s">
        <v>225</v>
      </c>
      <c r="H35" s="26" t="s">
        <v>76</v>
      </c>
      <c r="I35" s="22" t="s">
        <v>149</v>
      </c>
      <c r="J35" s="30">
        <v>261270001958</v>
      </c>
      <c r="K35" s="20" t="s">
        <v>6</v>
      </c>
      <c r="L35" s="26" t="s">
        <v>150</v>
      </c>
      <c r="M35" s="61" t="s">
        <v>151</v>
      </c>
      <c r="N35" s="28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  <c r="CC35" s="66"/>
      <c r="CD35" s="66"/>
      <c r="CE35" s="66"/>
      <c r="CF35" s="66"/>
      <c r="CG35" s="66"/>
      <c r="CH35" s="66"/>
      <c r="CI35" s="66"/>
      <c r="CJ35" s="66"/>
      <c r="CK35" s="66"/>
      <c r="CL35" s="66"/>
      <c r="CM35" s="66"/>
      <c r="CN35" s="66"/>
      <c r="CO35" s="66"/>
      <c r="CP35" s="66"/>
      <c r="CQ35" s="66"/>
      <c r="CR35" s="66"/>
      <c r="CS35" s="66"/>
      <c r="CT35" s="66"/>
      <c r="CU35" s="66"/>
      <c r="CV35" s="66"/>
      <c r="CW35" s="66"/>
      <c r="CX35" s="66"/>
      <c r="CY35" s="66"/>
      <c r="CZ35" s="66"/>
      <c r="DA35" s="66"/>
      <c r="DB35" s="66"/>
      <c r="DC35" s="66"/>
      <c r="DD35" s="66"/>
      <c r="DE35" s="66"/>
      <c r="DF35" s="66"/>
      <c r="DG35" s="66"/>
      <c r="DH35" s="66"/>
      <c r="DI35" s="66"/>
      <c r="DJ35" s="66"/>
      <c r="DK35" s="66"/>
      <c r="DL35" s="66"/>
      <c r="DM35" s="66"/>
      <c r="DN35" s="66"/>
      <c r="DO35" s="66"/>
      <c r="DP35" s="66"/>
      <c r="DQ35" s="66"/>
      <c r="DR35" s="66"/>
      <c r="DS35" s="66"/>
      <c r="DT35" s="66"/>
      <c r="DU35" s="66"/>
      <c r="DV35" s="66"/>
      <c r="DW35" s="66"/>
      <c r="DX35" s="66"/>
      <c r="DY35" s="66"/>
      <c r="DZ35" s="66"/>
      <c r="EA35" s="66"/>
      <c r="EB35" s="66"/>
      <c r="EC35" s="66"/>
      <c r="ED35" s="66"/>
      <c r="EE35" s="66"/>
      <c r="EF35" s="66"/>
      <c r="EG35" s="66"/>
    </row>
    <row r="36" spans="1:137" s="20" customFormat="1" ht="39" customHeight="1">
      <c r="A36" s="20">
        <v>41</v>
      </c>
      <c r="B36" s="40">
        <v>46041</v>
      </c>
      <c r="C36" s="25" t="s">
        <v>42</v>
      </c>
      <c r="D36" s="30" t="s">
        <v>43</v>
      </c>
      <c r="E36" s="25" t="s">
        <v>35</v>
      </c>
      <c r="F36" s="20" t="s">
        <v>152</v>
      </c>
      <c r="G36" s="20" t="s">
        <v>221</v>
      </c>
      <c r="H36" s="37" t="s">
        <v>153</v>
      </c>
      <c r="I36" s="37" t="s">
        <v>154</v>
      </c>
      <c r="J36" s="30">
        <v>1260046072</v>
      </c>
      <c r="K36" s="25" t="s">
        <v>39</v>
      </c>
      <c r="L36" s="26" t="s">
        <v>155</v>
      </c>
      <c r="M36" s="61">
        <v>0.83333333333333337</v>
      </c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66"/>
      <c r="BP36" s="66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  <c r="CC36" s="66"/>
      <c r="CD36" s="66"/>
      <c r="CE36" s="66"/>
      <c r="CF36" s="66"/>
      <c r="CG36" s="66"/>
      <c r="CH36" s="66"/>
      <c r="CI36" s="66"/>
      <c r="CJ36" s="66"/>
      <c r="CK36" s="66"/>
      <c r="CL36" s="66"/>
      <c r="CM36" s="66"/>
      <c r="CN36" s="66"/>
      <c r="CO36" s="66"/>
      <c r="CP36" s="66"/>
      <c r="CQ36" s="66"/>
      <c r="CR36" s="66"/>
      <c r="CS36" s="66"/>
      <c r="CT36" s="66"/>
      <c r="CU36" s="66"/>
      <c r="CV36" s="66"/>
      <c r="CW36" s="66"/>
      <c r="CX36" s="66"/>
      <c r="CY36" s="66"/>
      <c r="CZ36" s="66"/>
      <c r="DA36" s="66"/>
      <c r="DB36" s="66"/>
      <c r="DC36" s="66"/>
      <c r="DD36" s="66"/>
      <c r="DE36" s="66"/>
      <c r="DF36" s="66"/>
      <c r="DG36" s="66"/>
      <c r="DH36" s="66"/>
      <c r="DI36" s="66"/>
      <c r="DJ36" s="66"/>
      <c r="DK36" s="66"/>
      <c r="DL36" s="66"/>
      <c r="DM36" s="66"/>
      <c r="DN36" s="66"/>
      <c r="DO36" s="66"/>
      <c r="DP36" s="66"/>
      <c r="DQ36" s="66"/>
      <c r="DR36" s="66"/>
      <c r="DS36" s="66"/>
      <c r="DT36" s="66"/>
      <c r="DU36" s="66"/>
      <c r="DV36" s="66"/>
      <c r="DW36" s="66"/>
      <c r="DX36" s="66"/>
      <c r="DY36" s="66"/>
      <c r="DZ36" s="66"/>
      <c r="EA36" s="66"/>
      <c r="EB36" s="66"/>
      <c r="EC36" s="66"/>
      <c r="ED36" s="66"/>
      <c r="EE36" s="66"/>
      <c r="EF36" s="66"/>
      <c r="EG36" s="66"/>
    </row>
    <row r="37" spans="1:137" s="20" customFormat="1" ht="39" customHeight="1">
      <c r="A37" s="20">
        <v>56</v>
      </c>
      <c r="B37" s="51">
        <v>46041</v>
      </c>
      <c r="C37" s="25" t="s">
        <v>42</v>
      </c>
      <c r="D37" s="32" t="s">
        <v>74</v>
      </c>
      <c r="E37" s="25" t="s">
        <v>160</v>
      </c>
      <c r="F37" s="25" t="s">
        <v>161</v>
      </c>
      <c r="G37" s="85" t="s">
        <v>109</v>
      </c>
      <c r="H37" s="25" t="s">
        <v>119</v>
      </c>
      <c r="I37" s="25" t="s">
        <v>162</v>
      </c>
      <c r="J37" s="58">
        <v>2026027037</v>
      </c>
      <c r="K37" s="25" t="s">
        <v>163</v>
      </c>
      <c r="L37" s="25" t="s">
        <v>164</v>
      </c>
      <c r="M37" s="64">
        <v>0.5</v>
      </c>
      <c r="N37" s="25" t="s">
        <v>50</v>
      </c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  <c r="CC37" s="66"/>
      <c r="CD37" s="66"/>
      <c r="CE37" s="66"/>
      <c r="CF37" s="66"/>
      <c r="CG37" s="66"/>
      <c r="CH37" s="66"/>
      <c r="CI37" s="66"/>
      <c r="CJ37" s="66"/>
      <c r="CK37" s="66"/>
      <c r="CL37" s="66"/>
      <c r="CM37" s="66"/>
      <c r="CN37" s="66"/>
      <c r="CO37" s="66"/>
      <c r="CP37" s="66"/>
      <c r="CQ37" s="66"/>
      <c r="CR37" s="66"/>
      <c r="CS37" s="66"/>
      <c r="CT37" s="66"/>
      <c r="CU37" s="66"/>
      <c r="CV37" s="66"/>
      <c r="CW37" s="66"/>
      <c r="CX37" s="66"/>
      <c r="CY37" s="66"/>
      <c r="CZ37" s="66"/>
      <c r="DA37" s="66"/>
      <c r="DB37" s="66"/>
      <c r="DC37" s="66"/>
      <c r="DD37" s="66"/>
      <c r="DE37" s="66"/>
      <c r="DF37" s="66"/>
      <c r="DG37" s="66"/>
      <c r="DH37" s="66"/>
      <c r="DI37" s="66"/>
      <c r="DJ37" s="66"/>
      <c r="DK37" s="66"/>
      <c r="DL37" s="66"/>
      <c r="DM37" s="66"/>
      <c r="DN37" s="66"/>
      <c r="DO37" s="66"/>
      <c r="DP37" s="66"/>
      <c r="DQ37" s="66"/>
      <c r="DR37" s="66"/>
      <c r="DS37" s="66"/>
      <c r="DT37" s="66"/>
      <c r="DU37" s="66"/>
      <c r="DV37" s="66"/>
      <c r="DW37" s="66"/>
      <c r="DX37" s="66"/>
      <c r="DY37" s="66"/>
      <c r="DZ37" s="66"/>
      <c r="EA37" s="66"/>
      <c r="EB37" s="66"/>
      <c r="EC37" s="66"/>
      <c r="ED37" s="66"/>
      <c r="EE37" s="66"/>
      <c r="EF37" s="66"/>
      <c r="EG37" s="66"/>
    </row>
    <row r="38" spans="1:137" s="20" customFormat="1" ht="39" customHeight="1">
      <c r="A38" s="20">
        <v>57</v>
      </c>
      <c r="B38" s="51">
        <v>46041</v>
      </c>
      <c r="C38" s="25" t="s">
        <v>42</v>
      </c>
      <c r="D38" s="32" t="s">
        <v>74</v>
      </c>
      <c r="E38" s="25" t="s">
        <v>160</v>
      </c>
      <c r="F38" s="25" t="s">
        <v>161</v>
      </c>
      <c r="G38" s="85" t="s">
        <v>109</v>
      </c>
      <c r="H38" s="25" t="s">
        <v>165</v>
      </c>
      <c r="I38" s="25" t="s">
        <v>162</v>
      </c>
      <c r="J38" s="58">
        <v>1260047732</v>
      </c>
      <c r="K38" s="25" t="s">
        <v>163</v>
      </c>
      <c r="L38" s="25" t="s">
        <v>166</v>
      </c>
      <c r="M38" s="64">
        <v>0.5</v>
      </c>
      <c r="N38" s="25" t="s">
        <v>50</v>
      </c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66"/>
      <c r="BP38" s="66"/>
      <c r="BQ38" s="66"/>
      <c r="BR38" s="66"/>
      <c r="BS38" s="66"/>
      <c r="BT38" s="66"/>
      <c r="BU38" s="66"/>
      <c r="BV38" s="66"/>
      <c r="BW38" s="66"/>
      <c r="BX38" s="66"/>
      <c r="BY38" s="66"/>
      <c r="BZ38" s="66"/>
      <c r="CA38" s="66"/>
      <c r="CB38" s="66"/>
      <c r="CC38" s="66"/>
      <c r="CD38" s="66"/>
      <c r="CE38" s="66"/>
      <c r="CF38" s="66"/>
      <c r="CG38" s="66"/>
      <c r="CH38" s="66"/>
      <c r="CI38" s="66"/>
      <c r="CJ38" s="66"/>
      <c r="CK38" s="66"/>
      <c r="CL38" s="66"/>
      <c r="CM38" s="66"/>
      <c r="CN38" s="66"/>
      <c r="CO38" s="66"/>
      <c r="CP38" s="66"/>
      <c r="CQ38" s="66"/>
      <c r="CR38" s="66"/>
      <c r="CS38" s="66"/>
      <c r="CT38" s="66"/>
      <c r="CU38" s="66"/>
      <c r="CV38" s="66"/>
      <c r="CW38" s="66"/>
      <c r="CX38" s="66"/>
      <c r="CY38" s="66"/>
      <c r="CZ38" s="66"/>
      <c r="DA38" s="66"/>
      <c r="DB38" s="66"/>
      <c r="DC38" s="66"/>
      <c r="DD38" s="66"/>
      <c r="DE38" s="66"/>
      <c r="DF38" s="66"/>
      <c r="DG38" s="66"/>
      <c r="DH38" s="66"/>
      <c r="DI38" s="66"/>
      <c r="DJ38" s="66"/>
      <c r="DK38" s="66"/>
      <c r="DL38" s="66"/>
      <c r="DM38" s="66"/>
      <c r="DN38" s="66"/>
      <c r="DO38" s="66"/>
      <c r="DP38" s="66"/>
      <c r="DQ38" s="66"/>
      <c r="DR38" s="66"/>
      <c r="DS38" s="66"/>
      <c r="DT38" s="66"/>
      <c r="DU38" s="66"/>
      <c r="DV38" s="66"/>
      <c r="DW38" s="66"/>
      <c r="DX38" s="66"/>
      <c r="DY38" s="66"/>
      <c r="DZ38" s="66"/>
      <c r="EA38" s="66"/>
      <c r="EB38" s="66"/>
      <c r="EC38" s="66"/>
      <c r="ED38" s="66"/>
      <c r="EE38" s="66"/>
      <c r="EF38" s="66"/>
      <c r="EG38" s="66"/>
    </row>
    <row r="39" spans="1:137" s="20" customFormat="1" ht="39" customHeight="1">
      <c r="A39" s="20">
        <v>58</v>
      </c>
      <c r="B39" s="51">
        <v>46041</v>
      </c>
      <c r="C39" s="25" t="s">
        <v>42</v>
      </c>
      <c r="D39" s="32" t="s">
        <v>74</v>
      </c>
      <c r="E39" s="25" t="s">
        <v>160</v>
      </c>
      <c r="F39" s="25" t="s">
        <v>161</v>
      </c>
      <c r="G39" s="85" t="s">
        <v>109</v>
      </c>
      <c r="H39" s="25" t="s">
        <v>165</v>
      </c>
      <c r="I39" s="25" t="s">
        <v>162</v>
      </c>
      <c r="J39" s="58">
        <v>1260047753</v>
      </c>
      <c r="K39" s="25" t="s">
        <v>163</v>
      </c>
      <c r="L39" s="25" t="s">
        <v>166</v>
      </c>
      <c r="M39" s="64">
        <v>0.54166666666666663</v>
      </c>
      <c r="N39" s="25" t="s">
        <v>50</v>
      </c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66"/>
      <c r="BP39" s="66"/>
      <c r="BQ39" s="66"/>
      <c r="BR39" s="66"/>
      <c r="BS39" s="66"/>
      <c r="BT39" s="66"/>
      <c r="BU39" s="66"/>
      <c r="BV39" s="66"/>
      <c r="BW39" s="66"/>
      <c r="BX39" s="66"/>
      <c r="BY39" s="66"/>
      <c r="BZ39" s="66"/>
      <c r="CA39" s="66"/>
      <c r="CB39" s="66"/>
      <c r="CC39" s="66"/>
      <c r="CD39" s="66"/>
      <c r="CE39" s="66"/>
      <c r="CF39" s="66"/>
      <c r="CG39" s="66"/>
      <c r="CH39" s="66"/>
      <c r="CI39" s="66"/>
      <c r="CJ39" s="66"/>
      <c r="CK39" s="66"/>
      <c r="CL39" s="66"/>
      <c r="CM39" s="66"/>
      <c r="CN39" s="66"/>
      <c r="CO39" s="66"/>
      <c r="CP39" s="66"/>
      <c r="CQ39" s="66"/>
      <c r="CR39" s="66"/>
      <c r="CS39" s="66"/>
      <c r="CT39" s="66"/>
      <c r="CU39" s="66"/>
      <c r="CV39" s="66"/>
      <c r="CW39" s="66"/>
      <c r="CX39" s="66"/>
      <c r="CY39" s="66"/>
      <c r="CZ39" s="66"/>
      <c r="DA39" s="66"/>
      <c r="DB39" s="66"/>
      <c r="DC39" s="66"/>
      <c r="DD39" s="66"/>
      <c r="DE39" s="66"/>
      <c r="DF39" s="66"/>
      <c r="DG39" s="66"/>
      <c r="DH39" s="66"/>
      <c r="DI39" s="66"/>
      <c r="DJ39" s="66"/>
      <c r="DK39" s="66"/>
      <c r="DL39" s="66"/>
      <c r="DM39" s="66"/>
      <c r="DN39" s="66"/>
      <c r="DO39" s="66"/>
      <c r="DP39" s="66"/>
      <c r="DQ39" s="66"/>
      <c r="DR39" s="66"/>
      <c r="DS39" s="66"/>
      <c r="DT39" s="66"/>
      <c r="DU39" s="66"/>
      <c r="DV39" s="66"/>
      <c r="DW39" s="66"/>
      <c r="DX39" s="66"/>
      <c r="DY39" s="66"/>
      <c r="DZ39" s="66"/>
      <c r="EA39" s="66"/>
      <c r="EB39" s="66"/>
      <c r="EC39" s="66"/>
      <c r="ED39" s="66"/>
      <c r="EE39" s="66"/>
      <c r="EF39" s="66"/>
      <c r="EG39" s="66"/>
    </row>
    <row r="40" spans="1:137" s="20" customFormat="1" ht="39" customHeight="1">
      <c r="A40" s="20">
        <v>59</v>
      </c>
      <c r="B40" s="51">
        <v>46041</v>
      </c>
      <c r="C40" s="25" t="s">
        <v>42</v>
      </c>
      <c r="D40" s="32" t="s">
        <v>74</v>
      </c>
      <c r="E40" s="25" t="s">
        <v>160</v>
      </c>
      <c r="F40" s="25" t="s">
        <v>161</v>
      </c>
      <c r="G40" s="85" t="s">
        <v>109</v>
      </c>
      <c r="H40" s="25" t="s">
        <v>165</v>
      </c>
      <c r="I40" s="25" t="s">
        <v>162</v>
      </c>
      <c r="J40" s="58">
        <v>1260047762</v>
      </c>
      <c r="K40" s="25" t="s">
        <v>163</v>
      </c>
      <c r="L40" s="25" t="s">
        <v>166</v>
      </c>
      <c r="M40" s="64">
        <v>0.54166666666666663</v>
      </c>
      <c r="N40" s="25" t="s">
        <v>50</v>
      </c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66"/>
      <c r="BP40" s="66"/>
      <c r="BQ40" s="66"/>
      <c r="BR40" s="66"/>
      <c r="BS40" s="66"/>
      <c r="BT40" s="66"/>
      <c r="BU40" s="66"/>
      <c r="BV40" s="66"/>
      <c r="BW40" s="66"/>
      <c r="BX40" s="66"/>
      <c r="BY40" s="66"/>
      <c r="BZ40" s="66"/>
      <c r="CA40" s="66"/>
      <c r="CB40" s="66"/>
      <c r="CC40" s="66"/>
      <c r="CD40" s="66"/>
      <c r="CE40" s="66"/>
      <c r="CF40" s="66"/>
      <c r="CG40" s="66"/>
      <c r="CH40" s="66"/>
      <c r="CI40" s="66"/>
      <c r="CJ40" s="66"/>
      <c r="CK40" s="66"/>
      <c r="CL40" s="66"/>
      <c r="CM40" s="66"/>
      <c r="CN40" s="66"/>
      <c r="CO40" s="66"/>
      <c r="CP40" s="66"/>
      <c r="CQ40" s="66"/>
      <c r="CR40" s="66"/>
      <c r="CS40" s="66"/>
      <c r="CT40" s="66"/>
      <c r="CU40" s="66"/>
      <c r="CV40" s="66"/>
      <c r="CW40" s="66"/>
      <c r="CX40" s="66"/>
      <c r="CY40" s="66"/>
      <c r="CZ40" s="66"/>
      <c r="DA40" s="66"/>
      <c r="DB40" s="66"/>
      <c r="DC40" s="66"/>
      <c r="DD40" s="66"/>
      <c r="DE40" s="66"/>
      <c r="DF40" s="66"/>
      <c r="DG40" s="66"/>
      <c r="DH40" s="66"/>
      <c r="DI40" s="66"/>
      <c r="DJ40" s="66"/>
      <c r="DK40" s="66"/>
      <c r="DL40" s="66"/>
      <c r="DM40" s="66"/>
      <c r="DN40" s="66"/>
      <c r="DO40" s="66"/>
      <c r="DP40" s="66"/>
      <c r="DQ40" s="66"/>
      <c r="DR40" s="66"/>
      <c r="DS40" s="66"/>
      <c r="DT40" s="66"/>
      <c r="DU40" s="66"/>
      <c r="DV40" s="66"/>
      <c r="DW40" s="66"/>
      <c r="DX40" s="66"/>
      <c r="DY40" s="66"/>
      <c r="DZ40" s="66"/>
      <c r="EA40" s="66"/>
      <c r="EB40" s="66"/>
      <c r="EC40" s="66"/>
      <c r="ED40" s="66"/>
      <c r="EE40" s="66"/>
      <c r="EF40" s="66"/>
      <c r="EG40" s="66"/>
    </row>
    <row r="41" spans="1:137" s="20" customFormat="1" ht="39" customHeight="1">
      <c r="A41" s="20">
        <v>60</v>
      </c>
      <c r="B41" s="29">
        <v>46041</v>
      </c>
      <c r="C41" s="22" t="s">
        <v>52</v>
      </c>
      <c r="D41" s="22" t="s">
        <v>53</v>
      </c>
      <c r="E41" s="22" t="s">
        <v>35</v>
      </c>
      <c r="F41" s="23" t="s">
        <v>54</v>
      </c>
      <c r="G41" s="20" t="s">
        <v>218</v>
      </c>
      <c r="H41" s="22" t="s">
        <v>55</v>
      </c>
      <c r="I41" s="22" t="s">
        <v>56</v>
      </c>
      <c r="J41" s="34">
        <v>261270001972</v>
      </c>
      <c r="K41" s="25" t="s">
        <v>57</v>
      </c>
      <c r="L41" s="35" t="s">
        <v>25</v>
      </c>
      <c r="M41" s="64">
        <v>0.375</v>
      </c>
      <c r="N41" s="28" t="s">
        <v>58</v>
      </c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/>
      <c r="BH41" s="66"/>
      <c r="BI41" s="66"/>
      <c r="BJ41" s="66"/>
      <c r="BK41" s="66"/>
      <c r="BL41" s="66"/>
      <c r="BM41" s="66"/>
      <c r="BN41" s="66"/>
      <c r="BO41" s="66"/>
      <c r="BP41" s="66"/>
      <c r="BQ41" s="66"/>
      <c r="BR41" s="66"/>
      <c r="BS41" s="66"/>
      <c r="BT41" s="66"/>
      <c r="BU41" s="66"/>
      <c r="BV41" s="66"/>
      <c r="BW41" s="66"/>
      <c r="BX41" s="66"/>
      <c r="BY41" s="66"/>
      <c r="BZ41" s="66"/>
      <c r="CA41" s="66"/>
      <c r="CB41" s="66"/>
      <c r="CC41" s="66"/>
      <c r="CD41" s="66"/>
      <c r="CE41" s="66"/>
      <c r="CF41" s="66"/>
      <c r="CG41" s="66"/>
      <c r="CH41" s="66"/>
      <c r="CI41" s="66"/>
      <c r="CJ41" s="66"/>
      <c r="CK41" s="66"/>
      <c r="CL41" s="66"/>
      <c r="CM41" s="66"/>
      <c r="CN41" s="66"/>
      <c r="CO41" s="66"/>
      <c r="CP41" s="66"/>
      <c r="CQ41" s="66"/>
      <c r="CR41" s="66"/>
      <c r="CS41" s="66"/>
      <c r="CT41" s="66"/>
      <c r="CU41" s="66"/>
      <c r="CV41" s="66"/>
      <c r="CW41" s="66"/>
      <c r="CX41" s="66"/>
      <c r="CY41" s="66"/>
      <c r="CZ41" s="66"/>
      <c r="DA41" s="66"/>
      <c r="DB41" s="66"/>
      <c r="DC41" s="66"/>
      <c r="DD41" s="66"/>
      <c r="DE41" s="66"/>
      <c r="DF41" s="66"/>
      <c r="DG41" s="66"/>
      <c r="DH41" s="66"/>
      <c r="DI41" s="66"/>
      <c r="DJ41" s="66"/>
      <c r="DK41" s="66"/>
      <c r="DL41" s="66"/>
      <c r="DM41" s="66"/>
      <c r="DN41" s="66"/>
      <c r="DO41" s="66"/>
      <c r="DP41" s="66"/>
      <c r="DQ41" s="66"/>
      <c r="DR41" s="66"/>
      <c r="DS41" s="66"/>
      <c r="DT41" s="66"/>
      <c r="DU41" s="66"/>
      <c r="DV41" s="66"/>
      <c r="DW41" s="66"/>
      <c r="DX41" s="66"/>
      <c r="DY41" s="66"/>
      <c r="DZ41" s="66"/>
      <c r="EA41" s="66"/>
      <c r="EB41" s="66"/>
      <c r="EC41" s="66"/>
      <c r="ED41" s="66"/>
      <c r="EE41" s="66"/>
      <c r="EF41" s="66"/>
      <c r="EG41" s="66"/>
    </row>
    <row r="42" spans="1:137" s="20" customFormat="1" ht="39" customHeight="1">
      <c r="A42" s="20">
        <v>61</v>
      </c>
      <c r="B42" s="29">
        <v>46041</v>
      </c>
      <c r="C42" s="22" t="s">
        <v>42</v>
      </c>
      <c r="D42" s="22" t="s">
        <v>97</v>
      </c>
      <c r="E42" s="22" t="s">
        <v>35</v>
      </c>
      <c r="F42" s="23" t="s">
        <v>98</v>
      </c>
      <c r="G42" s="20" t="s">
        <v>219</v>
      </c>
      <c r="H42" s="22" t="s">
        <v>99</v>
      </c>
      <c r="I42" s="22" t="s">
        <v>100</v>
      </c>
      <c r="J42" s="30" t="s">
        <v>101</v>
      </c>
      <c r="K42" s="25" t="s">
        <v>30</v>
      </c>
      <c r="L42" s="26" t="s">
        <v>25</v>
      </c>
      <c r="M42" s="75" t="s">
        <v>102</v>
      </c>
      <c r="N42" s="28" t="s">
        <v>50</v>
      </c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66"/>
      <c r="BP42" s="66"/>
      <c r="BQ42" s="66"/>
      <c r="BR42" s="66"/>
      <c r="BS42" s="66"/>
      <c r="BT42" s="66"/>
      <c r="BU42" s="66"/>
      <c r="BV42" s="66"/>
      <c r="BW42" s="66"/>
      <c r="BX42" s="66"/>
      <c r="BY42" s="66"/>
      <c r="BZ42" s="66"/>
      <c r="CA42" s="66"/>
      <c r="CB42" s="66"/>
      <c r="CC42" s="66"/>
      <c r="CD42" s="66"/>
      <c r="CE42" s="66"/>
      <c r="CF42" s="66"/>
      <c r="CG42" s="66"/>
      <c r="CH42" s="66"/>
      <c r="CI42" s="66"/>
      <c r="CJ42" s="66"/>
      <c r="CK42" s="66"/>
      <c r="CL42" s="66"/>
      <c r="CM42" s="66"/>
      <c r="CN42" s="66"/>
      <c r="CO42" s="66"/>
      <c r="CP42" s="66"/>
      <c r="CQ42" s="66"/>
      <c r="CR42" s="66"/>
      <c r="CS42" s="66"/>
      <c r="CT42" s="66"/>
      <c r="CU42" s="66"/>
      <c r="CV42" s="66"/>
      <c r="CW42" s="66"/>
      <c r="CX42" s="66"/>
      <c r="CY42" s="66"/>
      <c r="CZ42" s="66"/>
      <c r="DA42" s="66"/>
      <c r="DB42" s="66"/>
      <c r="DC42" s="66"/>
      <c r="DD42" s="66"/>
      <c r="DE42" s="66"/>
      <c r="DF42" s="66"/>
      <c r="DG42" s="66"/>
      <c r="DH42" s="66"/>
      <c r="DI42" s="66"/>
      <c r="DJ42" s="66"/>
      <c r="DK42" s="66"/>
      <c r="DL42" s="66"/>
      <c r="DM42" s="66"/>
      <c r="DN42" s="66"/>
      <c r="DO42" s="66"/>
      <c r="DP42" s="66"/>
      <c r="DQ42" s="66"/>
      <c r="DR42" s="66"/>
      <c r="DS42" s="66"/>
      <c r="DT42" s="66"/>
      <c r="DU42" s="66"/>
      <c r="DV42" s="66"/>
      <c r="DW42" s="66"/>
      <c r="DX42" s="66"/>
      <c r="DY42" s="66"/>
      <c r="DZ42" s="66"/>
      <c r="EA42" s="66"/>
      <c r="EB42" s="66"/>
      <c r="EC42" s="66"/>
      <c r="ED42" s="66"/>
      <c r="EE42" s="66"/>
      <c r="EF42" s="66"/>
      <c r="EG42" s="66"/>
    </row>
    <row r="43" spans="1:137" s="20" customFormat="1" ht="39" customHeight="1">
      <c r="A43" s="20">
        <v>62</v>
      </c>
      <c r="B43" s="43">
        <v>46041</v>
      </c>
      <c r="C43" s="22" t="s">
        <v>42</v>
      </c>
      <c r="D43" s="22" t="s">
        <v>86</v>
      </c>
      <c r="E43" s="22" t="s">
        <v>156</v>
      </c>
      <c r="F43" s="23" t="s">
        <v>157</v>
      </c>
      <c r="G43" s="56" t="s">
        <v>213</v>
      </c>
      <c r="H43" s="22" t="s">
        <v>158</v>
      </c>
      <c r="I43" s="22" t="s">
        <v>159</v>
      </c>
      <c r="J43" s="57" t="s">
        <v>167</v>
      </c>
      <c r="K43" s="25" t="s">
        <v>30</v>
      </c>
      <c r="L43" s="25" t="s">
        <v>112</v>
      </c>
      <c r="M43" s="77">
        <v>0.39583333333333331</v>
      </c>
      <c r="N43" s="28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BF43" s="66"/>
      <c r="BG43" s="66"/>
      <c r="BH43" s="66"/>
      <c r="BI43" s="66"/>
      <c r="BJ43" s="66"/>
      <c r="BK43" s="66"/>
      <c r="BL43" s="66"/>
      <c r="BM43" s="66"/>
      <c r="BN43" s="66"/>
      <c r="BO43" s="66"/>
      <c r="BP43" s="66"/>
      <c r="BQ43" s="66"/>
      <c r="BR43" s="66"/>
      <c r="BS43" s="66"/>
      <c r="BT43" s="66"/>
      <c r="BU43" s="66"/>
      <c r="BV43" s="66"/>
      <c r="BW43" s="66"/>
      <c r="BX43" s="66"/>
      <c r="BY43" s="66"/>
      <c r="BZ43" s="66"/>
      <c r="CA43" s="66"/>
      <c r="CB43" s="66"/>
      <c r="CC43" s="66"/>
      <c r="CD43" s="66"/>
      <c r="CE43" s="66"/>
      <c r="CF43" s="66"/>
      <c r="CG43" s="66"/>
      <c r="CH43" s="66"/>
      <c r="CI43" s="66"/>
      <c r="CJ43" s="66"/>
      <c r="CK43" s="66"/>
      <c r="CL43" s="66"/>
      <c r="CM43" s="66"/>
      <c r="CN43" s="66"/>
      <c r="CO43" s="66"/>
      <c r="CP43" s="66"/>
      <c r="CQ43" s="66"/>
      <c r="CR43" s="66"/>
      <c r="CS43" s="66"/>
      <c r="CT43" s="66"/>
      <c r="CU43" s="66"/>
      <c r="CV43" s="66"/>
      <c r="CW43" s="66"/>
      <c r="CX43" s="66"/>
      <c r="CY43" s="66"/>
      <c r="CZ43" s="66"/>
      <c r="DA43" s="66"/>
      <c r="DB43" s="66"/>
      <c r="DC43" s="66"/>
      <c r="DD43" s="66"/>
      <c r="DE43" s="66"/>
      <c r="DF43" s="66"/>
      <c r="DG43" s="66"/>
      <c r="DH43" s="66"/>
      <c r="DI43" s="66"/>
      <c r="DJ43" s="66"/>
      <c r="DK43" s="66"/>
      <c r="DL43" s="66"/>
      <c r="DM43" s="66"/>
      <c r="DN43" s="66"/>
      <c r="DO43" s="66"/>
      <c r="DP43" s="66"/>
      <c r="DQ43" s="66"/>
      <c r="DR43" s="66"/>
      <c r="DS43" s="66"/>
      <c r="DT43" s="66"/>
      <c r="DU43" s="66"/>
      <c r="DV43" s="66"/>
      <c r="DW43" s="66"/>
      <c r="DX43" s="66"/>
      <c r="DY43" s="66"/>
      <c r="DZ43" s="66"/>
      <c r="EA43" s="66"/>
      <c r="EB43" s="66"/>
      <c r="EC43" s="66"/>
      <c r="ED43" s="66"/>
      <c r="EE43" s="66"/>
      <c r="EF43" s="66"/>
      <c r="EG43" s="66"/>
    </row>
    <row r="44" spans="1:137" s="20" customFormat="1" ht="39" customHeight="1">
      <c r="A44" s="20">
        <v>63</v>
      </c>
      <c r="B44" s="43">
        <v>46041</v>
      </c>
      <c r="C44" s="22" t="s">
        <v>42</v>
      </c>
      <c r="D44" s="22" t="s">
        <v>86</v>
      </c>
      <c r="E44" s="22" t="s">
        <v>156</v>
      </c>
      <c r="F44" s="23" t="s">
        <v>157</v>
      </c>
      <c r="G44" s="56" t="s">
        <v>213</v>
      </c>
      <c r="H44" s="22" t="s">
        <v>158</v>
      </c>
      <c r="I44" s="22" t="s">
        <v>159</v>
      </c>
      <c r="J44" s="57" t="s">
        <v>168</v>
      </c>
      <c r="K44" s="25" t="s">
        <v>30</v>
      </c>
      <c r="L44" s="25" t="s">
        <v>112</v>
      </c>
      <c r="M44" s="77">
        <v>0.4375</v>
      </c>
      <c r="N44" s="28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66"/>
      <c r="AZ44" s="66"/>
      <c r="BA44" s="66"/>
      <c r="BB44" s="66"/>
      <c r="BC44" s="66"/>
      <c r="BD44" s="66"/>
      <c r="BE44" s="66"/>
      <c r="BF44" s="66"/>
      <c r="BG44" s="66"/>
      <c r="BH44" s="66"/>
      <c r="BI44" s="66"/>
      <c r="BJ44" s="66"/>
      <c r="BK44" s="66"/>
      <c r="BL44" s="66"/>
      <c r="BM44" s="66"/>
      <c r="BN44" s="66"/>
      <c r="BO44" s="66"/>
      <c r="BP44" s="66"/>
      <c r="BQ44" s="66"/>
      <c r="BR44" s="66"/>
      <c r="BS44" s="66"/>
      <c r="BT44" s="66"/>
      <c r="BU44" s="66"/>
      <c r="BV44" s="66"/>
      <c r="BW44" s="66"/>
      <c r="BX44" s="66"/>
      <c r="BY44" s="66"/>
      <c r="BZ44" s="66"/>
      <c r="CA44" s="66"/>
      <c r="CB44" s="66"/>
      <c r="CC44" s="66"/>
      <c r="CD44" s="66"/>
      <c r="CE44" s="66"/>
      <c r="CF44" s="66"/>
      <c r="CG44" s="66"/>
      <c r="CH44" s="66"/>
      <c r="CI44" s="66"/>
      <c r="CJ44" s="66"/>
      <c r="CK44" s="66"/>
      <c r="CL44" s="66"/>
      <c r="CM44" s="66"/>
      <c r="CN44" s="66"/>
      <c r="CO44" s="66"/>
      <c r="CP44" s="66"/>
      <c r="CQ44" s="66"/>
      <c r="CR44" s="66"/>
      <c r="CS44" s="66"/>
      <c r="CT44" s="66"/>
      <c r="CU44" s="66"/>
      <c r="CV44" s="66"/>
      <c r="CW44" s="66"/>
      <c r="CX44" s="66"/>
      <c r="CY44" s="66"/>
      <c r="CZ44" s="66"/>
      <c r="DA44" s="66"/>
      <c r="DB44" s="66"/>
      <c r="DC44" s="66"/>
      <c r="DD44" s="66"/>
      <c r="DE44" s="66"/>
      <c r="DF44" s="66"/>
      <c r="DG44" s="66"/>
      <c r="DH44" s="66"/>
      <c r="DI44" s="66"/>
      <c r="DJ44" s="66"/>
      <c r="DK44" s="66"/>
      <c r="DL44" s="66"/>
      <c r="DM44" s="66"/>
      <c r="DN44" s="66"/>
      <c r="DO44" s="66"/>
      <c r="DP44" s="66"/>
      <c r="DQ44" s="66"/>
      <c r="DR44" s="66"/>
      <c r="DS44" s="66"/>
      <c r="DT44" s="66"/>
      <c r="DU44" s="66"/>
      <c r="DV44" s="66"/>
      <c r="DW44" s="66"/>
      <c r="DX44" s="66"/>
      <c r="DY44" s="66"/>
      <c r="DZ44" s="66"/>
      <c r="EA44" s="66"/>
      <c r="EB44" s="66"/>
      <c r="EC44" s="66"/>
      <c r="ED44" s="66"/>
      <c r="EE44" s="66"/>
      <c r="EF44" s="66"/>
      <c r="EG44" s="66"/>
    </row>
    <row r="45" spans="1:137" s="20" customFormat="1" ht="39" customHeight="1">
      <c r="A45" s="20">
        <v>64</v>
      </c>
      <c r="B45" s="43">
        <v>46041</v>
      </c>
      <c r="C45" s="22" t="s">
        <v>42</v>
      </c>
      <c r="D45" s="22" t="s">
        <v>86</v>
      </c>
      <c r="E45" s="22" t="s">
        <v>156</v>
      </c>
      <c r="F45" s="23" t="s">
        <v>157</v>
      </c>
      <c r="G45" s="56" t="s">
        <v>213</v>
      </c>
      <c r="H45" s="22" t="s">
        <v>158</v>
      </c>
      <c r="I45" s="22" t="s">
        <v>159</v>
      </c>
      <c r="J45" s="57" t="s">
        <v>169</v>
      </c>
      <c r="K45" s="25" t="s">
        <v>30</v>
      </c>
      <c r="L45" s="25" t="s">
        <v>112</v>
      </c>
      <c r="M45" s="77">
        <v>0.47916666666666669</v>
      </c>
      <c r="N45" s="28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  <c r="AW45" s="66"/>
      <c r="AX45" s="66"/>
      <c r="AY45" s="66"/>
      <c r="AZ45" s="66"/>
      <c r="BA45" s="66"/>
      <c r="BB45" s="66"/>
      <c r="BC45" s="66"/>
      <c r="BD45" s="66"/>
      <c r="BE45" s="66"/>
      <c r="BF45" s="66"/>
      <c r="BG45" s="66"/>
      <c r="BH45" s="66"/>
      <c r="BI45" s="66"/>
      <c r="BJ45" s="66"/>
      <c r="BK45" s="66"/>
      <c r="BL45" s="66"/>
      <c r="BM45" s="66"/>
      <c r="BN45" s="66"/>
      <c r="BO45" s="66"/>
      <c r="BP45" s="66"/>
      <c r="BQ45" s="66"/>
      <c r="BR45" s="66"/>
      <c r="BS45" s="66"/>
      <c r="BT45" s="66"/>
      <c r="BU45" s="66"/>
      <c r="BV45" s="66"/>
      <c r="BW45" s="66"/>
      <c r="BX45" s="66"/>
      <c r="BY45" s="66"/>
      <c r="BZ45" s="66"/>
      <c r="CA45" s="66"/>
      <c r="CB45" s="66"/>
      <c r="CC45" s="66"/>
      <c r="CD45" s="66"/>
      <c r="CE45" s="66"/>
      <c r="CF45" s="66"/>
      <c r="CG45" s="66"/>
      <c r="CH45" s="66"/>
      <c r="CI45" s="66"/>
      <c r="CJ45" s="66"/>
      <c r="CK45" s="66"/>
      <c r="CL45" s="66"/>
      <c r="CM45" s="66"/>
      <c r="CN45" s="66"/>
      <c r="CO45" s="66"/>
      <c r="CP45" s="66"/>
      <c r="CQ45" s="66"/>
      <c r="CR45" s="66"/>
      <c r="CS45" s="66"/>
      <c r="CT45" s="66"/>
      <c r="CU45" s="66"/>
      <c r="CV45" s="66"/>
      <c r="CW45" s="66"/>
      <c r="CX45" s="66"/>
      <c r="CY45" s="66"/>
      <c r="CZ45" s="66"/>
      <c r="DA45" s="66"/>
      <c r="DB45" s="66"/>
      <c r="DC45" s="66"/>
      <c r="DD45" s="66"/>
      <c r="DE45" s="66"/>
      <c r="DF45" s="66"/>
      <c r="DG45" s="66"/>
      <c r="DH45" s="66"/>
      <c r="DI45" s="66"/>
      <c r="DJ45" s="66"/>
      <c r="DK45" s="66"/>
      <c r="DL45" s="66"/>
      <c r="DM45" s="66"/>
      <c r="DN45" s="66"/>
      <c r="DO45" s="66"/>
      <c r="DP45" s="66"/>
      <c r="DQ45" s="66"/>
      <c r="DR45" s="66"/>
      <c r="DS45" s="66"/>
      <c r="DT45" s="66"/>
      <c r="DU45" s="66"/>
      <c r="DV45" s="66"/>
      <c r="DW45" s="66"/>
      <c r="DX45" s="66"/>
      <c r="DY45" s="66"/>
      <c r="DZ45" s="66"/>
      <c r="EA45" s="66"/>
      <c r="EB45" s="66"/>
      <c r="EC45" s="66"/>
      <c r="ED45" s="66"/>
      <c r="EE45" s="66"/>
      <c r="EF45" s="66"/>
      <c r="EG45" s="66"/>
    </row>
    <row r="46" spans="1:137" s="20" customFormat="1" ht="39" customHeight="1">
      <c r="A46" s="20">
        <v>65</v>
      </c>
      <c r="B46" s="43">
        <v>46041</v>
      </c>
      <c r="C46" s="22" t="s">
        <v>42</v>
      </c>
      <c r="D46" s="22" t="s">
        <v>86</v>
      </c>
      <c r="E46" s="22" t="s">
        <v>156</v>
      </c>
      <c r="F46" s="23" t="s">
        <v>157</v>
      </c>
      <c r="G46" s="56" t="s">
        <v>213</v>
      </c>
      <c r="H46" s="22" t="s">
        <v>158</v>
      </c>
      <c r="I46" s="22" t="s">
        <v>159</v>
      </c>
      <c r="J46" s="57" t="s">
        <v>170</v>
      </c>
      <c r="K46" s="25" t="s">
        <v>30</v>
      </c>
      <c r="L46" s="25" t="s">
        <v>112</v>
      </c>
      <c r="M46" s="77">
        <v>0.52083333333333337</v>
      </c>
      <c r="N46" s="28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  <c r="BF46" s="66"/>
      <c r="BG46" s="66"/>
      <c r="BH46" s="66"/>
      <c r="BI46" s="66"/>
      <c r="BJ46" s="66"/>
      <c r="BK46" s="66"/>
      <c r="BL46" s="66"/>
      <c r="BM46" s="66"/>
      <c r="BN46" s="66"/>
      <c r="BO46" s="66"/>
      <c r="BP46" s="66"/>
      <c r="BQ46" s="66"/>
      <c r="BR46" s="66"/>
      <c r="BS46" s="66"/>
      <c r="BT46" s="66"/>
      <c r="BU46" s="66"/>
      <c r="BV46" s="66"/>
      <c r="BW46" s="66"/>
      <c r="BX46" s="66"/>
      <c r="BY46" s="66"/>
      <c r="BZ46" s="66"/>
      <c r="CA46" s="66"/>
      <c r="CB46" s="66"/>
      <c r="CC46" s="66"/>
      <c r="CD46" s="66"/>
      <c r="CE46" s="66"/>
      <c r="CF46" s="66"/>
      <c r="CG46" s="66"/>
      <c r="CH46" s="66"/>
      <c r="CI46" s="66"/>
      <c r="CJ46" s="66"/>
      <c r="CK46" s="66"/>
      <c r="CL46" s="66"/>
      <c r="CM46" s="66"/>
      <c r="CN46" s="66"/>
      <c r="CO46" s="66"/>
      <c r="CP46" s="66"/>
      <c r="CQ46" s="66"/>
      <c r="CR46" s="66"/>
      <c r="CS46" s="66"/>
      <c r="CT46" s="66"/>
      <c r="CU46" s="66"/>
      <c r="CV46" s="66"/>
      <c r="CW46" s="66"/>
      <c r="CX46" s="66"/>
      <c r="CY46" s="66"/>
      <c r="CZ46" s="66"/>
      <c r="DA46" s="66"/>
      <c r="DB46" s="66"/>
      <c r="DC46" s="66"/>
      <c r="DD46" s="66"/>
      <c r="DE46" s="66"/>
      <c r="DF46" s="66"/>
      <c r="DG46" s="66"/>
      <c r="DH46" s="66"/>
      <c r="DI46" s="66"/>
      <c r="DJ46" s="66"/>
      <c r="DK46" s="66"/>
      <c r="DL46" s="66"/>
      <c r="DM46" s="66"/>
      <c r="DN46" s="66"/>
      <c r="DO46" s="66"/>
      <c r="DP46" s="66"/>
      <c r="DQ46" s="66"/>
      <c r="DR46" s="66"/>
      <c r="DS46" s="66"/>
      <c r="DT46" s="66"/>
      <c r="DU46" s="66"/>
      <c r="DV46" s="66"/>
      <c r="DW46" s="66"/>
      <c r="DX46" s="66"/>
      <c r="DY46" s="66"/>
      <c r="DZ46" s="66"/>
      <c r="EA46" s="66"/>
      <c r="EB46" s="66"/>
      <c r="EC46" s="66"/>
      <c r="ED46" s="66"/>
      <c r="EE46" s="66"/>
      <c r="EF46" s="66"/>
      <c r="EG46" s="66"/>
    </row>
    <row r="47" spans="1:137" s="37" customFormat="1" ht="39" customHeight="1">
      <c r="A47" s="20">
        <v>66</v>
      </c>
      <c r="B47" s="45">
        <v>46041</v>
      </c>
      <c r="C47" s="20" t="s">
        <v>6</v>
      </c>
      <c r="D47" s="20" t="s">
        <v>63</v>
      </c>
      <c r="E47" s="20" t="s">
        <v>35</v>
      </c>
      <c r="F47" s="20" t="s">
        <v>118</v>
      </c>
      <c r="G47" s="85" t="s">
        <v>109</v>
      </c>
      <c r="H47" s="20" t="s">
        <v>119</v>
      </c>
      <c r="I47" s="20" t="s">
        <v>120</v>
      </c>
      <c r="J47" s="50">
        <v>261270001807</v>
      </c>
      <c r="K47" s="20" t="s">
        <v>6</v>
      </c>
      <c r="L47" s="20" t="s">
        <v>164</v>
      </c>
      <c r="M47" s="64">
        <v>0.5</v>
      </c>
      <c r="N47" s="20"/>
      <c r="O47" s="66"/>
      <c r="P47" s="66"/>
      <c r="Q47" s="66"/>
      <c r="R47" s="66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69"/>
      <c r="AR47" s="69"/>
      <c r="AS47" s="69"/>
      <c r="AT47" s="69"/>
      <c r="AU47" s="69"/>
      <c r="AV47" s="69"/>
      <c r="AW47" s="69"/>
      <c r="AX47" s="69"/>
      <c r="AY47" s="69"/>
      <c r="AZ47" s="69"/>
      <c r="BA47" s="69"/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69"/>
      <c r="BO47" s="69"/>
      <c r="BP47" s="69"/>
      <c r="BQ47" s="69"/>
      <c r="BR47" s="69"/>
      <c r="BS47" s="69"/>
      <c r="BT47" s="69"/>
      <c r="BU47" s="69"/>
      <c r="BV47" s="69"/>
      <c r="BW47" s="69"/>
      <c r="BX47" s="69"/>
      <c r="BY47" s="69"/>
      <c r="BZ47" s="69"/>
      <c r="CA47" s="69"/>
      <c r="CB47" s="69"/>
      <c r="CC47" s="69"/>
      <c r="CD47" s="69"/>
      <c r="CE47" s="69"/>
      <c r="CF47" s="69"/>
      <c r="CG47" s="69"/>
      <c r="CH47" s="69"/>
      <c r="CI47" s="69"/>
      <c r="CJ47" s="69"/>
      <c r="CK47" s="69"/>
      <c r="CL47" s="69"/>
      <c r="CM47" s="69"/>
      <c r="CN47" s="69"/>
      <c r="CO47" s="69"/>
      <c r="CP47" s="69"/>
      <c r="CQ47" s="69"/>
      <c r="CR47" s="69"/>
      <c r="CS47" s="69"/>
      <c r="CT47" s="69"/>
      <c r="CU47" s="69"/>
      <c r="CV47" s="69"/>
      <c r="CW47" s="69"/>
      <c r="CX47" s="69"/>
      <c r="CY47" s="69"/>
      <c r="CZ47" s="69"/>
      <c r="DA47" s="69"/>
      <c r="DB47" s="69"/>
      <c r="DC47" s="69"/>
      <c r="DD47" s="69"/>
      <c r="DE47" s="69"/>
      <c r="DF47" s="69"/>
      <c r="DG47" s="69"/>
      <c r="DH47" s="69"/>
      <c r="DI47" s="69"/>
      <c r="DJ47" s="69"/>
      <c r="DK47" s="69"/>
      <c r="DL47" s="69"/>
      <c r="DM47" s="69"/>
      <c r="DN47" s="69"/>
      <c r="DO47" s="69"/>
      <c r="DP47" s="69"/>
      <c r="DQ47" s="69"/>
      <c r="DR47" s="69"/>
      <c r="DS47" s="69"/>
      <c r="DT47" s="69"/>
      <c r="DU47" s="69"/>
      <c r="DV47" s="69"/>
      <c r="DW47" s="69"/>
      <c r="DX47" s="69"/>
      <c r="DY47" s="69"/>
      <c r="DZ47" s="69"/>
      <c r="EA47" s="69"/>
      <c r="EB47" s="69"/>
      <c r="EC47" s="69"/>
      <c r="ED47" s="69"/>
      <c r="EE47" s="69"/>
      <c r="EF47" s="69"/>
      <c r="EG47" s="69"/>
    </row>
    <row r="48" spans="1:137" s="37" customFormat="1" ht="39" customHeight="1">
      <c r="A48" s="20">
        <v>67</v>
      </c>
      <c r="B48" s="45">
        <v>46041</v>
      </c>
      <c r="C48" s="20" t="s">
        <v>6</v>
      </c>
      <c r="D48" s="20" t="s">
        <v>63</v>
      </c>
      <c r="E48" s="20" t="s">
        <v>35</v>
      </c>
      <c r="F48" s="20" t="s">
        <v>118</v>
      </c>
      <c r="G48" s="85" t="s">
        <v>109</v>
      </c>
      <c r="H48" s="20" t="s">
        <v>119</v>
      </c>
      <c r="I48" s="20" t="s">
        <v>171</v>
      </c>
      <c r="J48" s="50">
        <v>261270001935</v>
      </c>
      <c r="K48" s="20" t="s">
        <v>6</v>
      </c>
      <c r="L48" s="20" t="s">
        <v>164</v>
      </c>
      <c r="M48" s="64">
        <v>0.54166666666666663</v>
      </c>
      <c r="N48" s="20"/>
      <c r="O48" s="66"/>
      <c r="P48" s="66"/>
      <c r="Q48" s="66"/>
      <c r="R48" s="66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69"/>
      <c r="AR48" s="69"/>
      <c r="AS48" s="69"/>
      <c r="AT48" s="69"/>
      <c r="AU48" s="69"/>
      <c r="AV48" s="69"/>
      <c r="AW48" s="69"/>
      <c r="AX48" s="69"/>
      <c r="AY48" s="69"/>
      <c r="AZ48" s="69"/>
      <c r="BA48" s="69"/>
      <c r="BB48" s="69"/>
      <c r="BC48" s="69"/>
      <c r="BD48" s="69"/>
      <c r="BE48" s="69"/>
      <c r="BF48" s="69"/>
      <c r="BG48" s="69"/>
      <c r="BH48" s="69"/>
      <c r="BI48" s="69"/>
      <c r="BJ48" s="69"/>
      <c r="BK48" s="69"/>
      <c r="BL48" s="69"/>
      <c r="BM48" s="69"/>
      <c r="BN48" s="69"/>
      <c r="BO48" s="69"/>
      <c r="BP48" s="69"/>
      <c r="BQ48" s="69"/>
      <c r="BR48" s="69"/>
      <c r="BS48" s="69"/>
      <c r="BT48" s="69"/>
      <c r="BU48" s="69"/>
      <c r="BV48" s="69"/>
      <c r="BW48" s="69"/>
      <c r="BX48" s="69"/>
      <c r="BY48" s="69"/>
      <c r="BZ48" s="69"/>
      <c r="CA48" s="69"/>
      <c r="CB48" s="69"/>
      <c r="CC48" s="69"/>
      <c r="CD48" s="69"/>
      <c r="CE48" s="69"/>
      <c r="CF48" s="69"/>
      <c r="CG48" s="69"/>
      <c r="CH48" s="69"/>
      <c r="CI48" s="69"/>
      <c r="CJ48" s="69"/>
      <c r="CK48" s="69"/>
      <c r="CL48" s="69"/>
      <c r="CM48" s="69"/>
      <c r="CN48" s="69"/>
      <c r="CO48" s="69"/>
      <c r="CP48" s="69"/>
      <c r="CQ48" s="69"/>
      <c r="CR48" s="69"/>
      <c r="CS48" s="69"/>
      <c r="CT48" s="69"/>
      <c r="CU48" s="69"/>
      <c r="CV48" s="69"/>
      <c r="CW48" s="69"/>
      <c r="CX48" s="69"/>
      <c r="CY48" s="69"/>
      <c r="CZ48" s="69"/>
      <c r="DA48" s="69"/>
      <c r="DB48" s="69"/>
      <c r="DC48" s="69"/>
      <c r="DD48" s="69"/>
      <c r="DE48" s="69"/>
      <c r="DF48" s="69"/>
      <c r="DG48" s="69"/>
      <c r="DH48" s="69"/>
      <c r="DI48" s="69"/>
      <c r="DJ48" s="69"/>
      <c r="DK48" s="69"/>
      <c r="DL48" s="69"/>
      <c r="DM48" s="69"/>
      <c r="DN48" s="69"/>
      <c r="DO48" s="69"/>
      <c r="DP48" s="69"/>
      <c r="DQ48" s="69"/>
      <c r="DR48" s="69"/>
      <c r="DS48" s="69"/>
      <c r="DT48" s="69"/>
      <c r="DU48" s="69"/>
      <c r="DV48" s="69"/>
      <c r="DW48" s="69"/>
      <c r="DX48" s="69"/>
      <c r="DY48" s="69"/>
      <c r="DZ48" s="69"/>
      <c r="EA48" s="69"/>
      <c r="EB48" s="69"/>
      <c r="EC48" s="69"/>
      <c r="ED48" s="69"/>
      <c r="EE48" s="69"/>
      <c r="EF48" s="69"/>
      <c r="EG48" s="69"/>
    </row>
    <row r="49" spans="1:137" s="37" customFormat="1" ht="39" customHeight="1">
      <c r="A49" s="20">
        <v>68</v>
      </c>
      <c r="B49" s="45">
        <v>46041</v>
      </c>
      <c r="C49" s="20" t="s">
        <v>6</v>
      </c>
      <c r="D49" s="20" t="s">
        <v>63</v>
      </c>
      <c r="E49" s="20" t="s">
        <v>35</v>
      </c>
      <c r="F49" s="20" t="s">
        <v>118</v>
      </c>
      <c r="G49" s="85" t="s">
        <v>109</v>
      </c>
      <c r="H49" s="20" t="s">
        <v>119</v>
      </c>
      <c r="I49" s="20" t="s">
        <v>120</v>
      </c>
      <c r="J49" s="50">
        <v>261270001806</v>
      </c>
      <c r="K49" s="20" t="s">
        <v>6</v>
      </c>
      <c r="L49" s="20" t="s">
        <v>121</v>
      </c>
      <c r="M49" s="64">
        <v>0.58333333333333337</v>
      </c>
      <c r="N49" s="20"/>
      <c r="O49" s="66"/>
      <c r="P49" s="66"/>
      <c r="Q49" s="66"/>
      <c r="R49" s="66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69"/>
      <c r="AR49" s="69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69"/>
      <c r="BO49" s="69"/>
      <c r="BP49" s="69"/>
      <c r="BQ49" s="69"/>
      <c r="BR49" s="69"/>
      <c r="BS49" s="69"/>
      <c r="BT49" s="69"/>
      <c r="BU49" s="69"/>
      <c r="BV49" s="69"/>
      <c r="BW49" s="69"/>
      <c r="BX49" s="69"/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69"/>
      <c r="CN49" s="69"/>
      <c r="CO49" s="69"/>
      <c r="CP49" s="69"/>
      <c r="CQ49" s="69"/>
      <c r="CR49" s="69"/>
      <c r="CS49" s="69"/>
      <c r="CT49" s="69"/>
      <c r="CU49" s="69"/>
      <c r="CV49" s="69"/>
      <c r="CW49" s="69"/>
      <c r="CX49" s="69"/>
      <c r="CY49" s="69"/>
      <c r="CZ49" s="69"/>
      <c r="DA49" s="69"/>
      <c r="DB49" s="69"/>
      <c r="DC49" s="69"/>
      <c r="DD49" s="69"/>
      <c r="DE49" s="69"/>
      <c r="DF49" s="69"/>
      <c r="DG49" s="69"/>
      <c r="DH49" s="69"/>
      <c r="DI49" s="69"/>
      <c r="DJ49" s="69"/>
      <c r="DK49" s="69"/>
      <c r="DL49" s="69"/>
      <c r="DM49" s="69"/>
      <c r="DN49" s="69"/>
      <c r="DO49" s="69"/>
      <c r="DP49" s="69"/>
      <c r="DQ49" s="69"/>
      <c r="DR49" s="69"/>
      <c r="DS49" s="69"/>
      <c r="DT49" s="69"/>
      <c r="DU49" s="69"/>
      <c r="DV49" s="69"/>
      <c r="DW49" s="69"/>
      <c r="DX49" s="69"/>
      <c r="DY49" s="69"/>
      <c r="DZ49" s="69"/>
      <c r="EA49" s="69"/>
      <c r="EB49" s="69"/>
      <c r="EC49" s="69"/>
      <c r="ED49" s="69"/>
      <c r="EE49" s="69"/>
      <c r="EF49" s="69"/>
      <c r="EG49" s="69"/>
    </row>
    <row r="50" spans="1:137" s="20" customFormat="1" ht="39" customHeight="1">
      <c r="A50" s="20">
        <v>69</v>
      </c>
      <c r="B50" s="45">
        <v>45676</v>
      </c>
      <c r="C50" s="22" t="s">
        <v>26</v>
      </c>
      <c r="D50" s="22" t="s">
        <v>97</v>
      </c>
      <c r="E50" s="22" t="s">
        <v>35</v>
      </c>
      <c r="F50" s="23" t="s">
        <v>103</v>
      </c>
      <c r="G50" s="46" t="s">
        <v>228</v>
      </c>
      <c r="H50" s="22" t="s">
        <v>104</v>
      </c>
      <c r="I50" s="22" t="s">
        <v>105</v>
      </c>
      <c r="J50" s="30">
        <v>261270001991</v>
      </c>
      <c r="K50" s="25" t="s">
        <v>30</v>
      </c>
      <c r="L50" s="47" t="s">
        <v>106</v>
      </c>
      <c r="M50" s="64">
        <v>0.66666666666666663</v>
      </c>
      <c r="N50" s="20" t="s">
        <v>58</v>
      </c>
      <c r="O50" s="66" t="s">
        <v>107</v>
      </c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/>
      <c r="CE50" s="66"/>
      <c r="CF50" s="66"/>
      <c r="CG50" s="66"/>
      <c r="CH50" s="66"/>
      <c r="CI50" s="66"/>
      <c r="CJ50" s="66"/>
      <c r="CK50" s="66"/>
      <c r="CL50" s="66"/>
      <c r="CM50" s="66"/>
      <c r="CN50" s="66"/>
      <c r="CO50" s="66"/>
      <c r="CP50" s="66"/>
      <c r="CQ50" s="66"/>
      <c r="CR50" s="66"/>
      <c r="CS50" s="66"/>
      <c r="CT50" s="66"/>
      <c r="CU50" s="66"/>
      <c r="CV50" s="66"/>
      <c r="CW50" s="66"/>
      <c r="CX50" s="66"/>
      <c r="CY50" s="66"/>
      <c r="CZ50" s="66"/>
      <c r="DA50" s="66"/>
      <c r="DB50" s="66"/>
      <c r="DC50" s="66"/>
      <c r="DD50" s="66"/>
      <c r="DE50" s="66"/>
      <c r="DF50" s="66"/>
      <c r="DG50" s="66"/>
      <c r="DH50" s="66"/>
      <c r="DI50" s="66"/>
      <c r="DJ50" s="66"/>
      <c r="DK50" s="66"/>
      <c r="DL50" s="66"/>
      <c r="DM50" s="66"/>
      <c r="DN50" s="66"/>
      <c r="DO50" s="66"/>
      <c r="DP50" s="66"/>
      <c r="DQ50" s="66"/>
      <c r="DR50" s="66"/>
      <c r="DS50" s="66"/>
      <c r="DT50" s="66"/>
      <c r="DU50" s="66"/>
      <c r="DV50" s="66"/>
      <c r="DW50" s="66"/>
      <c r="DX50" s="66"/>
      <c r="DY50" s="66"/>
      <c r="DZ50" s="66"/>
      <c r="EA50" s="66"/>
      <c r="EB50" s="66"/>
      <c r="EC50" s="66"/>
      <c r="ED50" s="66"/>
      <c r="EE50" s="66"/>
      <c r="EF50" s="66"/>
      <c r="EG50" s="66"/>
    </row>
    <row r="51" spans="1:137" s="20" customFormat="1" ht="39" customHeight="1">
      <c r="A51" s="20">
        <v>70</v>
      </c>
      <c r="B51" s="45">
        <v>45676</v>
      </c>
      <c r="C51" s="22" t="s">
        <v>26</v>
      </c>
      <c r="D51" s="22" t="s">
        <v>97</v>
      </c>
      <c r="E51" s="22" t="s">
        <v>35</v>
      </c>
      <c r="F51" s="23" t="s">
        <v>103</v>
      </c>
      <c r="G51" s="46" t="s">
        <v>228</v>
      </c>
      <c r="H51" s="22" t="s">
        <v>104</v>
      </c>
      <c r="I51" s="22" t="s">
        <v>105</v>
      </c>
      <c r="J51" s="30">
        <v>261270001992</v>
      </c>
      <c r="K51" s="25" t="s">
        <v>30</v>
      </c>
      <c r="L51" s="47" t="s">
        <v>106</v>
      </c>
      <c r="M51" s="64">
        <v>0.66666666666666663</v>
      </c>
      <c r="N51" s="20" t="s">
        <v>58</v>
      </c>
      <c r="O51" s="66" t="s">
        <v>107</v>
      </c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/>
      <c r="BG51" s="66"/>
      <c r="BH51" s="66"/>
      <c r="BI51" s="66"/>
      <c r="BJ51" s="66"/>
      <c r="BK51" s="66"/>
      <c r="BL51" s="66"/>
      <c r="BM51" s="66"/>
      <c r="BN51" s="66"/>
      <c r="BO51" s="66"/>
      <c r="BP51" s="66"/>
      <c r="BQ51" s="66"/>
      <c r="BR51" s="66"/>
      <c r="BS51" s="66"/>
      <c r="BT51" s="66"/>
      <c r="BU51" s="66"/>
      <c r="BV51" s="66"/>
      <c r="BW51" s="66"/>
      <c r="BX51" s="66"/>
      <c r="BY51" s="66"/>
      <c r="BZ51" s="66"/>
      <c r="CA51" s="66"/>
      <c r="CB51" s="66"/>
      <c r="CC51" s="66"/>
      <c r="CD51" s="66"/>
      <c r="CE51" s="66"/>
      <c r="CF51" s="66"/>
      <c r="CG51" s="66"/>
      <c r="CH51" s="66"/>
      <c r="CI51" s="66"/>
      <c r="CJ51" s="66"/>
      <c r="CK51" s="66"/>
      <c r="CL51" s="66"/>
      <c r="CM51" s="66"/>
      <c r="CN51" s="66"/>
      <c r="CO51" s="66"/>
      <c r="CP51" s="66"/>
      <c r="CQ51" s="66"/>
      <c r="CR51" s="66"/>
      <c r="CS51" s="66"/>
      <c r="CT51" s="66"/>
      <c r="CU51" s="66"/>
      <c r="CV51" s="66"/>
      <c r="CW51" s="66"/>
      <c r="CX51" s="66"/>
      <c r="CY51" s="66"/>
      <c r="CZ51" s="66"/>
      <c r="DA51" s="66"/>
      <c r="DB51" s="66"/>
      <c r="DC51" s="66"/>
      <c r="DD51" s="66"/>
      <c r="DE51" s="66"/>
      <c r="DF51" s="66"/>
      <c r="DG51" s="66"/>
      <c r="DH51" s="66"/>
      <c r="DI51" s="66"/>
      <c r="DJ51" s="66"/>
      <c r="DK51" s="66"/>
      <c r="DL51" s="66"/>
      <c r="DM51" s="66"/>
      <c r="DN51" s="66"/>
      <c r="DO51" s="66"/>
      <c r="DP51" s="66"/>
      <c r="DQ51" s="66"/>
      <c r="DR51" s="66"/>
      <c r="DS51" s="66"/>
      <c r="DT51" s="66"/>
      <c r="DU51" s="66"/>
      <c r="DV51" s="66"/>
      <c r="DW51" s="66"/>
      <c r="DX51" s="66"/>
      <c r="DY51" s="66"/>
      <c r="DZ51" s="66"/>
      <c r="EA51" s="66"/>
      <c r="EB51" s="66"/>
      <c r="EC51" s="66"/>
      <c r="ED51" s="66"/>
      <c r="EE51" s="66"/>
      <c r="EF51" s="66"/>
      <c r="EG51" s="66"/>
    </row>
    <row r="52" spans="1:137" s="20" customFormat="1" ht="39" customHeight="1">
      <c r="A52" s="20">
        <v>71</v>
      </c>
      <c r="B52" s="45">
        <v>45676</v>
      </c>
      <c r="C52" s="22" t="s">
        <v>26</v>
      </c>
      <c r="D52" s="22" t="s">
        <v>97</v>
      </c>
      <c r="E52" s="22" t="s">
        <v>35</v>
      </c>
      <c r="F52" s="23" t="s">
        <v>103</v>
      </c>
      <c r="G52" s="46" t="s">
        <v>228</v>
      </c>
      <c r="H52" s="22" t="s">
        <v>104</v>
      </c>
      <c r="I52" s="22" t="s">
        <v>105</v>
      </c>
      <c r="J52" s="30">
        <v>261270001993</v>
      </c>
      <c r="K52" s="25" t="s">
        <v>30</v>
      </c>
      <c r="L52" s="47" t="s">
        <v>106</v>
      </c>
      <c r="M52" s="64">
        <v>0.70833333333333337</v>
      </c>
      <c r="N52" s="20" t="s">
        <v>58</v>
      </c>
      <c r="O52" s="66" t="s">
        <v>107</v>
      </c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  <c r="BF52" s="66"/>
      <c r="BG52" s="66"/>
      <c r="BH52" s="66"/>
      <c r="BI52" s="66"/>
      <c r="BJ52" s="66"/>
      <c r="BK52" s="66"/>
      <c r="BL52" s="66"/>
      <c r="BM52" s="66"/>
      <c r="BN52" s="66"/>
      <c r="BO52" s="66"/>
      <c r="BP52" s="66"/>
      <c r="BQ52" s="66"/>
      <c r="BR52" s="66"/>
      <c r="BS52" s="66"/>
      <c r="BT52" s="66"/>
      <c r="BU52" s="66"/>
      <c r="BV52" s="66"/>
      <c r="BW52" s="66"/>
      <c r="BX52" s="66"/>
      <c r="BY52" s="66"/>
      <c r="BZ52" s="66"/>
      <c r="CA52" s="66"/>
      <c r="CB52" s="66"/>
      <c r="CC52" s="66"/>
      <c r="CD52" s="66"/>
      <c r="CE52" s="66"/>
      <c r="CF52" s="66"/>
      <c r="CG52" s="66"/>
      <c r="CH52" s="66"/>
      <c r="CI52" s="66"/>
      <c r="CJ52" s="66"/>
      <c r="CK52" s="66"/>
      <c r="CL52" s="66"/>
      <c r="CM52" s="66"/>
      <c r="CN52" s="66"/>
      <c r="CO52" s="66"/>
      <c r="CP52" s="66"/>
      <c r="CQ52" s="66"/>
      <c r="CR52" s="66"/>
      <c r="CS52" s="66"/>
      <c r="CT52" s="66"/>
      <c r="CU52" s="66"/>
      <c r="CV52" s="66"/>
      <c r="CW52" s="66"/>
      <c r="CX52" s="66"/>
      <c r="CY52" s="66"/>
      <c r="CZ52" s="66"/>
      <c r="DA52" s="66"/>
      <c r="DB52" s="66"/>
      <c r="DC52" s="66"/>
      <c r="DD52" s="66"/>
      <c r="DE52" s="66"/>
      <c r="DF52" s="66"/>
      <c r="DG52" s="66"/>
      <c r="DH52" s="66"/>
      <c r="DI52" s="66"/>
      <c r="DJ52" s="66"/>
      <c r="DK52" s="66"/>
      <c r="DL52" s="66"/>
      <c r="DM52" s="66"/>
      <c r="DN52" s="66"/>
      <c r="DO52" s="66"/>
      <c r="DP52" s="66"/>
      <c r="DQ52" s="66"/>
      <c r="DR52" s="66"/>
      <c r="DS52" s="66"/>
      <c r="DT52" s="66"/>
      <c r="DU52" s="66"/>
      <c r="DV52" s="66"/>
      <c r="DW52" s="66"/>
      <c r="DX52" s="66"/>
      <c r="DY52" s="66"/>
      <c r="DZ52" s="66"/>
      <c r="EA52" s="66"/>
      <c r="EB52" s="66"/>
      <c r="EC52" s="66"/>
      <c r="ED52" s="66"/>
      <c r="EE52" s="66"/>
      <c r="EF52" s="66"/>
      <c r="EG52" s="66"/>
    </row>
    <row r="53" spans="1:137" s="20" customFormat="1" ht="39" customHeight="1">
      <c r="A53" s="20">
        <v>72</v>
      </c>
      <c r="B53" s="45">
        <v>45676</v>
      </c>
      <c r="C53" s="22" t="s">
        <v>26</v>
      </c>
      <c r="D53" s="22" t="s">
        <v>97</v>
      </c>
      <c r="E53" s="22" t="s">
        <v>35</v>
      </c>
      <c r="F53" s="23" t="s">
        <v>103</v>
      </c>
      <c r="G53" s="46" t="s">
        <v>228</v>
      </c>
      <c r="H53" s="22" t="s">
        <v>104</v>
      </c>
      <c r="I53" s="22" t="s">
        <v>105</v>
      </c>
      <c r="J53" s="30">
        <v>261270001994</v>
      </c>
      <c r="K53" s="25" t="s">
        <v>30</v>
      </c>
      <c r="L53" s="47" t="s">
        <v>106</v>
      </c>
      <c r="M53" s="64">
        <v>0.70833333333333337</v>
      </c>
      <c r="N53" s="20" t="s">
        <v>58</v>
      </c>
      <c r="O53" s="66" t="s">
        <v>107</v>
      </c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  <c r="BF53" s="66"/>
      <c r="BG53" s="66"/>
      <c r="BH53" s="66"/>
      <c r="BI53" s="66"/>
      <c r="BJ53" s="66"/>
      <c r="BK53" s="66"/>
      <c r="BL53" s="66"/>
      <c r="BM53" s="66"/>
      <c r="BN53" s="66"/>
      <c r="BO53" s="66"/>
      <c r="BP53" s="66"/>
      <c r="BQ53" s="66"/>
      <c r="BR53" s="66"/>
      <c r="BS53" s="66"/>
      <c r="BT53" s="66"/>
      <c r="BU53" s="66"/>
      <c r="BV53" s="66"/>
      <c r="BW53" s="66"/>
      <c r="BX53" s="66"/>
      <c r="BY53" s="66"/>
      <c r="BZ53" s="66"/>
      <c r="CA53" s="66"/>
      <c r="CB53" s="66"/>
      <c r="CC53" s="66"/>
      <c r="CD53" s="66"/>
      <c r="CE53" s="66"/>
      <c r="CF53" s="66"/>
      <c r="CG53" s="66"/>
      <c r="CH53" s="66"/>
      <c r="CI53" s="66"/>
      <c r="CJ53" s="66"/>
      <c r="CK53" s="66"/>
      <c r="CL53" s="66"/>
      <c r="CM53" s="66"/>
      <c r="CN53" s="66"/>
      <c r="CO53" s="66"/>
      <c r="CP53" s="66"/>
      <c r="CQ53" s="66"/>
      <c r="CR53" s="66"/>
      <c r="CS53" s="66"/>
      <c r="CT53" s="66"/>
      <c r="CU53" s="66"/>
      <c r="CV53" s="66"/>
      <c r="CW53" s="66"/>
      <c r="CX53" s="66"/>
      <c r="CY53" s="66"/>
      <c r="CZ53" s="66"/>
      <c r="DA53" s="66"/>
      <c r="DB53" s="66"/>
      <c r="DC53" s="66"/>
      <c r="DD53" s="66"/>
      <c r="DE53" s="66"/>
      <c r="DF53" s="66"/>
      <c r="DG53" s="66"/>
      <c r="DH53" s="66"/>
      <c r="DI53" s="66"/>
      <c r="DJ53" s="66"/>
      <c r="DK53" s="66"/>
      <c r="DL53" s="66"/>
      <c r="DM53" s="66"/>
      <c r="DN53" s="66"/>
      <c r="DO53" s="66"/>
      <c r="DP53" s="66"/>
      <c r="DQ53" s="66"/>
      <c r="DR53" s="66"/>
      <c r="DS53" s="66"/>
      <c r="DT53" s="66"/>
      <c r="DU53" s="66"/>
      <c r="DV53" s="66"/>
      <c r="DW53" s="66"/>
      <c r="DX53" s="66"/>
      <c r="DY53" s="66"/>
      <c r="DZ53" s="66"/>
      <c r="EA53" s="66"/>
      <c r="EB53" s="66"/>
      <c r="EC53" s="66"/>
      <c r="ED53" s="66"/>
      <c r="EE53" s="66"/>
      <c r="EF53" s="66"/>
      <c r="EG53" s="66"/>
    </row>
    <row r="54" spans="1:137" s="20" customFormat="1" ht="39" customHeight="1">
      <c r="A54" s="20">
        <v>73</v>
      </c>
      <c r="B54" s="48">
        <v>46041</v>
      </c>
      <c r="C54" s="46" t="s">
        <v>172</v>
      </c>
      <c r="D54" s="46" t="s">
        <v>173</v>
      </c>
      <c r="E54" s="46" t="s">
        <v>156</v>
      </c>
      <c r="F54" s="46" t="s">
        <v>174</v>
      </c>
      <c r="G54" s="46" t="s">
        <v>215</v>
      </c>
      <c r="H54" s="46" t="s">
        <v>175</v>
      </c>
      <c r="I54" s="46" t="s">
        <v>175</v>
      </c>
      <c r="J54" s="46" t="s">
        <v>176</v>
      </c>
      <c r="K54" s="46" t="s">
        <v>30</v>
      </c>
      <c r="L54" s="46" t="s">
        <v>177</v>
      </c>
      <c r="M54" s="63" t="s">
        <v>178</v>
      </c>
      <c r="N54" s="4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/>
      <c r="AZ54" s="66"/>
      <c r="BA54" s="66"/>
      <c r="BB54" s="66"/>
      <c r="BC54" s="66"/>
      <c r="BD54" s="66"/>
      <c r="BE54" s="66"/>
      <c r="BF54" s="66"/>
      <c r="BG54" s="66"/>
      <c r="BH54" s="66"/>
      <c r="BI54" s="66"/>
      <c r="BJ54" s="66"/>
      <c r="BK54" s="66"/>
      <c r="BL54" s="66"/>
      <c r="BM54" s="66"/>
      <c r="BN54" s="66"/>
      <c r="BO54" s="66"/>
      <c r="BP54" s="66"/>
      <c r="BQ54" s="66"/>
      <c r="BR54" s="66"/>
      <c r="BS54" s="66"/>
      <c r="BT54" s="66"/>
      <c r="BU54" s="66"/>
      <c r="BV54" s="66"/>
      <c r="BW54" s="66"/>
      <c r="BX54" s="66"/>
      <c r="BY54" s="66"/>
      <c r="BZ54" s="66"/>
      <c r="CA54" s="66"/>
      <c r="CB54" s="66"/>
      <c r="CC54" s="66"/>
      <c r="CD54" s="66"/>
      <c r="CE54" s="66"/>
      <c r="CF54" s="66"/>
      <c r="CG54" s="66"/>
      <c r="CH54" s="66"/>
      <c r="CI54" s="66"/>
      <c r="CJ54" s="66"/>
      <c r="CK54" s="66"/>
      <c r="CL54" s="66"/>
      <c r="CM54" s="66"/>
      <c r="CN54" s="66"/>
      <c r="CO54" s="66"/>
      <c r="CP54" s="66"/>
      <c r="CQ54" s="66"/>
      <c r="CR54" s="66"/>
      <c r="CS54" s="66"/>
      <c r="CT54" s="66"/>
      <c r="CU54" s="66"/>
      <c r="CV54" s="66"/>
      <c r="CW54" s="66"/>
      <c r="CX54" s="66"/>
      <c r="CY54" s="66"/>
      <c r="CZ54" s="66"/>
      <c r="DA54" s="66"/>
      <c r="DB54" s="66"/>
      <c r="DC54" s="66"/>
      <c r="DD54" s="66"/>
      <c r="DE54" s="66"/>
      <c r="DF54" s="66"/>
      <c r="DG54" s="66"/>
      <c r="DH54" s="66"/>
      <c r="DI54" s="66"/>
      <c r="DJ54" s="66"/>
      <c r="DK54" s="66"/>
      <c r="DL54" s="66"/>
      <c r="DM54" s="66"/>
      <c r="DN54" s="66"/>
      <c r="DO54" s="66"/>
      <c r="DP54" s="66"/>
      <c r="DQ54" s="66"/>
      <c r="DR54" s="66"/>
      <c r="DS54" s="66"/>
      <c r="DT54" s="66"/>
      <c r="DU54" s="66"/>
      <c r="DV54" s="66"/>
      <c r="DW54" s="66"/>
      <c r="DX54" s="66"/>
      <c r="DY54" s="66"/>
      <c r="DZ54" s="66"/>
      <c r="EA54" s="66"/>
      <c r="EB54" s="66"/>
      <c r="EC54" s="66"/>
      <c r="ED54" s="66"/>
      <c r="EE54" s="66"/>
      <c r="EF54" s="66"/>
      <c r="EG54" s="66"/>
    </row>
    <row r="55" spans="1:137" s="20" customFormat="1" ht="39" customHeight="1">
      <c r="A55" s="20">
        <v>75</v>
      </c>
      <c r="B55" s="43">
        <v>46041</v>
      </c>
      <c r="C55" s="22"/>
      <c r="D55" s="22" t="s">
        <v>147</v>
      </c>
      <c r="E55" s="22" t="s">
        <v>35</v>
      </c>
      <c r="F55" s="23" t="s">
        <v>148</v>
      </c>
      <c r="G55" s="85" t="s">
        <v>109</v>
      </c>
      <c r="H55" s="22" t="s">
        <v>99</v>
      </c>
      <c r="I55" s="22" t="s">
        <v>179</v>
      </c>
      <c r="J55" s="30">
        <v>261270001118</v>
      </c>
      <c r="K55" s="20" t="s">
        <v>6</v>
      </c>
      <c r="L55" s="26" t="s">
        <v>112</v>
      </c>
      <c r="M55" s="61" t="s">
        <v>151</v>
      </c>
      <c r="N55" s="28" t="s">
        <v>109</v>
      </c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  <c r="BF55" s="66"/>
      <c r="BG55" s="66"/>
      <c r="BH55" s="66"/>
      <c r="BI55" s="66"/>
      <c r="BJ55" s="66"/>
      <c r="BK55" s="66"/>
      <c r="BL55" s="66"/>
      <c r="BM55" s="66"/>
      <c r="BN55" s="66"/>
      <c r="BO55" s="66"/>
      <c r="BP55" s="66"/>
      <c r="BQ55" s="66"/>
      <c r="BR55" s="66"/>
      <c r="BS55" s="66"/>
      <c r="BT55" s="66"/>
      <c r="BU55" s="66"/>
      <c r="BV55" s="66"/>
      <c r="BW55" s="66"/>
      <c r="BX55" s="66"/>
      <c r="BY55" s="66"/>
      <c r="BZ55" s="66"/>
      <c r="CA55" s="66"/>
      <c r="CB55" s="66"/>
      <c r="CC55" s="66"/>
      <c r="CD55" s="66"/>
      <c r="CE55" s="66"/>
      <c r="CF55" s="66"/>
      <c r="CG55" s="66"/>
      <c r="CH55" s="66"/>
      <c r="CI55" s="66"/>
      <c r="CJ55" s="66"/>
      <c r="CK55" s="66"/>
      <c r="CL55" s="66"/>
      <c r="CM55" s="66"/>
      <c r="CN55" s="66"/>
      <c r="CO55" s="66"/>
      <c r="CP55" s="66"/>
      <c r="CQ55" s="66"/>
      <c r="CR55" s="66"/>
      <c r="CS55" s="66"/>
      <c r="CT55" s="66"/>
      <c r="CU55" s="66"/>
      <c r="CV55" s="66"/>
      <c r="CW55" s="66"/>
      <c r="CX55" s="66"/>
      <c r="CY55" s="66"/>
      <c r="CZ55" s="66"/>
      <c r="DA55" s="66"/>
      <c r="DB55" s="66"/>
      <c r="DC55" s="66"/>
      <c r="DD55" s="66"/>
      <c r="DE55" s="66"/>
      <c r="DF55" s="66"/>
      <c r="DG55" s="66"/>
      <c r="DH55" s="66"/>
      <c r="DI55" s="66"/>
      <c r="DJ55" s="66"/>
      <c r="DK55" s="66"/>
      <c r="DL55" s="66"/>
      <c r="DM55" s="66"/>
      <c r="DN55" s="66"/>
      <c r="DO55" s="66"/>
      <c r="DP55" s="66"/>
      <c r="DQ55" s="66"/>
      <c r="DR55" s="66"/>
      <c r="DS55" s="66"/>
      <c r="DT55" s="66"/>
      <c r="DU55" s="66"/>
      <c r="DV55" s="66"/>
      <c r="DW55" s="66"/>
      <c r="DX55" s="66"/>
      <c r="DY55" s="66"/>
      <c r="DZ55" s="66"/>
      <c r="EA55" s="66"/>
      <c r="EB55" s="66"/>
      <c r="EC55" s="66"/>
      <c r="ED55" s="66"/>
      <c r="EE55" s="66"/>
      <c r="EF55" s="66"/>
      <c r="EG55" s="66"/>
    </row>
    <row r="56" spans="1:137" s="20" customFormat="1" ht="39" customHeight="1">
      <c r="A56" s="20">
        <v>76</v>
      </c>
      <c r="B56" s="43">
        <v>46041</v>
      </c>
      <c r="C56" s="22"/>
      <c r="D56" s="22" t="s">
        <v>147</v>
      </c>
      <c r="E56" s="22" t="s">
        <v>35</v>
      </c>
      <c r="F56" s="23" t="s">
        <v>148</v>
      </c>
      <c r="G56" s="85" t="s">
        <v>109</v>
      </c>
      <c r="H56" s="22" t="s">
        <v>99</v>
      </c>
      <c r="I56" s="22" t="s">
        <v>179</v>
      </c>
      <c r="J56" s="30">
        <v>261270001120</v>
      </c>
      <c r="K56" s="20" t="s">
        <v>6</v>
      </c>
      <c r="L56" s="26" t="s">
        <v>112</v>
      </c>
      <c r="M56" s="61" t="s">
        <v>180</v>
      </c>
      <c r="N56" s="28" t="s">
        <v>109</v>
      </c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  <c r="BD56" s="66"/>
      <c r="BE56" s="66"/>
      <c r="BF56" s="66"/>
      <c r="BG56" s="66"/>
      <c r="BH56" s="66"/>
      <c r="BI56" s="66"/>
      <c r="BJ56" s="66"/>
      <c r="BK56" s="66"/>
      <c r="BL56" s="66"/>
      <c r="BM56" s="66"/>
      <c r="BN56" s="66"/>
      <c r="BO56" s="66"/>
      <c r="BP56" s="66"/>
      <c r="BQ56" s="66"/>
      <c r="BR56" s="66"/>
      <c r="BS56" s="66"/>
      <c r="BT56" s="66"/>
      <c r="BU56" s="66"/>
      <c r="BV56" s="66"/>
      <c r="BW56" s="66"/>
      <c r="BX56" s="66"/>
      <c r="BY56" s="66"/>
      <c r="BZ56" s="66"/>
      <c r="CA56" s="66"/>
      <c r="CB56" s="66"/>
      <c r="CC56" s="66"/>
      <c r="CD56" s="66"/>
      <c r="CE56" s="66"/>
      <c r="CF56" s="66"/>
      <c r="CG56" s="66"/>
      <c r="CH56" s="66"/>
      <c r="CI56" s="66"/>
      <c r="CJ56" s="66"/>
      <c r="CK56" s="66"/>
      <c r="CL56" s="66"/>
      <c r="CM56" s="66"/>
      <c r="CN56" s="66"/>
      <c r="CO56" s="66"/>
      <c r="CP56" s="66"/>
      <c r="CQ56" s="66"/>
      <c r="CR56" s="66"/>
      <c r="CS56" s="66"/>
      <c r="CT56" s="66"/>
      <c r="CU56" s="66"/>
      <c r="CV56" s="66"/>
      <c r="CW56" s="66"/>
      <c r="CX56" s="66"/>
      <c r="CY56" s="66"/>
      <c r="CZ56" s="66"/>
      <c r="DA56" s="66"/>
      <c r="DB56" s="66"/>
      <c r="DC56" s="66"/>
      <c r="DD56" s="66"/>
      <c r="DE56" s="66"/>
      <c r="DF56" s="66"/>
      <c r="DG56" s="66"/>
      <c r="DH56" s="66"/>
      <c r="DI56" s="66"/>
      <c r="DJ56" s="66"/>
      <c r="DK56" s="66"/>
      <c r="DL56" s="66"/>
      <c r="DM56" s="66"/>
      <c r="DN56" s="66"/>
      <c r="DO56" s="66"/>
      <c r="DP56" s="66"/>
      <c r="DQ56" s="66"/>
      <c r="DR56" s="66"/>
      <c r="DS56" s="66"/>
      <c r="DT56" s="66"/>
      <c r="DU56" s="66"/>
      <c r="DV56" s="66"/>
      <c r="DW56" s="66"/>
      <c r="DX56" s="66"/>
      <c r="DY56" s="66"/>
      <c r="DZ56" s="66"/>
      <c r="EA56" s="66"/>
      <c r="EB56" s="66"/>
      <c r="EC56" s="66"/>
      <c r="ED56" s="66"/>
      <c r="EE56" s="66"/>
      <c r="EF56" s="66"/>
      <c r="EG56" s="66"/>
    </row>
    <row r="57" spans="1:137" s="20" customFormat="1" ht="39" customHeight="1">
      <c r="A57" s="20">
        <v>77</v>
      </c>
      <c r="B57" s="43">
        <v>46041</v>
      </c>
      <c r="C57" s="22"/>
      <c r="D57" s="22" t="s">
        <v>147</v>
      </c>
      <c r="E57" s="22" t="s">
        <v>35</v>
      </c>
      <c r="F57" s="23" t="s">
        <v>148</v>
      </c>
      <c r="G57" s="85" t="s">
        <v>109</v>
      </c>
      <c r="H57" s="22" t="s">
        <v>99</v>
      </c>
      <c r="I57" s="22" t="s">
        <v>179</v>
      </c>
      <c r="J57" s="30">
        <v>261270001122</v>
      </c>
      <c r="K57" s="20" t="s">
        <v>6</v>
      </c>
      <c r="L57" s="26" t="s">
        <v>112</v>
      </c>
      <c r="M57" s="61" t="s">
        <v>181</v>
      </c>
      <c r="N57" s="28" t="s">
        <v>109</v>
      </c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/>
      <c r="AZ57" s="66"/>
      <c r="BA57" s="66"/>
      <c r="BB57" s="66"/>
      <c r="BC57" s="66"/>
      <c r="BD57" s="66"/>
      <c r="BE57" s="66"/>
      <c r="BF57" s="66"/>
      <c r="BG57" s="66"/>
      <c r="BH57" s="66"/>
      <c r="BI57" s="66"/>
      <c r="BJ57" s="66"/>
      <c r="BK57" s="66"/>
      <c r="BL57" s="66"/>
      <c r="BM57" s="66"/>
      <c r="BN57" s="66"/>
      <c r="BO57" s="66"/>
      <c r="BP57" s="66"/>
      <c r="BQ57" s="66"/>
      <c r="BR57" s="66"/>
      <c r="BS57" s="66"/>
      <c r="BT57" s="66"/>
      <c r="BU57" s="66"/>
      <c r="BV57" s="66"/>
      <c r="BW57" s="66"/>
      <c r="BX57" s="66"/>
      <c r="BY57" s="66"/>
      <c r="BZ57" s="66"/>
      <c r="CA57" s="66"/>
      <c r="CB57" s="66"/>
      <c r="CC57" s="66"/>
      <c r="CD57" s="66"/>
      <c r="CE57" s="66"/>
      <c r="CF57" s="66"/>
      <c r="CG57" s="66"/>
      <c r="CH57" s="66"/>
      <c r="CI57" s="66"/>
      <c r="CJ57" s="66"/>
      <c r="CK57" s="66"/>
      <c r="CL57" s="66"/>
      <c r="CM57" s="66"/>
      <c r="CN57" s="66"/>
      <c r="CO57" s="66"/>
      <c r="CP57" s="66"/>
      <c r="CQ57" s="66"/>
      <c r="CR57" s="66"/>
      <c r="CS57" s="66"/>
      <c r="CT57" s="66"/>
      <c r="CU57" s="66"/>
      <c r="CV57" s="66"/>
      <c r="CW57" s="66"/>
      <c r="CX57" s="66"/>
      <c r="CY57" s="66"/>
      <c r="CZ57" s="66"/>
      <c r="DA57" s="66"/>
      <c r="DB57" s="66"/>
      <c r="DC57" s="66"/>
      <c r="DD57" s="66"/>
      <c r="DE57" s="66"/>
      <c r="DF57" s="66"/>
      <c r="DG57" s="66"/>
      <c r="DH57" s="66"/>
      <c r="DI57" s="66"/>
      <c r="DJ57" s="66"/>
      <c r="DK57" s="66"/>
      <c r="DL57" s="66"/>
      <c r="DM57" s="66"/>
      <c r="DN57" s="66"/>
      <c r="DO57" s="66"/>
      <c r="DP57" s="66"/>
      <c r="DQ57" s="66"/>
      <c r="DR57" s="66"/>
      <c r="DS57" s="66"/>
      <c r="DT57" s="66"/>
      <c r="DU57" s="66"/>
      <c r="DV57" s="66"/>
      <c r="DW57" s="66"/>
      <c r="DX57" s="66"/>
      <c r="DY57" s="66"/>
      <c r="DZ57" s="66"/>
      <c r="EA57" s="66"/>
      <c r="EB57" s="66"/>
      <c r="EC57" s="66"/>
      <c r="ED57" s="66"/>
      <c r="EE57" s="66"/>
      <c r="EF57" s="66"/>
      <c r="EG57" s="66"/>
    </row>
    <row r="58" spans="1:137" s="20" customFormat="1" ht="57" customHeight="1">
      <c r="A58" s="20">
        <v>78</v>
      </c>
      <c r="B58" s="29">
        <v>46041</v>
      </c>
      <c r="C58" s="22" t="s">
        <v>26</v>
      </c>
      <c r="D58" s="22" t="s">
        <v>182</v>
      </c>
      <c r="E58" s="22" t="s">
        <v>183</v>
      </c>
      <c r="F58" s="23" t="s">
        <v>184</v>
      </c>
      <c r="G58" s="20" t="s">
        <v>221</v>
      </c>
      <c r="H58" s="37" t="s">
        <v>153</v>
      </c>
      <c r="I58" s="22" t="s">
        <v>185</v>
      </c>
      <c r="J58" s="30">
        <v>261270002075</v>
      </c>
      <c r="K58" s="25" t="s">
        <v>24</v>
      </c>
      <c r="L58" s="26" t="s">
        <v>186</v>
      </c>
      <c r="M58" s="78">
        <v>0.79166666666666663</v>
      </c>
      <c r="N58" s="28" t="s">
        <v>187</v>
      </c>
      <c r="O58" s="66" t="s">
        <v>188</v>
      </c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/>
      <c r="BH58" s="66"/>
      <c r="BI58" s="66"/>
      <c r="BJ58" s="66"/>
      <c r="BK58" s="66"/>
      <c r="BL58" s="66"/>
      <c r="BM58" s="66"/>
      <c r="BN58" s="66"/>
      <c r="BO58" s="66"/>
      <c r="BP58" s="66"/>
      <c r="BQ58" s="66"/>
      <c r="BR58" s="66"/>
      <c r="BS58" s="66"/>
      <c r="BT58" s="66"/>
      <c r="BU58" s="66"/>
      <c r="BV58" s="66"/>
      <c r="BW58" s="66"/>
      <c r="BX58" s="66"/>
      <c r="BY58" s="66"/>
      <c r="BZ58" s="66"/>
      <c r="CA58" s="66"/>
      <c r="CB58" s="66"/>
      <c r="CC58" s="66"/>
      <c r="CD58" s="66"/>
      <c r="CE58" s="66"/>
      <c r="CF58" s="66"/>
      <c r="CG58" s="66"/>
      <c r="CH58" s="66"/>
      <c r="CI58" s="66"/>
      <c r="CJ58" s="66"/>
      <c r="CK58" s="66"/>
      <c r="CL58" s="66"/>
      <c r="CM58" s="66"/>
      <c r="CN58" s="66"/>
      <c r="CO58" s="66"/>
      <c r="CP58" s="66"/>
      <c r="CQ58" s="66"/>
      <c r="CR58" s="66"/>
      <c r="CS58" s="66"/>
      <c r="CT58" s="66"/>
      <c r="CU58" s="66"/>
      <c r="CV58" s="66"/>
      <c r="CW58" s="66"/>
      <c r="CX58" s="66"/>
      <c r="CY58" s="66"/>
      <c r="CZ58" s="66"/>
      <c r="DA58" s="66"/>
      <c r="DB58" s="66"/>
      <c r="DC58" s="66"/>
      <c r="DD58" s="66"/>
      <c r="DE58" s="66"/>
      <c r="DF58" s="66"/>
      <c r="DG58" s="66"/>
      <c r="DH58" s="66"/>
      <c r="DI58" s="66"/>
      <c r="DJ58" s="66"/>
      <c r="DK58" s="66"/>
      <c r="DL58" s="66"/>
      <c r="DM58" s="66"/>
      <c r="DN58" s="66"/>
      <c r="DO58" s="66"/>
      <c r="DP58" s="66"/>
      <c r="DQ58" s="66"/>
      <c r="DR58" s="66"/>
      <c r="DS58" s="66"/>
      <c r="DT58" s="66"/>
      <c r="DU58" s="66"/>
      <c r="DV58" s="66"/>
      <c r="DW58" s="66"/>
      <c r="DX58" s="66"/>
      <c r="DY58" s="66"/>
      <c r="DZ58" s="66"/>
      <c r="EA58" s="66"/>
      <c r="EB58" s="66"/>
      <c r="EC58" s="66"/>
      <c r="ED58" s="66"/>
      <c r="EE58" s="66"/>
      <c r="EF58" s="66"/>
      <c r="EG58" s="66"/>
    </row>
    <row r="59" spans="1:137" s="20" customFormat="1" ht="39" customHeight="1">
      <c r="A59" s="20">
        <v>79</v>
      </c>
      <c r="B59" s="45">
        <v>45676</v>
      </c>
      <c r="C59" s="22" t="s">
        <v>26</v>
      </c>
      <c r="D59" s="22" t="s">
        <v>97</v>
      </c>
      <c r="E59" s="22" t="s">
        <v>35</v>
      </c>
      <c r="F59" s="23" t="s">
        <v>103</v>
      </c>
      <c r="G59" s="46" t="s">
        <v>228</v>
      </c>
      <c r="H59" s="22" t="s">
        <v>104</v>
      </c>
      <c r="I59" s="22" t="s">
        <v>105</v>
      </c>
      <c r="J59" s="30">
        <v>261270002086</v>
      </c>
      <c r="K59" s="25" t="s">
        <v>30</v>
      </c>
      <c r="L59" s="47" t="s">
        <v>189</v>
      </c>
      <c r="M59" s="64">
        <v>0.41666666666666669</v>
      </c>
      <c r="N59" s="20" t="s">
        <v>58</v>
      </c>
      <c r="O59" s="66" t="s">
        <v>190</v>
      </c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6"/>
      <c r="BI59" s="66"/>
      <c r="BJ59" s="66"/>
      <c r="BK59" s="66"/>
      <c r="BL59" s="66"/>
      <c r="BM59" s="66"/>
      <c r="BN59" s="66"/>
      <c r="BO59" s="66"/>
      <c r="BP59" s="66"/>
      <c r="BQ59" s="66"/>
      <c r="BR59" s="66"/>
      <c r="BS59" s="66"/>
      <c r="BT59" s="66"/>
      <c r="BU59" s="66"/>
      <c r="BV59" s="66"/>
      <c r="BW59" s="66"/>
      <c r="BX59" s="66"/>
      <c r="BY59" s="66"/>
      <c r="BZ59" s="66"/>
      <c r="CA59" s="66"/>
      <c r="CB59" s="66"/>
      <c r="CC59" s="66"/>
      <c r="CD59" s="66"/>
      <c r="CE59" s="66"/>
      <c r="CF59" s="66"/>
      <c r="CG59" s="66"/>
      <c r="CH59" s="66"/>
      <c r="CI59" s="66"/>
      <c r="CJ59" s="66"/>
      <c r="CK59" s="66"/>
      <c r="CL59" s="66"/>
      <c r="CM59" s="66"/>
      <c r="CN59" s="66"/>
      <c r="CO59" s="66"/>
      <c r="CP59" s="66"/>
      <c r="CQ59" s="66"/>
      <c r="CR59" s="66"/>
      <c r="CS59" s="66"/>
      <c r="CT59" s="66"/>
      <c r="CU59" s="66"/>
      <c r="CV59" s="66"/>
      <c r="CW59" s="66"/>
      <c r="CX59" s="66"/>
      <c r="CY59" s="66"/>
      <c r="CZ59" s="66"/>
      <c r="DA59" s="66"/>
      <c r="DB59" s="66"/>
      <c r="DC59" s="66"/>
      <c r="DD59" s="66"/>
      <c r="DE59" s="66"/>
      <c r="DF59" s="66"/>
      <c r="DG59" s="66"/>
      <c r="DH59" s="66"/>
      <c r="DI59" s="66"/>
      <c r="DJ59" s="66"/>
      <c r="DK59" s="66"/>
      <c r="DL59" s="66"/>
      <c r="DM59" s="66"/>
      <c r="DN59" s="66"/>
      <c r="DO59" s="66"/>
      <c r="DP59" s="66"/>
      <c r="DQ59" s="66"/>
      <c r="DR59" s="66"/>
      <c r="DS59" s="66"/>
      <c r="DT59" s="66"/>
      <c r="DU59" s="66"/>
      <c r="DV59" s="66"/>
      <c r="DW59" s="66"/>
      <c r="DX59" s="66"/>
      <c r="DY59" s="66"/>
      <c r="DZ59" s="66"/>
      <c r="EA59" s="66"/>
      <c r="EB59" s="66"/>
      <c r="EC59" s="66"/>
      <c r="ED59" s="66"/>
      <c r="EE59" s="66"/>
      <c r="EF59" s="66"/>
      <c r="EG59" s="66"/>
    </row>
    <row r="60" spans="1:137" s="20" customFormat="1" ht="39" customHeight="1">
      <c r="A60" s="20">
        <v>80</v>
      </c>
      <c r="B60" s="45">
        <v>45676</v>
      </c>
      <c r="C60" s="22" t="s">
        <v>26</v>
      </c>
      <c r="D60" s="22" t="s">
        <v>97</v>
      </c>
      <c r="E60" s="22" t="s">
        <v>35</v>
      </c>
      <c r="F60" s="23" t="s">
        <v>103</v>
      </c>
      <c r="G60" s="46" t="s">
        <v>228</v>
      </c>
      <c r="H60" s="22" t="s">
        <v>104</v>
      </c>
      <c r="I60" s="22" t="s">
        <v>105</v>
      </c>
      <c r="J60" s="30">
        <v>261270002088</v>
      </c>
      <c r="K60" s="25" t="s">
        <v>30</v>
      </c>
      <c r="L60" s="47" t="s">
        <v>189</v>
      </c>
      <c r="M60" s="64">
        <v>0.41666666666666669</v>
      </c>
      <c r="N60" s="20" t="s">
        <v>58</v>
      </c>
      <c r="O60" s="66" t="s">
        <v>190</v>
      </c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6"/>
      <c r="BK60" s="66"/>
      <c r="BL60" s="66"/>
      <c r="BM60" s="66"/>
      <c r="BN60" s="66"/>
      <c r="BO60" s="66"/>
      <c r="BP60" s="66"/>
      <c r="BQ60" s="66"/>
      <c r="BR60" s="66"/>
      <c r="BS60" s="66"/>
      <c r="BT60" s="66"/>
      <c r="BU60" s="66"/>
      <c r="BV60" s="66"/>
      <c r="BW60" s="66"/>
      <c r="BX60" s="66"/>
      <c r="BY60" s="66"/>
      <c r="BZ60" s="66"/>
      <c r="CA60" s="66"/>
      <c r="CB60" s="66"/>
      <c r="CC60" s="66"/>
      <c r="CD60" s="66"/>
      <c r="CE60" s="66"/>
      <c r="CF60" s="66"/>
      <c r="CG60" s="66"/>
      <c r="CH60" s="66"/>
      <c r="CI60" s="66"/>
      <c r="CJ60" s="66"/>
      <c r="CK60" s="66"/>
      <c r="CL60" s="66"/>
      <c r="CM60" s="66"/>
      <c r="CN60" s="66"/>
      <c r="CO60" s="66"/>
      <c r="CP60" s="66"/>
      <c r="CQ60" s="66"/>
      <c r="CR60" s="66"/>
      <c r="CS60" s="66"/>
      <c r="CT60" s="66"/>
      <c r="CU60" s="66"/>
      <c r="CV60" s="66"/>
      <c r="CW60" s="66"/>
      <c r="CX60" s="66"/>
      <c r="CY60" s="66"/>
      <c r="CZ60" s="66"/>
      <c r="DA60" s="66"/>
      <c r="DB60" s="66"/>
      <c r="DC60" s="66"/>
      <c r="DD60" s="66"/>
      <c r="DE60" s="66"/>
      <c r="DF60" s="66"/>
      <c r="DG60" s="66"/>
      <c r="DH60" s="66"/>
      <c r="DI60" s="66"/>
      <c r="DJ60" s="66"/>
      <c r="DK60" s="66"/>
      <c r="DL60" s="66"/>
      <c r="DM60" s="66"/>
      <c r="DN60" s="66"/>
      <c r="DO60" s="66"/>
      <c r="DP60" s="66"/>
      <c r="DQ60" s="66"/>
      <c r="DR60" s="66"/>
      <c r="DS60" s="66"/>
      <c r="DT60" s="66"/>
      <c r="DU60" s="66"/>
      <c r="DV60" s="66"/>
      <c r="DW60" s="66"/>
      <c r="DX60" s="66"/>
      <c r="DY60" s="66"/>
      <c r="DZ60" s="66"/>
      <c r="EA60" s="66"/>
      <c r="EB60" s="66"/>
      <c r="EC60" s="66"/>
      <c r="ED60" s="66"/>
      <c r="EE60" s="66"/>
      <c r="EF60" s="66"/>
      <c r="EG60" s="66"/>
    </row>
    <row r="61" spans="1:137" s="20" customFormat="1" ht="39" customHeight="1">
      <c r="A61" s="20">
        <v>81</v>
      </c>
      <c r="B61" s="45">
        <v>45676</v>
      </c>
      <c r="C61" s="22" t="s">
        <v>26</v>
      </c>
      <c r="D61" s="22" t="s">
        <v>97</v>
      </c>
      <c r="E61" s="22" t="s">
        <v>35</v>
      </c>
      <c r="F61" s="23" t="s">
        <v>103</v>
      </c>
      <c r="G61" s="46" t="s">
        <v>228</v>
      </c>
      <c r="H61" s="22" t="s">
        <v>104</v>
      </c>
      <c r="I61" s="22" t="s">
        <v>105</v>
      </c>
      <c r="J61" s="30">
        <v>261270002087</v>
      </c>
      <c r="K61" s="25" t="s">
        <v>30</v>
      </c>
      <c r="L61" s="47" t="s">
        <v>189</v>
      </c>
      <c r="M61" s="64">
        <v>0.45833333333333331</v>
      </c>
      <c r="N61" s="20" t="s">
        <v>58</v>
      </c>
      <c r="O61" s="66" t="s">
        <v>190</v>
      </c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/>
      <c r="BP61" s="66"/>
      <c r="BQ61" s="66"/>
      <c r="BR61" s="66"/>
      <c r="BS61" s="66"/>
      <c r="BT61" s="66"/>
      <c r="BU61" s="66"/>
      <c r="BV61" s="66"/>
      <c r="BW61" s="66"/>
      <c r="BX61" s="66"/>
      <c r="BY61" s="66"/>
      <c r="BZ61" s="66"/>
      <c r="CA61" s="66"/>
      <c r="CB61" s="66"/>
      <c r="CC61" s="66"/>
      <c r="CD61" s="66"/>
      <c r="CE61" s="66"/>
      <c r="CF61" s="66"/>
      <c r="CG61" s="66"/>
      <c r="CH61" s="66"/>
      <c r="CI61" s="66"/>
      <c r="CJ61" s="66"/>
      <c r="CK61" s="66"/>
      <c r="CL61" s="66"/>
      <c r="CM61" s="66"/>
      <c r="CN61" s="66"/>
      <c r="CO61" s="66"/>
      <c r="CP61" s="66"/>
      <c r="CQ61" s="66"/>
      <c r="CR61" s="66"/>
      <c r="CS61" s="66"/>
      <c r="CT61" s="66"/>
      <c r="CU61" s="66"/>
      <c r="CV61" s="66"/>
      <c r="CW61" s="66"/>
      <c r="CX61" s="66"/>
      <c r="CY61" s="66"/>
      <c r="CZ61" s="66"/>
      <c r="DA61" s="66"/>
      <c r="DB61" s="66"/>
      <c r="DC61" s="66"/>
      <c r="DD61" s="66"/>
      <c r="DE61" s="66"/>
      <c r="DF61" s="66"/>
      <c r="DG61" s="66"/>
      <c r="DH61" s="66"/>
      <c r="DI61" s="66"/>
      <c r="DJ61" s="66"/>
      <c r="DK61" s="66"/>
      <c r="DL61" s="66"/>
      <c r="DM61" s="66"/>
      <c r="DN61" s="66"/>
      <c r="DO61" s="66"/>
      <c r="DP61" s="66"/>
      <c r="DQ61" s="66"/>
      <c r="DR61" s="66"/>
      <c r="DS61" s="66"/>
      <c r="DT61" s="66"/>
      <c r="DU61" s="66"/>
      <c r="DV61" s="66"/>
      <c r="DW61" s="66"/>
      <c r="DX61" s="66"/>
      <c r="DY61" s="66"/>
      <c r="DZ61" s="66"/>
      <c r="EA61" s="66"/>
      <c r="EB61" s="66"/>
      <c r="EC61" s="66"/>
      <c r="ED61" s="66"/>
      <c r="EE61" s="66"/>
      <c r="EF61" s="66"/>
      <c r="EG61" s="66"/>
    </row>
    <row r="62" spans="1:137" s="20" customFormat="1" ht="39" customHeight="1">
      <c r="A62" s="20">
        <v>82</v>
      </c>
      <c r="B62" s="45">
        <v>45676</v>
      </c>
      <c r="C62" s="22" t="s">
        <v>26</v>
      </c>
      <c r="D62" s="22" t="s">
        <v>97</v>
      </c>
      <c r="E62" s="22" t="s">
        <v>35</v>
      </c>
      <c r="F62" s="23" t="s">
        <v>103</v>
      </c>
      <c r="G62" s="46" t="s">
        <v>228</v>
      </c>
      <c r="H62" s="22" t="s">
        <v>104</v>
      </c>
      <c r="I62" s="22" t="s">
        <v>105</v>
      </c>
      <c r="J62" s="30">
        <v>261270001991</v>
      </c>
      <c r="K62" s="25" t="s">
        <v>30</v>
      </c>
      <c r="L62" s="47" t="s">
        <v>106</v>
      </c>
      <c r="M62" s="64">
        <v>0.45833333333333331</v>
      </c>
      <c r="N62" s="20" t="s">
        <v>58</v>
      </c>
      <c r="O62" s="66" t="s">
        <v>107</v>
      </c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  <c r="BB62" s="66"/>
      <c r="BC62" s="66"/>
      <c r="BD62" s="66"/>
      <c r="BE62" s="66"/>
      <c r="BF62" s="66"/>
      <c r="BG62" s="66"/>
      <c r="BH62" s="66"/>
      <c r="BI62" s="66"/>
      <c r="BJ62" s="66"/>
      <c r="BK62" s="66"/>
      <c r="BL62" s="66"/>
      <c r="BM62" s="66"/>
      <c r="BN62" s="66"/>
      <c r="BO62" s="66"/>
      <c r="BP62" s="66"/>
      <c r="BQ62" s="66"/>
      <c r="BR62" s="66"/>
      <c r="BS62" s="66"/>
      <c r="BT62" s="66"/>
      <c r="BU62" s="66"/>
      <c r="BV62" s="66"/>
      <c r="BW62" s="66"/>
      <c r="BX62" s="66"/>
      <c r="BY62" s="66"/>
      <c r="BZ62" s="66"/>
      <c r="CA62" s="66"/>
      <c r="CB62" s="66"/>
      <c r="CC62" s="66"/>
      <c r="CD62" s="66"/>
      <c r="CE62" s="66"/>
      <c r="CF62" s="66"/>
      <c r="CG62" s="66"/>
      <c r="CH62" s="66"/>
      <c r="CI62" s="66"/>
      <c r="CJ62" s="66"/>
      <c r="CK62" s="66"/>
      <c r="CL62" s="66"/>
      <c r="CM62" s="66"/>
      <c r="CN62" s="66"/>
      <c r="CO62" s="66"/>
      <c r="CP62" s="66"/>
      <c r="CQ62" s="66"/>
      <c r="CR62" s="66"/>
      <c r="CS62" s="66"/>
      <c r="CT62" s="66"/>
      <c r="CU62" s="66"/>
      <c r="CV62" s="66"/>
      <c r="CW62" s="66"/>
      <c r="CX62" s="66"/>
      <c r="CY62" s="66"/>
      <c r="CZ62" s="66"/>
      <c r="DA62" s="66"/>
      <c r="DB62" s="66"/>
      <c r="DC62" s="66"/>
      <c r="DD62" s="66"/>
      <c r="DE62" s="66"/>
      <c r="DF62" s="66"/>
      <c r="DG62" s="66"/>
      <c r="DH62" s="66"/>
      <c r="DI62" s="66"/>
      <c r="DJ62" s="66"/>
      <c r="DK62" s="66"/>
      <c r="DL62" s="66"/>
      <c r="DM62" s="66"/>
      <c r="DN62" s="66"/>
      <c r="DO62" s="66"/>
      <c r="DP62" s="66"/>
      <c r="DQ62" s="66"/>
      <c r="DR62" s="66"/>
      <c r="DS62" s="66"/>
      <c r="DT62" s="66"/>
      <c r="DU62" s="66"/>
      <c r="DV62" s="66"/>
      <c r="DW62" s="66"/>
      <c r="DX62" s="66"/>
      <c r="DY62" s="66"/>
      <c r="DZ62" s="66"/>
      <c r="EA62" s="66"/>
      <c r="EB62" s="66"/>
      <c r="EC62" s="66"/>
      <c r="ED62" s="66"/>
      <c r="EE62" s="66"/>
      <c r="EF62" s="66"/>
      <c r="EG62" s="66"/>
    </row>
    <row r="63" spans="1:137" s="20" customFormat="1" ht="39" customHeight="1">
      <c r="A63" s="20">
        <v>83</v>
      </c>
      <c r="B63" s="45">
        <v>45676</v>
      </c>
      <c r="C63" s="22" t="s">
        <v>26</v>
      </c>
      <c r="D63" s="22" t="s">
        <v>97</v>
      </c>
      <c r="E63" s="22" t="s">
        <v>35</v>
      </c>
      <c r="F63" s="23" t="s">
        <v>103</v>
      </c>
      <c r="G63" s="46" t="s">
        <v>228</v>
      </c>
      <c r="H63" s="22" t="s">
        <v>104</v>
      </c>
      <c r="I63" s="22" t="s">
        <v>105</v>
      </c>
      <c r="J63" s="30">
        <v>261270001992</v>
      </c>
      <c r="K63" s="25" t="s">
        <v>30</v>
      </c>
      <c r="L63" s="47" t="s">
        <v>106</v>
      </c>
      <c r="M63" s="64">
        <v>0.66666666666666663</v>
      </c>
      <c r="N63" s="20" t="s">
        <v>58</v>
      </c>
      <c r="O63" s="66" t="s">
        <v>107</v>
      </c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  <c r="BD63" s="66"/>
      <c r="BE63" s="66"/>
      <c r="BF63" s="66"/>
      <c r="BG63" s="66"/>
      <c r="BH63" s="66"/>
      <c r="BI63" s="66"/>
      <c r="BJ63" s="66"/>
      <c r="BK63" s="66"/>
      <c r="BL63" s="66"/>
      <c r="BM63" s="66"/>
      <c r="BN63" s="66"/>
      <c r="BO63" s="66"/>
      <c r="BP63" s="66"/>
      <c r="BQ63" s="66"/>
      <c r="BR63" s="66"/>
      <c r="BS63" s="66"/>
      <c r="BT63" s="66"/>
      <c r="BU63" s="66"/>
      <c r="BV63" s="66"/>
      <c r="BW63" s="66"/>
      <c r="BX63" s="66"/>
      <c r="BY63" s="66"/>
      <c r="BZ63" s="66"/>
      <c r="CA63" s="66"/>
      <c r="CB63" s="66"/>
      <c r="CC63" s="66"/>
      <c r="CD63" s="66"/>
      <c r="CE63" s="66"/>
      <c r="CF63" s="66"/>
      <c r="CG63" s="66"/>
      <c r="CH63" s="66"/>
      <c r="CI63" s="66"/>
      <c r="CJ63" s="66"/>
      <c r="CK63" s="66"/>
      <c r="CL63" s="66"/>
      <c r="CM63" s="66"/>
      <c r="CN63" s="66"/>
      <c r="CO63" s="66"/>
      <c r="CP63" s="66"/>
      <c r="CQ63" s="66"/>
      <c r="CR63" s="66"/>
      <c r="CS63" s="66"/>
      <c r="CT63" s="66"/>
      <c r="CU63" s="66"/>
      <c r="CV63" s="66"/>
      <c r="CW63" s="66"/>
      <c r="CX63" s="66"/>
      <c r="CY63" s="66"/>
      <c r="CZ63" s="66"/>
      <c r="DA63" s="66"/>
      <c r="DB63" s="66"/>
      <c r="DC63" s="66"/>
      <c r="DD63" s="66"/>
      <c r="DE63" s="66"/>
      <c r="DF63" s="66"/>
      <c r="DG63" s="66"/>
      <c r="DH63" s="66"/>
      <c r="DI63" s="66"/>
      <c r="DJ63" s="66"/>
      <c r="DK63" s="66"/>
      <c r="DL63" s="66"/>
      <c r="DM63" s="66"/>
      <c r="DN63" s="66"/>
      <c r="DO63" s="66"/>
      <c r="DP63" s="66"/>
      <c r="DQ63" s="66"/>
      <c r="DR63" s="66"/>
      <c r="DS63" s="66"/>
      <c r="DT63" s="66"/>
      <c r="DU63" s="66"/>
      <c r="DV63" s="66"/>
      <c r="DW63" s="66"/>
      <c r="DX63" s="66"/>
      <c r="DY63" s="66"/>
      <c r="DZ63" s="66"/>
      <c r="EA63" s="66"/>
      <c r="EB63" s="66"/>
      <c r="EC63" s="66"/>
      <c r="ED63" s="66"/>
      <c r="EE63" s="66"/>
      <c r="EF63" s="66"/>
      <c r="EG63" s="66"/>
    </row>
    <row r="64" spans="1:137" s="20" customFormat="1" ht="39" customHeight="1">
      <c r="A64" s="20">
        <v>84</v>
      </c>
      <c r="B64" s="45">
        <v>45676</v>
      </c>
      <c r="C64" s="22" t="s">
        <v>26</v>
      </c>
      <c r="D64" s="22" t="s">
        <v>97</v>
      </c>
      <c r="E64" s="22" t="s">
        <v>35</v>
      </c>
      <c r="F64" s="23" t="s">
        <v>103</v>
      </c>
      <c r="G64" s="46" t="s">
        <v>228</v>
      </c>
      <c r="H64" s="22" t="s">
        <v>104</v>
      </c>
      <c r="I64" s="22" t="s">
        <v>105</v>
      </c>
      <c r="J64" s="30">
        <v>261270001993</v>
      </c>
      <c r="K64" s="25" t="s">
        <v>30</v>
      </c>
      <c r="L64" s="47" t="s">
        <v>106</v>
      </c>
      <c r="M64" s="64">
        <v>0.66666666666666663</v>
      </c>
      <c r="N64" s="20" t="s">
        <v>58</v>
      </c>
      <c r="O64" s="66" t="s">
        <v>107</v>
      </c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  <c r="BD64" s="66"/>
      <c r="BE64" s="66"/>
      <c r="BF64" s="66"/>
      <c r="BG64" s="66"/>
      <c r="BH64" s="66"/>
      <c r="BI64" s="66"/>
      <c r="BJ64" s="66"/>
      <c r="BK64" s="66"/>
      <c r="BL64" s="66"/>
      <c r="BM64" s="66"/>
      <c r="BN64" s="66"/>
      <c r="BO64" s="66"/>
      <c r="BP64" s="66"/>
      <c r="BQ64" s="66"/>
      <c r="BR64" s="66"/>
      <c r="BS64" s="66"/>
      <c r="BT64" s="66"/>
      <c r="BU64" s="66"/>
      <c r="BV64" s="66"/>
      <c r="BW64" s="66"/>
      <c r="BX64" s="66"/>
      <c r="BY64" s="66"/>
      <c r="BZ64" s="66"/>
      <c r="CA64" s="66"/>
      <c r="CB64" s="66"/>
      <c r="CC64" s="66"/>
      <c r="CD64" s="66"/>
      <c r="CE64" s="66"/>
      <c r="CF64" s="66"/>
      <c r="CG64" s="66"/>
      <c r="CH64" s="66"/>
      <c r="CI64" s="66"/>
      <c r="CJ64" s="66"/>
      <c r="CK64" s="66"/>
      <c r="CL64" s="66"/>
      <c r="CM64" s="66"/>
      <c r="CN64" s="66"/>
      <c r="CO64" s="66"/>
      <c r="CP64" s="66"/>
      <c r="CQ64" s="66"/>
      <c r="CR64" s="66"/>
      <c r="CS64" s="66"/>
      <c r="CT64" s="66"/>
      <c r="CU64" s="66"/>
      <c r="CV64" s="66"/>
      <c r="CW64" s="66"/>
      <c r="CX64" s="66"/>
      <c r="CY64" s="66"/>
      <c r="CZ64" s="66"/>
      <c r="DA64" s="66"/>
      <c r="DB64" s="66"/>
      <c r="DC64" s="66"/>
      <c r="DD64" s="66"/>
      <c r="DE64" s="66"/>
      <c r="DF64" s="66"/>
      <c r="DG64" s="66"/>
      <c r="DH64" s="66"/>
      <c r="DI64" s="66"/>
      <c r="DJ64" s="66"/>
      <c r="DK64" s="66"/>
      <c r="DL64" s="66"/>
      <c r="DM64" s="66"/>
      <c r="DN64" s="66"/>
      <c r="DO64" s="66"/>
      <c r="DP64" s="66"/>
      <c r="DQ64" s="66"/>
      <c r="DR64" s="66"/>
      <c r="DS64" s="66"/>
      <c r="DT64" s="66"/>
      <c r="DU64" s="66"/>
      <c r="DV64" s="66"/>
      <c r="DW64" s="66"/>
      <c r="DX64" s="66"/>
      <c r="DY64" s="66"/>
      <c r="DZ64" s="66"/>
      <c r="EA64" s="66"/>
      <c r="EB64" s="66"/>
      <c r="EC64" s="66"/>
      <c r="ED64" s="66"/>
      <c r="EE64" s="66"/>
      <c r="EF64" s="66"/>
      <c r="EG64" s="66"/>
    </row>
    <row r="65" spans="1:137" s="20" customFormat="1" ht="39" customHeight="1">
      <c r="A65" s="20">
        <v>85</v>
      </c>
      <c r="B65" s="45">
        <v>45676</v>
      </c>
      <c r="C65" s="22" t="s">
        <v>26</v>
      </c>
      <c r="D65" s="22" t="s">
        <v>97</v>
      </c>
      <c r="E65" s="22" t="s">
        <v>35</v>
      </c>
      <c r="F65" s="23" t="s">
        <v>103</v>
      </c>
      <c r="G65" s="46" t="s">
        <v>228</v>
      </c>
      <c r="H65" s="22" t="s">
        <v>104</v>
      </c>
      <c r="I65" s="22" t="s">
        <v>105</v>
      </c>
      <c r="J65" s="30">
        <v>261270001994</v>
      </c>
      <c r="K65" s="25" t="s">
        <v>30</v>
      </c>
      <c r="L65" s="47" t="s">
        <v>106</v>
      </c>
      <c r="M65" s="64">
        <v>0.70833333333333337</v>
      </c>
      <c r="N65" s="20" t="s">
        <v>58</v>
      </c>
      <c r="O65" s="66" t="s">
        <v>107</v>
      </c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  <c r="BD65" s="66"/>
      <c r="BE65" s="66"/>
      <c r="BF65" s="66"/>
      <c r="BG65" s="66"/>
      <c r="BH65" s="66"/>
      <c r="BI65" s="66"/>
      <c r="BJ65" s="66"/>
      <c r="BK65" s="66"/>
      <c r="BL65" s="66"/>
      <c r="BM65" s="66"/>
      <c r="BN65" s="66"/>
      <c r="BO65" s="66"/>
      <c r="BP65" s="66"/>
      <c r="BQ65" s="66"/>
      <c r="BR65" s="66"/>
      <c r="BS65" s="66"/>
      <c r="BT65" s="66"/>
      <c r="BU65" s="66"/>
      <c r="BV65" s="66"/>
      <c r="BW65" s="66"/>
      <c r="BX65" s="66"/>
      <c r="BY65" s="66"/>
      <c r="BZ65" s="66"/>
      <c r="CA65" s="66"/>
      <c r="CB65" s="66"/>
      <c r="CC65" s="66"/>
      <c r="CD65" s="66"/>
      <c r="CE65" s="66"/>
      <c r="CF65" s="66"/>
      <c r="CG65" s="66"/>
      <c r="CH65" s="66"/>
      <c r="CI65" s="66"/>
      <c r="CJ65" s="66"/>
      <c r="CK65" s="66"/>
      <c r="CL65" s="66"/>
      <c r="CM65" s="66"/>
      <c r="CN65" s="66"/>
      <c r="CO65" s="66"/>
      <c r="CP65" s="66"/>
      <c r="CQ65" s="66"/>
      <c r="CR65" s="66"/>
      <c r="CS65" s="66"/>
      <c r="CT65" s="66"/>
      <c r="CU65" s="66"/>
      <c r="CV65" s="66"/>
      <c r="CW65" s="66"/>
      <c r="CX65" s="66"/>
      <c r="CY65" s="66"/>
      <c r="CZ65" s="66"/>
      <c r="DA65" s="66"/>
      <c r="DB65" s="66"/>
      <c r="DC65" s="66"/>
      <c r="DD65" s="66"/>
      <c r="DE65" s="66"/>
      <c r="DF65" s="66"/>
      <c r="DG65" s="66"/>
      <c r="DH65" s="66"/>
      <c r="DI65" s="66"/>
      <c r="DJ65" s="66"/>
      <c r="DK65" s="66"/>
      <c r="DL65" s="66"/>
      <c r="DM65" s="66"/>
      <c r="DN65" s="66"/>
      <c r="DO65" s="66"/>
      <c r="DP65" s="66"/>
      <c r="DQ65" s="66"/>
      <c r="DR65" s="66"/>
      <c r="DS65" s="66"/>
      <c r="DT65" s="66"/>
      <c r="DU65" s="66"/>
      <c r="DV65" s="66"/>
      <c r="DW65" s="66"/>
      <c r="DX65" s="66"/>
      <c r="DY65" s="66"/>
      <c r="DZ65" s="66"/>
      <c r="EA65" s="66"/>
      <c r="EB65" s="66"/>
      <c r="EC65" s="66"/>
      <c r="ED65" s="66"/>
      <c r="EE65" s="66"/>
      <c r="EF65" s="66"/>
      <c r="EG65" s="66"/>
    </row>
    <row r="66" spans="1:137" s="20" customFormat="1" ht="39" customHeight="1">
      <c r="A66" s="20">
        <v>86</v>
      </c>
      <c r="B66" s="43">
        <v>46041</v>
      </c>
      <c r="C66" s="44" t="s">
        <v>42</v>
      </c>
      <c r="D66" s="44" t="s">
        <v>86</v>
      </c>
      <c r="E66" s="20" t="s">
        <v>87</v>
      </c>
      <c r="F66" s="22" t="s">
        <v>88</v>
      </c>
      <c r="G66" s="20" t="s">
        <v>225</v>
      </c>
      <c r="H66" s="26" t="s">
        <v>76</v>
      </c>
      <c r="I66" s="20" t="s">
        <v>89</v>
      </c>
      <c r="J66" s="33">
        <v>261270002015</v>
      </c>
      <c r="K66" s="25" t="s">
        <v>6</v>
      </c>
      <c r="L66" s="26" t="s">
        <v>90</v>
      </c>
      <c r="M66" s="61" t="s">
        <v>91</v>
      </c>
      <c r="N66" s="20" t="s">
        <v>92</v>
      </c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  <c r="BB66" s="66"/>
      <c r="BC66" s="66"/>
      <c r="BD66" s="66"/>
      <c r="BE66" s="66"/>
      <c r="BF66" s="66"/>
      <c r="BG66" s="66"/>
      <c r="BH66" s="66"/>
      <c r="BI66" s="66"/>
      <c r="BJ66" s="66"/>
      <c r="BK66" s="66"/>
      <c r="BL66" s="66"/>
      <c r="BM66" s="66"/>
      <c r="BN66" s="66"/>
      <c r="BO66" s="66"/>
      <c r="BP66" s="66"/>
      <c r="BQ66" s="66"/>
      <c r="BR66" s="66"/>
      <c r="BS66" s="66"/>
      <c r="BT66" s="66"/>
      <c r="BU66" s="66"/>
      <c r="BV66" s="66"/>
      <c r="BW66" s="66"/>
      <c r="BX66" s="66"/>
      <c r="BY66" s="66"/>
      <c r="BZ66" s="66"/>
      <c r="CA66" s="66"/>
      <c r="CB66" s="66"/>
      <c r="CC66" s="66"/>
      <c r="CD66" s="66"/>
      <c r="CE66" s="66"/>
      <c r="CF66" s="66"/>
      <c r="CG66" s="66"/>
      <c r="CH66" s="66"/>
      <c r="CI66" s="66"/>
      <c r="CJ66" s="66"/>
      <c r="CK66" s="66"/>
      <c r="CL66" s="66"/>
      <c r="CM66" s="66"/>
      <c r="CN66" s="66"/>
      <c r="CO66" s="66"/>
      <c r="CP66" s="66"/>
      <c r="CQ66" s="66"/>
      <c r="CR66" s="66"/>
      <c r="CS66" s="66"/>
      <c r="CT66" s="66"/>
      <c r="CU66" s="66"/>
      <c r="CV66" s="66"/>
      <c r="CW66" s="66"/>
      <c r="CX66" s="66"/>
      <c r="CY66" s="66"/>
      <c r="CZ66" s="66"/>
      <c r="DA66" s="66"/>
      <c r="DB66" s="66"/>
      <c r="DC66" s="66"/>
      <c r="DD66" s="66"/>
      <c r="DE66" s="66"/>
      <c r="DF66" s="66"/>
      <c r="DG66" s="66"/>
      <c r="DH66" s="66"/>
      <c r="DI66" s="66"/>
      <c r="DJ66" s="66"/>
      <c r="DK66" s="66"/>
      <c r="DL66" s="66"/>
      <c r="DM66" s="66"/>
      <c r="DN66" s="66"/>
      <c r="DO66" s="66"/>
      <c r="DP66" s="66"/>
      <c r="DQ66" s="66"/>
      <c r="DR66" s="66"/>
      <c r="DS66" s="66"/>
      <c r="DT66" s="66"/>
      <c r="DU66" s="66"/>
      <c r="DV66" s="66"/>
      <c r="DW66" s="66"/>
      <c r="DX66" s="66"/>
      <c r="DY66" s="66"/>
      <c r="DZ66" s="66"/>
      <c r="EA66" s="66"/>
      <c r="EB66" s="66"/>
      <c r="EC66" s="66"/>
      <c r="ED66" s="66"/>
      <c r="EE66" s="66"/>
      <c r="EF66" s="66"/>
      <c r="EG66" s="66"/>
    </row>
    <row r="67" spans="1:137" s="20" customFormat="1" ht="39" customHeight="1">
      <c r="A67" s="20">
        <v>87</v>
      </c>
      <c r="B67" s="43">
        <v>46041</v>
      </c>
      <c r="C67" s="44" t="s">
        <v>42</v>
      </c>
      <c r="D67" s="44" t="s">
        <v>86</v>
      </c>
      <c r="E67" s="20" t="s">
        <v>87</v>
      </c>
      <c r="F67" s="22" t="s">
        <v>88</v>
      </c>
      <c r="G67" s="20" t="s">
        <v>222</v>
      </c>
      <c r="H67" s="37" t="s">
        <v>153</v>
      </c>
      <c r="I67" s="20" t="s">
        <v>89</v>
      </c>
      <c r="J67" s="33">
        <v>261270002016</v>
      </c>
      <c r="K67" s="25" t="s">
        <v>6</v>
      </c>
      <c r="L67" s="26" t="s">
        <v>93</v>
      </c>
      <c r="M67" s="62" t="s">
        <v>94</v>
      </c>
      <c r="N67" s="20">
        <v>8917008</v>
      </c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  <c r="BB67" s="66"/>
      <c r="BC67" s="66"/>
      <c r="BD67" s="66"/>
      <c r="BE67" s="66"/>
      <c r="BF67" s="66"/>
      <c r="BG67" s="66"/>
      <c r="BH67" s="66"/>
      <c r="BI67" s="66"/>
      <c r="BJ67" s="66"/>
      <c r="BK67" s="66"/>
      <c r="BL67" s="66"/>
      <c r="BM67" s="66"/>
      <c r="BN67" s="66"/>
      <c r="BO67" s="66"/>
      <c r="BP67" s="66"/>
      <c r="BQ67" s="66"/>
      <c r="BR67" s="66"/>
      <c r="BS67" s="66"/>
      <c r="BT67" s="66"/>
      <c r="BU67" s="66"/>
      <c r="BV67" s="66"/>
      <c r="BW67" s="66"/>
      <c r="BX67" s="66"/>
      <c r="BY67" s="66"/>
      <c r="BZ67" s="66"/>
      <c r="CA67" s="66"/>
      <c r="CB67" s="66"/>
      <c r="CC67" s="66"/>
      <c r="CD67" s="66"/>
      <c r="CE67" s="66"/>
      <c r="CF67" s="66"/>
      <c r="CG67" s="66"/>
      <c r="CH67" s="66"/>
      <c r="CI67" s="66"/>
      <c r="CJ67" s="66"/>
      <c r="CK67" s="66"/>
      <c r="CL67" s="66"/>
      <c r="CM67" s="66"/>
      <c r="CN67" s="66"/>
      <c r="CO67" s="66"/>
      <c r="CP67" s="66"/>
      <c r="CQ67" s="66"/>
      <c r="CR67" s="66"/>
      <c r="CS67" s="66"/>
      <c r="CT67" s="66"/>
      <c r="CU67" s="66"/>
      <c r="CV67" s="66"/>
      <c r="CW67" s="66"/>
      <c r="CX67" s="66"/>
      <c r="CY67" s="66"/>
      <c r="CZ67" s="66"/>
      <c r="DA67" s="66"/>
      <c r="DB67" s="66"/>
      <c r="DC67" s="66"/>
      <c r="DD67" s="66"/>
      <c r="DE67" s="66"/>
      <c r="DF67" s="66"/>
      <c r="DG67" s="66"/>
      <c r="DH67" s="66"/>
      <c r="DI67" s="66"/>
      <c r="DJ67" s="66"/>
      <c r="DK67" s="66"/>
      <c r="DL67" s="66"/>
      <c r="DM67" s="66"/>
      <c r="DN67" s="66"/>
      <c r="DO67" s="66"/>
      <c r="DP67" s="66"/>
      <c r="DQ67" s="66"/>
      <c r="DR67" s="66"/>
      <c r="DS67" s="66"/>
      <c r="DT67" s="66"/>
      <c r="DU67" s="66"/>
      <c r="DV67" s="66"/>
      <c r="DW67" s="66"/>
      <c r="DX67" s="66"/>
      <c r="DY67" s="66"/>
      <c r="DZ67" s="66"/>
      <c r="EA67" s="66"/>
      <c r="EB67" s="66"/>
      <c r="EC67" s="66"/>
      <c r="ED67" s="66"/>
      <c r="EE67" s="66"/>
      <c r="EF67" s="66"/>
      <c r="EG67" s="66"/>
    </row>
    <row r="68" spans="1:137" s="20" customFormat="1" ht="39" customHeight="1">
      <c r="A68" s="20">
        <v>88</v>
      </c>
      <c r="B68" s="43">
        <v>46041</v>
      </c>
      <c r="C68" s="44" t="s">
        <v>42</v>
      </c>
      <c r="D68" s="44" t="s">
        <v>86</v>
      </c>
      <c r="E68" s="20" t="s">
        <v>87</v>
      </c>
      <c r="F68" s="22" t="s">
        <v>88</v>
      </c>
      <c r="G68" s="20" t="s">
        <v>222</v>
      </c>
      <c r="H68" s="37" t="s">
        <v>153</v>
      </c>
      <c r="I68" s="20" t="s">
        <v>89</v>
      </c>
      <c r="J68" s="33">
        <v>261270002017</v>
      </c>
      <c r="K68" s="25" t="s">
        <v>6</v>
      </c>
      <c r="L68" s="26" t="s">
        <v>95</v>
      </c>
      <c r="M68" s="62" t="s">
        <v>96</v>
      </c>
      <c r="N68" s="20">
        <v>8912362</v>
      </c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  <c r="BB68" s="66"/>
      <c r="BC68" s="66"/>
      <c r="BD68" s="66"/>
      <c r="BE68" s="66"/>
      <c r="BF68" s="66"/>
      <c r="BG68" s="66"/>
      <c r="BH68" s="66"/>
      <c r="BI68" s="66"/>
      <c r="BJ68" s="66"/>
      <c r="BK68" s="66"/>
      <c r="BL68" s="66"/>
      <c r="BM68" s="66"/>
      <c r="BN68" s="66"/>
      <c r="BO68" s="66"/>
      <c r="BP68" s="66"/>
      <c r="BQ68" s="66"/>
      <c r="BR68" s="66"/>
      <c r="BS68" s="66"/>
      <c r="BT68" s="66"/>
      <c r="BU68" s="66"/>
      <c r="BV68" s="66"/>
      <c r="BW68" s="66"/>
      <c r="BX68" s="66"/>
      <c r="BY68" s="66"/>
      <c r="BZ68" s="66"/>
      <c r="CA68" s="66"/>
      <c r="CB68" s="66"/>
      <c r="CC68" s="66"/>
      <c r="CD68" s="66"/>
      <c r="CE68" s="66"/>
      <c r="CF68" s="66"/>
      <c r="CG68" s="66"/>
      <c r="CH68" s="66"/>
      <c r="CI68" s="66"/>
      <c r="CJ68" s="66"/>
      <c r="CK68" s="66"/>
      <c r="CL68" s="66"/>
      <c r="CM68" s="66"/>
      <c r="CN68" s="66"/>
      <c r="CO68" s="66"/>
      <c r="CP68" s="66"/>
      <c r="CQ68" s="66"/>
      <c r="CR68" s="66"/>
      <c r="CS68" s="66"/>
      <c r="CT68" s="66"/>
      <c r="CU68" s="66"/>
      <c r="CV68" s="66"/>
      <c r="CW68" s="66"/>
      <c r="CX68" s="66"/>
      <c r="CY68" s="66"/>
      <c r="CZ68" s="66"/>
      <c r="DA68" s="66"/>
      <c r="DB68" s="66"/>
      <c r="DC68" s="66"/>
      <c r="DD68" s="66"/>
      <c r="DE68" s="66"/>
      <c r="DF68" s="66"/>
      <c r="DG68" s="66"/>
      <c r="DH68" s="66"/>
      <c r="DI68" s="66"/>
      <c r="DJ68" s="66"/>
      <c r="DK68" s="66"/>
      <c r="DL68" s="66"/>
      <c r="DM68" s="66"/>
      <c r="DN68" s="66"/>
      <c r="DO68" s="66"/>
      <c r="DP68" s="66"/>
      <c r="DQ68" s="66"/>
      <c r="DR68" s="66"/>
      <c r="DS68" s="66"/>
      <c r="DT68" s="66"/>
      <c r="DU68" s="66"/>
      <c r="DV68" s="66"/>
      <c r="DW68" s="66"/>
      <c r="DX68" s="66"/>
      <c r="DY68" s="66"/>
      <c r="DZ68" s="66"/>
      <c r="EA68" s="66"/>
      <c r="EB68" s="66"/>
      <c r="EC68" s="66"/>
      <c r="ED68" s="66"/>
      <c r="EE68" s="66"/>
      <c r="EF68" s="66"/>
      <c r="EG68" s="66"/>
    </row>
    <row r="69" spans="1:137" s="20" customFormat="1" ht="39" customHeight="1">
      <c r="A69" s="20">
        <v>89</v>
      </c>
      <c r="B69" s="43">
        <v>46041</v>
      </c>
      <c r="C69" s="22" t="s">
        <v>42</v>
      </c>
      <c r="D69" s="22" t="s">
        <v>74</v>
      </c>
      <c r="E69" s="22" t="s">
        <v>191</v>
      </c>
      <c r="F69" s="59" t="s">
        <v>192</v>
      </c>
      <c r="G69" s="20" t="s">
        <v>193</v>
      </c>
      <c r="H69" s="22" t="s">
        <v>192</v>
      </c>
      <c r="I69" s="22" t="s">
        <v>192</v>
      </c>
      <c r="J69" s="60" t="s">
        <v>194</v>
      </c>
      <c r="K69" s="20" t="s">
        <v>57</v>
      </c>
      <c r="L69" s="60" t="s">
        <v>112</v>
      </c>
      <c r="M69" s="64">
        <v>0.77083333333333337</v>
      </c>
      <c r="N69" s="27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  <c r="BB69" s="66"/>
      <c r="BC69" s="66"/>
      <c r="BD69" s="66"/>
      <c r="BE69" s="66"/>
      <c r="BF69" s="66"/>
      <c r="BG69" s="66"/>
      <c r="BH69" s="66"/>
      <c r="BI69" s="66"/>
      <c r="BJ69" s="66"/>
      <c r="BK69" s="66"/>
      <c r="BL69" s="66"/>
      <c r="BM69" s="66"/>
      <c r="BN69" s="66"/>
      <c r="BO69" s="66"/>
      <c r="BP69" s="66"/>
      <c r="BQ69" s="66"/>
      <c r="BR69" s="66"/>
      <c r="BS69" s="66"/>
      <c r="BT69" s="66"/>
      <c r="BU69" s="66"/>
      <c r="BV69" s="66"/>
      <c r="BW69" s="66"/>
      <c r="BX69" s="66"/>
      <c r="BY69" s="66"/>
      <c r="BZ69" s="66"/>
      <c r="CA69" s="66"/>
      <c r="CB69" s="66"/>
      <c r="CC69" s="66"/>
      <c r="CD69" s="66"/>
      <c r="CE69" s="66"/>
      <c r="CF69" s="66"/>
      <c r="CG69" s="66"/>
      <c r="CH69" s="66"/>
      <c r="CI69" s="66"/>
      <c r="CJ69" s="66"/>
      <c r="CK69" s="66"/>
      <c r="CL69" s="66"/>
      <c r="CM69" s="66"/>
      <c r="CN69" s="66"/>
      <c r="CO69" s="66"/>
      <c r="CP69" s="66"/>
      <c r="CQ69" s="66"/>
      <c r="CR69" s="66"/>
      <c r="CS69" s="66"/>
      <c r="CT69" s="66"/>
      <c r="CU69" s="66"/>
      <c r="CV69" s="66"/>
      <c r="CW69" s="66"/>
      <c r="CX69" s="66"/>
      <c r="CY69" s="66"/>
      <c r="CZ69" s="66"/>
      <c r="DA69" s="66"/>
      <c r="DB69" s="66"/>
      <c r="DC69" s="66"/>
      <c r="DD69" s="66"/>
      <c r="DE69" s="66"/>
      <c r="DF69" s="66"/>
      <c r="DG69" s="66"/>
      <c r="DH69" s="66"/>
      <c r="DI69" s="66"/>
      <c r="DJ69" s="66"/>
      <c r="DK69" s="66"/>
      <c r="DL69" s="66"/>
      <c r="DM69" s="66"/>
      <c r="DN69" s="66"/>
      <c r="DO69" s="66"/>
      <c r="DP69" s="66"/>
      <c r="DQ69" s="66"/>
      <c r="DR69" s="66"/>
      <c r="DS69" s="66"/>
      <c r="DT69" s="66"/>
      <c r="DU69" s="66"/>
      <c r="DV69" s="66"/>
      <c r="DW69" s="66"/>
      <c r="DX69" s="66"/>
      <c r="DY69" s="66"/>
      <c r="DZ69" s="66"/>
      <c r="EA69" s="66"/>
      <c r="EB69" s="66"/>
      <c r="EC69" s="66"/>
      <c r="ED69" s="66"/>
      <c r="EE69" s="66"/>
      <c r="EF69" s="66"/>
      <c r="EG69" s="66"/>
    </row>
    <row r="70" spans="1:137" s="20" customFormat="1" ht="39" customHeight="1">
      <c r="A70" s="20">
        <v>90</v>
      </c>
      <c r="B70" s="43">
        <v>46041</v>
      </c>
      <c r="C70" s="22" t="s">
        <v>210</v>
      </c>
      <c r="D70" s="22" t="s">
        <v>211</v>
      </c>
      <c r="E70" s="22" t="s">
        <v>195</v>
      </c>
      <c r="F70" s="22" t="s">
        <v>196</v>
      </c>
      <c r="G70" s="20" t="s">
        <v>217</v>
      </c>
      <c r="H70" s="22" t="s">
        <v>197</v>
      </c>
      <c r="I70" s="22" t="s">
        <v>198</v>
      </c>
      <c r="J70" s="33">
        <v>260270001036</v>
      </c>
      <c r="K70" s="25" t="s">
        <v>57</v>
      </c>
      <c r="M70" s="79" t="s">
        <v>199</v>
      </c>
      <c r="N70" s="28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  <c r="DC70" s="66"/>
      <c r="DD70" s="66"/>
      <c r="DE70" s="66"/>
      <c r="DF70" s="66"/>
      <c r="DG70" s="66"/>
      <c r="DH70" s="66"/>
      <c r="DI70" s="66"/>
      <c r="DJ70" s="66"/>
      <c r="DK70" s="66"/>
      <c r="DL70" s="66"/>
      <c r="DM70" s="66"/>
      <c r="DN70" s="66"/>
      <c r="DO70" s="66"/>
      <c r="DP70" s="66"/>
      <c r="DQ70" s="66"/>
      <c r="DR70" s="66"/>
      <c r="DS70" s="66"/>
      <c r="DT70" s="66"/>
      <c r="DU70" s="66"/>
      <c r="DV70" s="66"/>
      <c r="DW70" s="66"/>
      <c r="DX70" s="66"/>
      <c r="DY70" s="66"/>
      <c r="DZ70" s="66"/>
      <c r="EA70" s="66"/>
      <c r="EB70" s="66"/>
      <c r="EC70" s="66"/>
      <c r="ED70" s="66"/>
      <c r="EE70" s="66"/>
      <c r="EF70" s="66"/>
      <c r="EG70" s="66"/>
    </row>
    <row r="71" spans="1:137" s="20" customFormat="1" ht="39" customHeight="1">
      <c r="A71" s="20">
        <v>91</v>
      </c>
      <c r="B71" s="43">
        <v>46041</v>
      </c>
      <c r="C71" s="22" t="s">
        <v>200</v>
      </c>
      <c r="D71" s="22" t="s">
        <v>80</v>
      </c>
      <c r="E71" s="22" t="s">
        <v>201</v>
      </c>
      <c r="F71" s="23" t="s">
        <v>202</v>
      </c>
      <c r="G71" s="20" t="s">
        <v>227</v>
      </c>
      <c r="H71" s="22" t="s">
        <v>203</v>
      </c>
      <c r="I71" s="22" t="s">
        <v>204</v>
      </c>
      <c r="J71" s="46">
        <v>261270001990</v>
      </c>
      <c r="K71" s="25" t="s">
        <v>205</v>
      </c>
      <c r="L71" s="26" t="s">
        <v>206</v>
      </c>
      <c r="M71" s="61">
        <v>0.58333333333333337</v>
      </c>
      <c r="N71" s="28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  <c r="DC71" s="66"/>
      <c r="DD71" s="66"/>
      <c r="DE71" s="66"/>
      <c r="DF71" s="66"/>
      <c r="DG71" s="66"/>
      <c r="DH71" s="66"/>
      <c r="DI71" s="66"/>
      <c r="DJ71" s="66"/>
      <c r="DK71" s="66"/>
      <c r="DL71" s="66"/>
      <c r="DM71" s="66"/>
      <c r="DN71" s="66"/>
      <c r="DO71" s="66"/>
      <c r="DP71" s="66"/>
      <c r="DQ71" s="66"/>
      <c r="DR71" s="66"/>
      <c r="DS71" s="66"/>
      <c r="DT71" s="66"/>
      <c r="DU71" s="66"/>
      <c r="DV71" s="66"/>
      <c r="DW71" s="66"/>
      <c r="DX71" s="66"/>
      <c r="DY71" s="66"/>
      <c r="DZ71" s="66"/>
      <c r="EA71" s="66"/>
      <c r="EB71" s="66"/>
      <c r="EC71" s="66"/>
      <c r="ED71" s="66"/>
      <c r="EE71" s="66"/>
      <c r="EF71" s="66"/>
      <c r="EG71" s="66"/>
    </row>
    <row r="72" spans="1:137" s="20" customFormat="1" ht="39" customHeight="1">
      <c r="A72" s="20">
        <v>92</v>
      </c>
      <c r="B72" s="51">
        <v>46041</v>
      </c>
      <c r="C72" s="52" t="s">
        <v>42</v>
      </c>
      <c r="D72" s="52" t="s">
        <v>43</v>
      </c>
      <c r="E72" s="37" t="s">
        <v>113</v>
      </c>
      <c r="F72" s="25" t="s">
        <v>139</v>
      </c>
      <c r="G72" s="37" t="s">
        <v>226</v>
      </c>
      <c r="H72" s="37" t="s">
        <v>113</v>
      </c>
      <c r="I72" s="37" t="s">
        <v>140</v>
      </c>
      <c r="J72" s="46">
        <v>261270002007</v>
      </c>
      <c r="K72" s="53" t="s">
        <v>141</v>
      </c>
      <c r="L72" s="37" t="s">
        <v>142</v>
      </c>
      <c r="M72" s="83">
        <v>0.41666666666666669</v>
      </c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  <c r="DC72" s="66"/>
      <c r="DD72" s="66"/>
      <c r="DE72" s="66"/>
      <c r="DF72" s="66"/>
      <c r="DG72" s="66"/>
      <c r="DH72" s="66"/>
      <c r="DI72" s="66"/>
      <c r="DJ72" s="66"/>
      <c r="DK72" s="66"/>
      <c r="DL72" s="66"/>
      <c r="DM72" s="66"/>
      <c r="DN72" s="66"/>
      <c r="DO72" s="66"/>
      <c r="DP72" s="66"/>
      <c r="DQ72" s="66"/>
      <c r="DR72" s="66"/>
      <c r="DS72" s="66"/>
      <c r="DT72" s="66"/>
      <c r="DU72" s="66"/>
      <c r="DV72" s="66"/>
      <c r="DW72" s="66"/>
      <c r="DX72" s="66"/>
      <c r="DY72" s="66"/>
      <c r="DZ72" s="66"/>
      <c r="EA72" s="66"/>
      <c r="EB72" s="66"/>
      <c r="EC72" s="66"/>
      <c r="ED72" s="66"/>
      <c r="EE72" s="66"/>
      <c r="EF72" s="66"/>
      <c r="EG72" s="66"/>
    </row>
    <row r="73" spans="1:137" s="20" customFormat="1" ht="39" customHeight="1">
      <c r="A73" s="20">
        <v>93</v>
      </c>
      <c r="B73" s="51">
        <v>46041</v>
      </c>
      <c r="C73" s="52" t="s">
        <v>42</v>
      </c>
      <c r="D73" s="52" t="s">
        <v>43</v>
      </c>
      <c r="E73" s="37" t="s">
        <v>143</v>
      </c>
      <c r="F73" s="25" t="s">
        <v>139</v>
      </c>
      <c r="G73" s="20" t="s">
        <v>224</v>
      </c>
      <c r="H73" s="22" t="s">
        <v>37</v>
      </c>
      <c r="I73" s="37" t="s">
        <v>140</v>
      </c>
      <c r="J73" s="46">
        <v>261270002008</v>
      </c>
      <c r="K73" s="53" t="s">
        <v>141</v>
      </c>
      <c r="L73" s="37" t="s">
        <v>142</v>
      </c>
      <c r="M73" s="83">
        <v>0.41666666666666669</v>
      </c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  <c r="DC73" s="66"/>
      <c r="DD73" s="66"/>
      <c r="DE73" s="66"/>
      <c r="DF73" s="66"/>
      <c r="DG73" s="66"/>
      <c r="DH73" s="66"/>
      <c r="DI73" s="66"/>
      <c r="DJ73" s="66"/>
      <c r="DK73" s="66"/>
      <c r="DL73" s="71"/>
      <c r="DM73" s="65"/>
      <c r="DN73" s="65"/>
      <c r="DO73" s="65"/>
      <c r="DP73" s="65"/>
      <c r="DQ73" s="65"/>
      <c r="DR73" s="65"/>
      <c r="DS73" s="65"/>
      <c r="DT73" s="65"/>
      <c r="DU73" s="65"/>
      <c r="DV73" s="65"/>
      <c r="DW73" s="65"/>
      <c r="DX73" s="65"/>
      <c r="DY73" s="65"/>
      <c r="DZ73" s="65"/>
      <c r="EA73" s="65"/>
      <c r="EB73" s="65"/>
      <c r="EC73" s="65"/>
      <c r="ED73" s="65"/>
      <c r="EE73" s="65"/>
      <c r="EF73" s="65"/>
      <c r="EG73" s="65"/>
    </row>
    <row r="74" spans="1:137" s="20" customFormat="1" ht="39" customHeight="1">
      <c r="A74" s="20">
        <v>94</v>
      </c>
      <c r="B74" s="51">
        <v>46041</v>
      </c>
      <c r="C74" s="52" t="s">
        <v>42</v>
      </c>
      <c r="D74" s="52" t="s">
        <v>43</v>
      </c>
      <c r="E74" s="37" t="s">
        <v>144</v>
      </c>
      <c r="F74" s="25" t="s">
        <v>139</v>
      </c>
      <c r="G74" s="20" t="s">
        <v>222</v>
      </c>
      <c r="H74" s="37" t="s">
        <v>153</v>
      </c>
      <c r="I74" s="37" t="s">
        <v>145</v>
      </c>
      <c r="J74" s="46">
        <v>261270002071</v>
      </c>
      <c r="K74" s="53" t="s">
        <v>141</v>
      </c>
      <c r="L74" s="37" t="s">
        <v>146</v>
      </c>
      <c r="M74" s="83">
        <v>0.41666666666666669</v>
      </c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  <c r="DC74" s="66"/>
      <c r="DD74" s="66"/>
      <c r="DE74" s="66"/>
      <c r="DF74" s="66"/>
      <c r="DG74" s="66"/>
      <c r="DH74" s="66"/>
      <c r="DI74" s="66"/>
      <c r="DJ74" s="66"/>
      <c r="DK74" s="66"/>
      <c r="DL74" s="72"/>
    </row>
    <row r="75" spans="1:137" s="20" customFormat="1" ht="39" customHeight="1">
      <c r="A75" s="20">
        <v>95</v>
      </c>
      <c r="B75" s="51">
        <v>46041</v>
      </c>
      <c r="C75" s="52" t="s">
        <v>42</v>
      </c>
      <c r="D75" s="52" t="s">
        <v>43</v>
      </c>
      <c r="E75" s="37" t="s">
        <v>207</v>
      </c>
      <c r="F75" s="25" t="s">
        <v>139</v>
      </c>
      <c r="G75" s="84" t="s">
        <v>208</v>
      </c>
      <c r="H75" s="37" t="s">
        <v>207</v>
      </c>
      <c r="I75" s="37" t="s">
        <v>209</v>
      </c>
      <c r="J75" s="55">
        <v>261270001163</v>
      </c>
      <c r="K75" s="53" t="s">
        <v>141</v>
      </c>
      <c r="L75" s="37" t="s">
        <v>112</v>
      </c>
      <c r="M75" s="70">
        <v>46041.416666666664</v>
      </c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  <c r="DC75" s="66"/>
      <c r="DD75" s="66"/>
      <c r="DE75" s="66"/>
      <c r="DF75" s="66"/>
      <c r="DG75" s="66"/>
      <c r="DH75" s="66"/>
      <c r="DI75" s="66"/>
      <c r="DJ75" s="66"/>
      <c r="DK75" s="66"/>
      <c r="DL75" s="72"/>
    </row>
    <row r="76" spans="1:137" s="20" customFormat="1" ht="39" customHeight="1">
      <c r="A76" s="20">
        <v>96</v>
      </c>
      <c r="B76" s="51">
        <v>46041</v>
      </c>
      <c r="C76" s="52" t="s">
        <v>42</v>
      </c>
      <c r="D76" s="52" t="s">
        <v>43</v>
      </c>
      <c r="E76" s="37" t="s">
        <v>207</v>
      </c>
      <c r="F76" s="25" t="s">
        <v>139</v>
      </c>
      <c r="G76" s="84" t="s">
        <v>208</v>
      </c>
      <c r="H76" s="37" t="s">
        <v>207</v>
      </c>
      <c r="I76" s="37" t="s">
        <v>209</v>
      </c>
      <c r="J76" s="46">
        <v>261270002094</v>
      </c>
      <c r="K76" s="53" t="s">
        <v>141</v>
      </c>
      <c r="L76" s="37" t="s">
        <v>112</v>
      </c>
      <c r="M76" s="70">
        <v>46041.5</v>
      </c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  <c r="DC76" s="66"/>
      <c r="DD76" s="66"/>
      <c r="DE76" s="66"/>
      <c r="DF76" s="66"/>
      <c r="DG76" s="66"/>
      <c r="DH76" s="66"/>
      <c r="DI76" s="66"/>
      <c r="DJ76" s="66"/>
      <c r="DK76" s="66"/>
      <c r="DL76" s="72"/>
    </row>
    <row r="77" spans="1:137" s="20" customFormat="1" ht="39" customHeight="1">
      <c r="A77" s="20">
        <v>97</v>
      </c>
      <c r="B77" s="51">
        <v>46041</v>
      </c>
      <c r="C77" s="52" t="s">
        <v>42</v>
      </c>
      <c r="D77" s="52" t="s">
        <v>43</v>
      </c>
      <c r="E77" s="37" t="s">
        <v>207</v>
      </c>
      <c r="F77" s="25" t="s">
        <v>139</v>
      </c>
      <c r="G77" s="84" t="s">
        <v>208</v>
      </c>
      <c r="H77" s="37" t="s">
        <v>207</v>
      </c>
      <c r="I77" s="37" t="s">
        <v>209</v>
      </c>
      <c r="J77" s="46">
        <v>261270002093</v>
      </c>
      <c r="K77" s="53" t="s">
        <v>141</v>
      </c>
      <c r="L77" s="37" t="s">
        <v>112</v>
      </c>
      <c r="M77" s="70">
        <v>46041.583333333336</v>
      </c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  <c r="DC77" s="66"/>
      <c r="DD77" s="66"/>
      <c r="DE77" s="66"/>
      <c r="DF77" s="66"/>
      <c r="DG77" s="66"/>
      <c r="DH77" s="66"/>
      <c r="DI77" s="66"/>
      <c r="DJ77" s="66"/>
      <c r="DK77" s="66"/>
      <c r="DL77" s="72"/>
    </row>
    <row r="78" spans="1:137" s="20" customFormat="1" ht="39" customHeight="1">
      <c r="A78" s="20">
        <v>98</v>
      </c>
      <c r="B78" s="51">
        <v>46041</v>
      </c>
      <c r="C78" s="52" t="s">
        <v>42</v>
      </c>
      <c r="D78" s="52" t="s">
        <v>43</v>
      </c>
      <c r="E78" s="37" t="s">
        <v>207</v>
      </c>
      <c r="F78" s="25" t="s">
        <v>139</v>
      </c>
      <c r="G78" s="84" t="s">
        <v>208</v>
      </c>
      <c r="H78" s="37" t="s">
        <v>207</v>
      </c>
      <c r="I78" s="37" t="s">
        <v>209</v>
      </c>
      <c r="J78" s="46">
        <v>261270002095</v>
      </c>
      <c r="K78" s="53" t="s">
        <v>141</v>
      </c>
      <c r="L78" s="37" t="s">
        <v>112</v>
      </c>
      <c r="M78" s="70">
        <v>46041.666666666664</v>
      </c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  <c r="DC78" s="66"/>
      <c r="DD78" s="66"/>
      <c r="DE78" s="66"/>
      <c r="DF78" s="66"/>
      <c r="DG78" s="66"/>
      <c r="DH78" s="66"/>
      <c r="DI78" s="66"/>
      <c r="DJ78" s="66"/>
      <c r="DK78" s="66"/>
      <c r="DL78" s="72"/>
    </row>
    <row r="79" spans="1:137" s="20" customFormat="1" ht="39" customHeight="1">
      <c r="A79" s="20">
        <v>99</v>
      </c>
      <c r="B79" s="51">
        <v>46041</v>
      </c>
      <c r="C79" s="52" t="s">
        <v>42</v>
      </c>
      <c r="D79" s="52" t="s">
        <v>43</v>
      </c>
      <c r="E79" s="37" t="s">
        <v>207</v>
      </c>
      <c r="F79" s="25" t="s">
        <v>139</v>
      </c>
      <c r="G79" s="84" t="s">
        <v>208</v>
      </c>
      <c r="H79" s="37" t="s">
        <v>207</v>
      </c>
      <c r="I79" s="37" t="s">
        <v>209</v>
      </c>
      <c r="J79" s="46">
        <v>261270002092</v>
      </c>
      <c r="K79" s="53" t="s">
        <v>141</v>
      </c>
      <c r="L79" s="37" t="s">
        <v>112</v>
      </c>
      <c r="M79" s="70">
        <v>46041.625</v>
      </c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  <c r="DC79" s="66"/>
      <c r="DD79" s="66"/>
      <c r="DE79" s="66"/>
      <c r="DF79" s="66"/>
      <c r="DG79" s="66"/>
      <c r="DH79" s="66"/>
      <c r="DI79" s="66"/>
      <c r="DJ79" s="66"/>
      <c r="DK79" s="66"/>
      <c r="DL79" s="72"/>
    </row>
    <row r="80" spans="1:137" s="20" customFormat="1" ht="39" customHeight="1">
      <c r="A80" s="20">
        <v>100</v>
      </c>
      <c r="B80" s="88">
        <v>46041</v>
      </c>
      <c r="C80" s="89" t="s">
        <v>42</v>
      </c>
      <c r="D80" s="89" t="s">
        <v>39</v>
      </c>
      <c r="E80" s="86" t="s">
        <v>229</v>
      </c>
      <c r="F80" s="87" t="s">
        <v>230</v>
      </c>
      <c r="G80" s="90" t="s">
        <v>213</v>
      </c>
      <c r="H80" s="95" t="s">
        <v>231</v>
      </c>
      <c r="I80" s="91" t="s">
        <v>232</v>
      </c>
      <c r="J80" s="96">
        <v>261270001753</v>
      </c>
      <c r="K80" s="53" t="s">
        <v>141</v>
      </c>
      <c r="L80" s="92" t="s">
        <v>73</v>
      </c>
      <c r="M80" s="93">
        <v>0.6875</v>
      </c>
      <c r="N80" s="94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  <c r="DC80" s="66"/>
      <c r="DD80" s="66"/>
      <c r="DE80" s="66"/>
      <c r="DF80" s="66"/>
      <c r="DG80" s="66"/>
      <c r="DH80" s="66"/>
      <c r="DI80" s="66"/>
      <c r="DJ80" s="66"/>
      <c r="DK80" s="66"/>
      <c r="DL80" s="72"/>
    </row>
    <row r="81" spans="1:14" s="7" customFormat="1" ht="48.75" customHeight="1">
      <c r="A81" s="20">
        <v>101</v>
      </c>
      <c r="B81" s="88">
        <v>46041</v>
      </c>
      <c r="C81" s="89" t="s">
        <v>42</v>
      </c>
      <c r="D81" s="89" t="s">
        <v>39</v>
      </c>
      <c r="E81" s="86" t="s">
        <v>229</v>
      </c>
      <c r="F81" s="87" t="s">
        <v>230</v>
      </c>
      <c r="G81" s="90" t="s">
        <v>213</v>
      </c>
      <c r="H81" s="95" t="s">
        <v>231</v>
      </c>
      <c r="I81" s="91" t="s">
        <v>232</v>
      </c>
      <c r="J81" s="96">
        <v>261270001754</v>
      </c>
      <c r="K81" s="53" t="s">
        <v>141</v>
      </c>
      <c r="L81" s="92" t="s">
        <v>233</v>
      </c>
      <c r="M81" s="93">
        <v>0.6875</v>
      </c>
      <c r="N81" s="94"/>
    </row>
    <row r="82" spans="1:14" s="7" customFormat="1" ht="48.75" customHeight="1">
      <c r="A82" s="20">
        <v>102</v>
      </c>
      <c r="B82" s="88">
        <v>46041</v>
      </c>
      <c r="C82" s="89" t="s">
        <v>42</v>
      </c>
      <c r="D82" s="89" t="s">
        <v>39</v>
      </c>
      <c r="E82" s="86" t="s">
        <v>229</v>
      </c>
      <c r="F82" s="87" t="s">
        <v>230</v>
      </c>
      <c r="G82" s="90" t="s">
        <v>213</v>
      </c>
      <c r="H82" s="95" t="s">
        <v>231</v>
      </c>
      <c r="I82" s="91" t="s">
        <v>232</v>
      </c>
      <c r="J82" s="96">
        <v>261270001937</v>
      </c>
      <c r="K82" s="53" t="s">
        <v>141</v>
      </c>
      <c r="L82" s="92" t="s">
        <v>234</v>
      </c>
      <c r="M82" s="93">
        <v>0.6875</v>
      </c>
      <c r="N82" s="94"/>
    </row>
    <row r="83" spans="1:14" s="7" customFormat="1" ht="48.75" customHeight="1">
      <c r="A83" s="20">
        <v>103</v>
      </c>
      <c r="B83" s="88">
        <v>46041</v>
      </c>
      <c r="C83" s="89" t="s">
        <v>42</v>
      </c>
      <c r="D83" s="89" t="s">
        <v>39</v>
      </c>
      <c r="E83" s="86" t="s">
        <v>229</v>
      </c>
      <c r="F83" s="87" t="s">
        <v>230</v>
      </c>
      <c r="G83" s="90" t="s">
        <v>213</v>
      </c>
      <c r="H83" s="95" t="s">
        <v>231</v>
      </c>
      <c r="I83" s="91" t="s">
        <v>232</v>
      </c>
      <c r="J83" s="96">
        <v>261270001938</v>
      </c>
      <c r="K83" s="53" t="s">
        <v>141</v>
      </c>
      <c r="L83" s="92" t="s">
        <v>234</v>
      </c>
      <c r="M83" s="93">
        <v>0.6875</v>
      </c>
      <c r="N83" s="94"/>
    </row>
    <row r="84" spans="1:14" s="7" customFormat="1" ht="48.75" customHeight="1"/>
    <row r="85" spans="1:14" s="8" customFormat="1" ht="99.95" customHeight="1"/>
    <row r="86" spans="1:14" s="8" customFormat="1" ht="99.95" customHeight="1"/>
    <row r="87" spans="1:14" s="8" customFormat="1" ht="99.95" customHeight="1"/>
    <row r="88" spans="1:14" s="8" customFormat="1" ht="99.95" customHeight="1"/>
    <row r="89" spans="1:14" s="8" customFormat="1" ht="99.95" customHeight="1"/>
    <row r="90" spans="1:14" s="8" customFormat="1" ht="99.95" customHeight="1"/>
    <row r="91" spans="1:14" s="8" customFormat="1" ht="99.95" customHeight="1"/>
    <row r="92" spans="1:14" s="8" customFormat="1" ht="99.95" customHeight="1"/>
    <row r="93" spans="1:14" s="8" customFormat="1" ht="99.95" customHeight="1"/>
    <row r="94" spans="1:14" s="8" customFormat="1" ht="99.95" customHeight="1"/>
    <row r="95" spans="1:14" s="8" customFormat="1" ht="99.95" customHeight="1"/>
    <row r="96" spans="1:14" s="8" customFormat="1" ht="99.95" customHeight="1"/>
    <row r="97" s="8" customFormat="1" ht="99.95" customHeight="1"/>
    <row r="98" s="8" customFormat="1" ht="99.95" customHeight="1"/>
    <row r="99" s="8" customFormat="1" ht="99.95" customHeight="1"/>
    <row r="100" s="8" customFormat="1" ht="99.95" customHeight="1"/>
    <row r="101" s="8" customFormat="1" ht="99.95" customHeight="1"/>
    <row r="102" s="8" customFormat="1" ht="99.95" customHeight="1"/>
    <row r="103" s="8" customFormat="1" ht="99.95" customHeight="1"/>
    <row r="104" s="8" customFormat="1" ht="99.95" customHeight="1"/>
    <row r="105" s="8" customFormat="1" ht="99.95" customHeight="1"/>
    <row r="106" s="8" customFormat="1" ht="99.95" customHeight="1"/>
    <row r="107" s="8" customFormat="1" ht="99.95" customHeight="1"/>
    <row r="108" s="8" customFormat="1" ht="99.95" customHeight="1"/>
    <row r="109" s="8" customFormat="1" ht="99.95" customHeight="1"/>
    <row r="110" s="8" customFormat="1" ht="99.95" customHeight="1"/>
    <row r="111" s="8" customFormat="1" ht="99.95" customHeight="1"/>
    <row r="112" s="8" customFormat="1" ht="99.95" customHeight="1"/>
    <row r="113" s="8" customFormat="1" ht="99.95" customHeight="1"/>
    <row r="114" s="8" customFormat="1" ht="99.95" customHeight="1"/>
    <row r="115" s="8" customFormat="1" ht="99.95" customHeight="1"/>
    <row r="116" s="8" customFormat="1" ht="99.95" customHeight="1"/>
    <row r="117" s="8" customFormat="1" ht="99.95" customHeight="1"/>
    <row r="118" s="8" customFormat="1" ht="99.95" customHeight="1"/>
    <row r="119" s="8" customFormat="1" ht="99.95" customHeight="1"/>
    <row r="120" s="8" customFormat="1" ht="99.95" customHeight="1"/>
    <row r="121" s="8" customFormat="1" ht="99.95" customHeight="1"/>
    <row r="122" s="8" customFormat="1" ht="99.95" customHeight="1"/>
    <row r="123" s="8" customFormat="1" ht="99.95" customHeight="1"/>
    <row r="124" s="8" customFormat="1" ht="99.95" customHeight="1"/>
    <row r="125" s="8" customFormat="1" ht="99.95" customHeight="1"/>
    <row r="126" s="8" customFormat="1" ht="99.95" customHeight="1"/>
    <row r="127" s="8" customFormat="1" ht="99.95" customHeight="1"/>
    <row r="128" s="8" customFormat="1" ht="99.95" customHeight="1"/>
    <row r="129" s="8" customFormat="1" ht="99.95" customHeight="1"/>
    <row r="130" s="8" customFormat="1" ht="99.95" customHeight="1"/>
    <row r="131" s="8" customFormat="1" ht="99.95" customHeight="1"/>
    <row r="132" s="8" customFormat="1" ht="99.95" customHeight="1"/>
    <row r="133" s="8" customFormat="1" ht="99.95" customHeight="1"/>
    <row r="134" s="8" customFormat="1" ht="99.95" customHeight="1"/>
    <row r="135" s="8" customFormat="1" ht="99.95" customHeight="1"/>
    <row r="136" s="8" customFormat="1" ht="99.95" customHeight="1"/>
    <row r="137" s="8" customFormat="1" ht="99.95" customHeight="1"/>
    <row r="138" s="8" customFormat="1" ht="99.95" customHeight="1"/>
    <row r="139" s="8" customFormat="1" ht="99.95" customHeight="1"/>
    <row r="140" s="8" customFormat="1" ht="99.95" customHeight="1"/>
    <row r="141" s="8" customFormat="1" ht="99.95" customHeight="1"/>
    <row r="142" s="8" customFormat="1" ht="99.95" customHeight="1"/>
    <row r="143" s="8" customFormat="1" ht="99.95" customHeight="1"/>
    <row r="144" s="8" customFormat="1" ht="99.95" customHeight="1"/>
    <row r="145" s="8" customFormat="1" ht="99.95" customHeight="1"/>
    <row r="146" s="8" customFormat="1" ht="99.95" customHeight="1"/>
    <row r="147" s="8" customFormat="1" ht="99.95" customHeight="1"/>
    <row r="148" s="8" customFormat="1" ht="99.95" customHeight="1"/>
    <row r="149" s="8" customFormat="1" ht="99.95" customHeight="1"/>
    <row r="150" s="8" customFormat="1" ht="99.95" customHeight="1"/>
    <row r="151" s="8" customFormat="1" ht="99.95" customHeight="1"/>
    <row r="152" s="8" customFormat="1" ht="99.95" customHeight="1"/>
    <row r="153" s="8" customFormat="1" ht="99.95" customHeight="1"/>
    <row r="154" s="8" customFormat="1" ht="99.95" customHeight="1"/>
    <row r="155" s="8" customFormat="1" ht="99.95" customHeight="1"/>
    <row r="156" s="8" customFormat="1" ht="99.95" customHeight="1"/>
    <row r="157" s="8" customFormat="1" ht="99.95" customHeight="1"/>
    <row r="158" s="8" customFormat="1" ht="99.95" customHeight="1"/>
    <row r="159" s="8" customFormat="1" ht="99.95" customHeight="1"/>
    <row r="160" s="8" customFormat="1" ht="99.95" customHeight="1"/>
    <row r="161" s="8" customFormat="1" ht="99.95" customHeight="1"/>
    <row r="162" s="8" customFormat="1" ht="99.95" customHeight="1"/>
    <row r="163" s="8" customFormat="1" ht="99.95" customHeight="1"/>
    <row r="164" s="8" customFormat="1" ht="99.95" customHeight="1"/>
    <row r="165" s="8" customFormat="1" ht="99.95" customHeight="1"/>
    <row r="166" s="8" customFormat="1" ht="99.95" customHeight="1"/>
    <row r="167" s="8" customFormat="1" ht="99.95" customHeight="1"/>
    <row r="168" s="8" customFormat="1" ht="99.95" customHeight="1"/>
    <row r="169" s="8" customFormat="1" ht="99.95" customHeight="1"/>
    <row r="170" s="8" customFormat="1" ht="99.95" customHeight="1"/>
    <row r="171" s="8" customFormat="1" ht="99.95" customHeight="1"/>
    <row r="172" s="8" customFormat="1" ht="99.95" customHeight="1"/>
    <row r="173" s="8" customFormat="1" ht="99.95" customHeight="1"/>
    <row r="174" s="8" customFormat="1" ht="99.95" customHeight="1"/>
    <row r="175" s="8" customFormat="1" ht="99.95" customHeight="1"/>
    <row r="176" s="8" customFormat="1" ht="99.95" customHeight="1"/>
    <row r="177" s="8" customFormat="1" ht="99.95" customHeight="1"/>
    <row r="178" s="8" customFormat="1" ht="99.95" customHeight="1"/>
    <row r="179" s="8" customFormat="1" ht="99.95" customHeight="1"/>
    <row r="180" s="8" customFormat="1" ht="99.95" customHeight="1"/>
    <row r="181" s="8" customFormat="1" ht="99.95" customHeight="1"/>
    <row r="182" s="8" customFormat="1" ht="99.95" customHeight="1"/>
    <row r="183" s="8" customFormat="1" ht="99.95" customHeight="1"/>
    <row r="184" s="8" customFormat="1" ht="99.95" customHeight="1"/>
    <row r="185" s="8" customFormat="1" ht="99.95" customHeight="1"/>
    <row r="186" s="8" customFormat="1" ht="99.95" customHeight="1"/>
    <row r="187" s="8" customFormat="1" ht="99.95" customHeight="1"/>
    <row r="188" s="8" customFormat="1" ht="99.95" customHeight="1"/>
    <row r="189" s="8" customFormat="1" ht="99.95" customHeight="1"/>
    <row r="190" s="8" customFormat="1" ht="99.95" customHeight="1"/>
    <row r="191" s="8" customFormat="1" ht="99.95" customHeight="1"/>
    <row r="192" s="8" customFormat="1" ht="99.95" customHeight="1"/>
    <row r="193" s="8" customFormat="1" ht="99.95" customHeight="1"/>
    <row r="194" s="8" customFormat="1" ht="99.95" customHeight="1"/>
    <row r="195" s="8" customFormat="1" ht="99.95" customHeight="1"/>
    <row r="196" s="8" customFormat="1" ht="99.95" customHeight="1"/>
    <row r="197" s="8" customFormat="1" ht="99.95" customHeight="1"/>
    <row r="198" s="8" customFormat="1" ht="99.95" customHeight="1"/>
    <row r="199" s="8" customFormat="1" ht="99.95" customHeight="1"/>
    <row r="200" s="8" customFormat="1" ht="99.95" customHeight="1"/>
    <row r="201" s="8" customFormat="1" ht="99.95" customHeight="1"/>
    <row r="202" s="8" customFormat="1" ht="99.95" customHeight="1"/>
    <row r="203" s="8" customFormat="1" ht="99.95" customHeight="1"/>
    <row r="204" s="8" customFormat="1" ht="99.95" customHeight="1"/>
    <row r="205" s="8" customFormat="1" ht="99.95" customHeight="1"/>
    <row r="206" s="8" customFormat="1" ht="99.95" customHeight="1"/>
    <row r="207" s="8" customFormat="1" ht="99.95" customHeight="1"/>
    <row r="208" s="8" customFormat="1" ht="99.95" customHeight="1"/>
    <row r="209" s="8" customFormat="1" ht="99.95" customHeight="1"/>
    <row r="210" s="8" customFormat="1" ht="99.95" customHeight="1"/>
    <row r="211" s="8" customFormat="1" ht="99.95" customHeight="1"/>
    <row r="212" s="8" customFormat="1" ht="99.95" customHeight="1"/>
    <row r="213" s="8" customFormat="1" ht="99.95" customHeight="1"/>
    <row r="214" s="8" customFormat="1" ht="99.95" customHeight="1"/>
    <row r="215" s="8" customFormat="1" ht="99.95" customHeight="1"/>
    <row r="216" s="8" customFormat="1" ht="99.95" customHeight="1"/>
    <row r="217" s="8" customFormat="1" ht="99.95" customHeight="1"/>
    <row r="218" s="8" customFormat="1" ht="282.75" customHeight="1"/>
    <row r="219" s="8" customFormat="1" ht="99.95" customHeight="1"/>
    <row r="220" s="8" customFormat="1" ht="99.95" customHeight="1"/>
    <row r="221" s="8" customFormat="1" ht="99.95" customHeight="1"/>
    <row r="222" s="8" customFormat="1" ht="99.95" customHeight="1"/>
    <row r="223" s="8" customFormat="1" ht="99.95" customHeight="1"/>
    <row r="224" s="8" customFormat="1" ht="99.95" customHeight="1"/>
    <row r="225" s="8" customFormat="1" ht="99.95" customHeight="1"/>
    <row r="226" s="8" customFormat="1" ht="99.95" customHeight="1"/>
    <row r="227" s="8" customFormat="1" ht="99.95" customHeight="1"/>
    <row r="228" s="8" customFormat="1" ht="99.95" customHeight="1"/>
    <row r="229" s="8" customFormat="1" ht="99.95" customHeight="1"/>
    <row r="230" s="8" customFormat="1" ht="99.95" customHeight="1"/>
    <row r="231" s="8" customFormat="1" ht="99.95" customHeight="1"/>
    <row r="232" s="8" customFormat="1" ht="99.95" customHeight="1"/>
    <row r="233" s="8" customFormat="1" ht="99.95" customHeight="1"/>
    <row r="234" s="8" customFormat="1" ht="99.95" customHeight="1"/>
    <row r="235" s="8" customFormat="1" ht="99.95" customHeight="1"/>
    <row r="236" s="8" customFormat="1" ht="99.95" customHeight="1"/>
    <row r="237" s="8" customFormat="1" ht="99.95" customHeight="1"/>
    <row r="238" s="8" customFormat="1" ht="99.95" customHeight="1"/>
    <row r="239" s="8" customFormat="1" ht="99.95" customHeight="1"/>
    <row r="240" s="8" customFormat="1" ht="99.95" customHeight="1"/>
    <row r="241" s="8" customFormat="1" ht="99.95" customHeight="1"/>
    <row r="242" s="8" customFormat="1" ht="99.95" customHeight="1"/>
    <row r="243" s="8" customFormat="1" ht="99.95" customHeight="1"/>
    <row r="244" s="8" customFormat="1" ht="99.95" customHeight="1"/>
    <row r="245" s="8" customFormat="1" ht="99.95" customHeight="1"/>
    <row r="246" s="8" customFormat="1" ht="99.95" customHeight="1"/>
    <row r="247" s="8" customFormat="1" ht="99.95" customHeight="1"/>
    <row r="248" s="8" customFormat="1" ht="99.95" customHeight="1"/>
    <row r="249" s="8" customFormat="1" ht="99.95" customHeight="1"/>
    <row r="250" s="8" customFormat="1" ht="99.95" customHeight="1"/>
    <row r="251" s="8" customFormat="1" ht="99.95" customHeight="1"/>
    <row r="252" s="8" customFormat="1" ht="99.95" customHeight="1"/>
    <row r="253" s="8" customFormat="1" ht="99.95" customHeight="1"/>
    <row r="254" s="8" customFormat="1" ht="99.95" customHeight="1"/>
    <row r="255" s="8" customFormat="1" ht="99.95" customHeight="1"/>
    <row r="256" s="8" customFormat="1" ht="99.95" customHeight="1"/>
    <row r="257" s="8" customFormat="1" ht="99.95" customHeight="1"/>
    <row r="258" s="8" customFormat="1" ht="99.95" customHeight="1"/>
    <row r="259" s="8" customFormat="1" ht="99.95" customHeight="1"/>
    <row r="260" s="8" customFormat="1" ht="99.95" customHeight="1"/>
    <row r="261" s="8" customFormat="1" ht="99.95" customHeight="1"/>
    <row r="262" s="8" customFormat="1" ht="99.95" customHeight="1"/>
    <row r="263" s="8" customFormat="1" ht="99.95" customHeight="1"/>
    <row r="264" s="8" customFormat="1" ht="99.95" customHeight="1"/>
    <row r="265" s="8" customFormat="1" ht="99.95" customHeight="1"/>
    <row r="266" s="8" customFormat="1" ht="99.95" customHeight="1"/>
    <row r="267" s="8" customFormat="1" ht="99.95" customHeight="1"/>
    <row r="268" s="8" customFormat="1" ht="99.95" customHeight="1"/>
    <row r="269" s="8" customFormat="1" ht="99.95" customHeight="1"/>
    <row r="270" s="8" customFormat="1" ht="99.95" customHeight="1"/>
    <row r="271" s="8" customFormat="1" ht="99.95" customHeight="1"/>
    <row r="272" s="8" customFormat="1" ht="99.95" customHeight="1"/>
    <row r="273" s="8" customFormat="1" ht="99.95" customHeight="1"/>
    <row r="274" s="8" customFormat="1" ht="99.95" customHeight="1"/>
    <row r="275" s="8" customFormat="1" ht="99.95" customHeight="1"/>
    <row r="276" s="8" customFormat="1" ht="99.95" customHeight="1"/>
    <row r="277" s="8" customFormat="1" ht="99.95" customHeight="1"/>
    <row r="278" s="8" customFormat="1" ht="99.95" customHeight="1"/>
    <row r="279" s="8" customFormat="1" ht="99.95" customHeight="1"/>
    <row r="280" s="8" customFormat="1" ht="99.95" customHeight="1"/>
    <row r="281" s="8" customFormat="1" ht="99.95" customHeight="1"/>
    <row r="282" s="8" customFormat="1" ht="99.95" customHeight="1"/>
    <row r="283" s="8" customFormat="1" ht="99.95" customHeight="1"/>
    <row r="284" s="8" customFormat="1" ht="99.95" customHeight="1"/>
    <row r="285" s="8" customFormat="1" ht="99.95" customHeight="1"/>
    <row r="286" s="8" customFormat="1" ht="99.95" customHeight="1"/>
    <row r="287" s="8" customFormat="1" ht="99.95" customHeight="1"/>
    <row r="288" s="8" customFormat="1" ht="99.95" customHeight="1"/>
    <row r="289" s="8" customFormat="1" ht="99.95" customHeight="1"/>
    <row r="290" s="8" customFormat="1" ht="99.95" customHeight="1"/>
    <row r="291" s="8" customFormat="1" ht="99.95" customHeight="1"/>
    <row r="292" s="8" customFormat="1" ht="99.95" customHeight="1"/>
    <row r="293" s="8" customFormat="1" ht="99.95" customHeight="1"/>
    <row r="294" s="8" customFormat="1" ht="99.95" customHeight="1"/>
    <row r="295" s="8" customFormat="1" ht="99.95" customHeight="1"/>
    <row r="296" s="8" customFormat="1" ht="99.95" customHeight="1"/>
    <row r="297" s="8" customFormat="1" ht="99.95" customHeight="1"/>
    <row r="298" s="8" customFormat="1" ht="99.95" customHeight="1"/>
    <row r="299" s="8" customFormat="1" ht="99.95" customHeight="1"/>
    <row r="300" s="8" customFormat="1" ht="99.95" customHeight="1"/>
    <row r="301" s="8" customFormat="1" ht="99.95" customHeight="1"/>
    <row r="302" s="8" customFormat="1" ht="99.95" customHeight="1"/>
    <row r="303" s="8" customFormat="1" ht="99.95" customHeight="1"/>
    <row r="304" s="8" customFormat="1" ht="99.95" customHeight="1"/>
    <row r="305" s="8" customFormat="1" ht="99.95" customHeight="1"/>
    <row r="306" s="8" customFormat="1" ht="99.95" customHeight="1"/>
    <row r="307" s="8" customFormat="1" ht="99.95" customHeight="1"/>
    <row r="308" s="8" customFormat="1" ht="99.95" customHeight="1"/>
    <row r="309" s="8" customFormat="1" ht="99.95" customHeight="1"/>
    <row r="310" s="8" customFormat="1" ht="99.95" customHeight="1"/>
    <row r="311" s="8" customFormat="1" ht="99.95" customHeight="1"/>
    <row r="312" s="8" customFormat="1" ht="99.95" customHeight="1"/>
    <row r="313" s="8" customFormat="1" ht="99.95" customHeight="1"/>
    <row r="314" s="8" customFormat="1" ht="99.95" customHeight="1"/>
    <row r="315" s="8" customFormat="1" ht="99.95" customHeight="1"/>
    <row r="316" s="8" customFormat="1" ht="99.95" customHeight="1"/>
    <row r="317" s="8" customFormat="1" ht="99.95" customHeight="1"/>
    <row r="318" s="8" customFormat="1" ht="99.95" customHeight="1"/>
    <row r="319" s="8" customFormat="1" ht="99.95" customHeight="1"/>
    <row r="320" s="8" customFormat="1" ht="99.95" customHeight="1"/>
    <row r="321" s="8" customFormat="1" ht="99.95" customHeight="1"/>
    <row r="322" s="8" customFormat="1" ht="99.95" customHeight="1"/>
    <row r="323" s="8" customFormat="1" ht="99.95" customHeight="1"/>
    <row r="324" s="8" customFormat="1" ht="99.95" customHeight="1"/>
    <row r="325" s="8" customFormat="1" ht="99.95" customHeight="1"/>
    <row r="326" s="8" customFormat="1" ht="99.95" customHeight="1"/>
    <row r="327" s="8" customFormat="1" ht="99.95" customHeight="1"/>
    <row r="328" s="8" customFormat="1" ht="99.95" customHeight="1"/>
    <row r="329" s="8" customFormat="1" ht="99.95" customHeight="1"/>
    <row r="330" s="8" customFormat="1" ht="99.95" customHeight="1"/>
    <row r="331" s="8" customFormat="1" ht="99.95" customHeight="1"/>
    <row r="332" s="8" customFormat="1" ht="99.95" customHeight="1"/>
    <row r="333" s="8" customFormat="1" ht="99.95" customHeight="1"/>
    <row r="334" s="8" customFormat="1" ht="99.95" customHeight="1"/>
    <row r="335" s="8" customFormat="1" ht="99.95" customHeight="1"/>
    <row r="336" s="8" customFormat="1" ht="99.95" customHeight="1"/>
    <row r="337" s="8" customFormat="1" ht="99.95" customHeight="1"/>
    <row r="338" s="8" customFormat="1" ht="99.95" customHeight="1"/>
    <row r="339" s="8" customFormat="1" ht="99.95" customHeight="1"/>
    <row r="340" s="8" customFormat="1" ht="99.95" customHeight="1"/>
    <row r="341" s="8" customFormat="1" ht="99.95" customHeight="1"/>
    <row r="342" s="8" customFormat="1" ht="99.95" customHeight="1"/>
    <row r="343" s="8" customFormat="1" ht="99.95" customHeight="1"/>
    <row r="344" s="8" customFormat="1" ht="99.95" customHeight="1"/>
    <row r="345" s="8" customFormat="1" ht="99.95" customHeight="1"/>
    <row r="346" s="8" customFormat="1" ht="99.95" customHeight="1"/>
    <row r="347" s="8" customFormat="1" ht="99.95" customHeight="1"/>
    <row r="348" s="8" customFormat="1" ht="99.95" customHeight="1"/>
    <row r="349" s="8" customFormat="1" ht="99.95" customHeight="1"/>
    <row r="350" s="8" customFormat="1" ht="99.95" customHeight="1"/>
    <row r="351" s="8" customFormat="1" ht="99.95" customHeight="1"/>
    <row r="352" s="8" customFormat="1" ht="99.95" customHeight="1"/>
    <row r="353" s="8" customFormat="1" ht="99.95" customHeight="1"/>
    <row r="354" s="8" customFormat="1" ht="99.95" customHeight="1"/>
    <row r="355" s="8" customFormat="1" ht="99.95" customHeight="1"/>
    <row r="356" s="8" customFormat="1" ht="99.95" customHeight="1"/>
    <row r="357" s="8" customFormat="1" ht="99.95" customHeight="1"/>
    <row r="358" s="8" customFormat="1" ht="99.95" customHeight="1"/>
    <row r="359" s="8" customFormat="1" ht="99.95" customHeight="1"/>
    <row r="360" s="8" customFormat="1" ht="99.95" customHeight="1"/>
    <row r="361" s="8" customFormat="1" ht="99.95" customHeight="1"/>
    <row r="362" s="8" customFormat="1" ht="99.95" customHeight="1"/>
    <row r="363" s="8" customFormat="1" ht="99.95" customHeight="1"/>
    <row r="364" s="8" customFormat="1" ht="99.95" customHeight="1"/>
    <row r="365" s="8" customFormat="1" ht="99.95" customHeight="1"/>
    <row r="366" s="8" customFormat="1" ht="99.95" customHeight="1"/>
    <row r="367" s="8" customFormat="1" ht="99.95" customHeight="1"/>
    <row r="368" s="8" customFormat="1" ht="99.95" customHeight="1"/>
    <row r="369" s="8" customFormat="1" ht="99.95" customHeight="1"/>
    <row r="370" s="8" customFormat="1" ht="99.95" customHeight="1"/>
    <row r="371" s="8" customFormat="1" ht="99.95" customHeight="1"/>
    <row r="372" s="8" customFormat="1" ht="99.95" customHeight="1"/>
    <row r="373" s="8" customFormat="1" ht="99.95" customHeight="1"/>
    <row r="374" s="8" customFormat="1" ht="99.95" customHeight="1"/>
    <row r="375" s="8" customFormat="1" ht="99.95" customHeight="1"/>
    <row r="376" s="8" customFormat="1" ht="99.95" customHeight="1"/>
    <row r="377" s="8" customFormat="1" ht="99.95" customHeight="1"/>
    <row r="378" s="8" customFormat="1" ht="99.95" customHeight="1"/>
    <row r="379" s="8" customFormat="1" ht="99.95" customHeight="1"/>
    <row r="380" s="8" customFormat="1" ht="99.95" customHeight="1"/>
    <row r="381" s="8" customFormat="1" ht="99.95" customHeight="1"/>
    <row r="382" s="8" customFormat="1" ht="99.95" customHeight="1"/>
    <row r="383" s="8" customFormat="1" ht="99.95" customHeight="1"/>
    <row r="384" s="8" customFormat="1" ht="99.95" customHeight="1"/>
    <row r="385" s="8" customFormat="1" ht="99.95" customHeight="1"/>
    <row r="386" s="8" customFormat="1" ht="99.95" customHeight="1"/>
    <row r="387" s="8" customFormat="1" ht="99.95" customHeight="1"/>
    <row r="388" s="8" customFormat="1" ht="99.95" customHeight="1"/>
    <row r="389" s="8" customFormat="1" ht="99.95" customHeight="1"/>
    <row r="390" s="8" customFormat="1" ht="99.95" customHeight="1"/>
    <row r="391" s="8" customFormat="1" ht="99.95" customHeight="1"/>
    <row r="392" s="8" customFormat="1" ht="99.95" customHeight="1"/>
    <row r="393" s="8" customFormat="1" ht="99.95" customHeight="1"/>
    <row r="394" s="8" customFormat="1" ht="99.95" customHeight="1"/>
    <row r="395" s="8" customFormat="1" ht="99.95" customHeight="1"/>
    <row r="396" s="8" customFormat="1" ht="99.95" customHeight="1"/>
    <row r="397" s="8" customFormat="1" ht="99.95" customHeight="1"/>
    <row r="398" s="8" customFormat="1" ht="99.95" customHeight="1"/>
    <row r="399" s="8" customFormat="1" ht="99.95" customHeight="1"/>
    <row r="400" s="8" customFormat="1" ht="99.95" customHeight="1"/>
    <row r="401" s="8" customFormat="1" ht="99.95" customHeight="1"/>
    <row r="402" s="8" customFormat="1" ht="99.95" customHeight="1"/>
    <row r="403" s="8" customFormat="1" ht="99.95" customHeight="1"/>
    <row r="404" s="8" customFormat="1" ht="99.95" customHeight="1"/>
    <row r="405" s="8" customFormat="1" ht="99.95" customHeight="1"/>
    <row r="406" s="8" customFormat="1" ht="99.95" customHeight="1"/>
    <row r="407" s="8" customFormat="1" ht="99.95" customHeight="1"/>
    <row r="408" s="8" customFormat="1" ht="99.95" customHeight="1"/>
    <row r="409" s="8" customFormat="1" ht="99.95" customHeight="1"/>
    <row r="410" s="8" customFormat="1" ht="99.95" customHeight="1"/>
    <row r="411" s="8" customFormat="1" ht="99.95" customHeight="1"/>
    <row r="412" s="8" customFormat="1" ht="99.95" customHeight="1"/>
    <row r="413" s="8" customFormat="1" ht="99.95" customHeight="1"/>
    <row r="414" s="8" customFormat="1" ht="99.95" customHeight="1"/>
    <row r="415" s="8" customFormat="1" ht="99.95" customHeight="1"/>
    <row r="416" s="8" customFormat="1" ht="99.95" customHeight="1"/>
    <row r="417" s="8" customFormat="1" ht="99.95" customHeight="1"/>
    <row r="418" s="8" customFormat="1" ht="99.95" customHeight="1"/>
    <row r="419" s="8" customFormat="1" ht="99.95" customHeight="1"/>
    <row r="420" s="8" customFormat="1" ht="99.95" customHeight="1"/>
    <row r="421" s="8" customFormat="1" ht="99.95" customHeight="1"/>
    <row r="422" s="8" customFormat="1" ht="99.95" customHeight="1"/>
    <row r="423" s="8" customFormat="1" ht="99.95" customHeight="1"/>
    <row r="424" s="8" customFormat="1" ht="99.95" customHeight="1"/>
    <row r="425" s="8" customFormat="1" ht="99.95" customHeight="1"/>
    <row r="426" s="8" customFormat="1" ht="99.95" customHeight="1"/>
    <row r="427" s="8" customFormat="1" ht="99.95" customHeight="1"/>
    <row r="428" s="8" customFormat="1" ht="99.95" customHeight="1"/>
    <row r="429" s="8" customFormat="1" ht="99.95" customHeight="1"/>
    <row r="430" s="8" customFormat="1" ht="99.95" customHeight="1"/>
    <row r="431" s="8" customFormat="1" ht="99.95" customHeight="1"/>
    <row r="432" s="8" customFormat="1" ht="99.95" customHeight="1"/>
    <row r="433" s="8" customFormat="1" ht="99.95" customHeight="1"/>
    <row r="434" s="8" customFormat="1" ht="99.95" customHeight="1"/>
    <row r="435" s="8" customFormat="1" ht="99.95" customHeight="1"/>
    <row r="436" s="8" customFormat="1" ht="99.95" customHeight="1"/>
    <row r="437" s="8" customFormat="1" ht="99.95" customHeight="1"/>
    <row r="438" s="8" customFormat="1" ht="99.95" customHeight="1"/>
    <row r="439" s="8" customFormat="1" ht="99.95" customHeight="1"/>
    <row r="440" s="8" customFormat="1" ht="99.95" customHeight="1"/>
    <row r="441" s="8" customFormat="1" ht="99.95" customHeight="1"/>
    <row r="442" s="8" customFormat="1" ht="99.95" customHeight="1"/>
    <row r="443" s="8" customFormat="1" ht="99.95" customHeight="1"/>
    <row r="444" s="8" customFormat="1" ht="99.95" customHeight="1"/>
    <row r="445" s="8" customFormat="1" ht="99.95" customHeight="1"/>
    <row r="446" s="8" customFormat="1" ht="99.95" customHeight="1"/>
    <row r="447" s="8" customFormat="1" ht="99.95" customHeight="1"/>
    <row r="448" s="8" customFormat="1" ht="99.95" customHeight="1"/>
    <row r="449" s="8" customFormat="1" ht="99.95" customHeight="1"/>
    <row r="450" s="8" customFormat="1" ht="99.95" customHeight="1"/>
    <row r="451" s="8" customFormat="1" ht="99.95" customHeight="1"/>
    <row r="452" s="8" customFormat="1" ht="99.95" customHeight="1"/>
    <row r="453" s="8" customFormat="1" ht="99.95" customHeight="1"/>
    <row r="454" s="8" customFormat="1" ht="99.95" customHeight="1"/>
    <row r="455" s="8" customFormat="1" ht="99.95" customHeight="1"/>
    <row r="456" s="8" customFormat="1" ht="99.95" customHeight="1"/>
    <row r="457" s="8" customFormat="1" ht="99.95" customHeight="1"/>
    <row r="458" s="8" customFormat="1" ht="99.95" customHeight="1"/>
    <row r="459" s="8" customFormat="1" ht="99.95" customHeight="1"/>
    <row r="460" s="8" customFormat="1" ht="99.95" customHeight="1"/>
    <row r="461" s="8" customFormat="1" ht="99.95" customHeight="1"/>
    <row r="462" s="8" customFormat="1" ht="99.95" customHeight="1"/>
    <row r="463" s="8" customFormat="1" ht="99.95" customHeight="1"/>
    <row r="464" s="8" customFormat="1" ht="99.95" customHeight="1"/>
    <row r="465" s="8" customFormat="1" ht="99.95" customHeight="1"/>
    <row r="466" s="8" customFormat="1" ht="99.95" customHeight="1"/>
    <row r="467" s="8" customFormat="1" ht="99.95" customHeight="1"/>
    <row r="468" s="8" customFormat="1" ht="99.95" customHeight="1"/>
    <row r="469" s="8" customFormat="1" ht="99.95" customHeight="1"/>
    <row r="470" s="8" customFormat="1" ht="99.95" customHeight="1"/>
    <row r="471" s="8" customFormat="1" ht="99.95" customHeight="1"/>
    <row r="472" s="8" customFormat="1" ht="99.95" customHeight="1"/>
    <row r="473" s="8" customFormat="1" ht="99.95" customHeight="1"/>
    <row r="474" s="8" customFormat="1" ht="99.95" customHeight="1"/>
    <row r="475" s="8" customFormat="1" ht="99.95" customHeight="1"/>
    <row r="476" s="8" customFormat="1" ht="99.95" customHeight="1"/>
    <row r="477" s="8" customFormat="1" ht="99.95" customHeight="1"/>
    <row r="478" s="8" customFormat="1" ht="99.95" customHeight="1"/>
    <row r="479" s="8" customFormat="1" ht="99.95" customHeight="1"/>
    <row r="480" s="8" customFormat="1" ht="99.95" customHeight="1"/>
    <row r="481" s="8" customFormat="1" ht="99.95" customHeight="1"/>
    <row r="482" s="8" customFormat="1" ht="99.95" customHeight="1"/>
    <row r="483" s="8" customFormat="1" ht="99.95" customHeight="1"/>
    <row r="484" s="8" customFormat="1" ht="99.95" customHeight="1"/>
    <row r="485" s="8" customFormat="1" ht="99.95" customHeight="1"/>
    <row r="486" s="8" customFormat="1" ht="99.95" customHeight="1"/>
    <row r="487" s="8" customFormat="1" ht="99.95" customHeight="1"/>
    <row r="488" s="8" customFormat="1" ht="99.95" customHeight="1"/>
    <row r="489" s="8" customFormat="1" ht="99.95" customHeight="1"/>
    <row r="490" s="8" customFormat="1" ht="99.95" customHeight="1"/>
    <row r="491" s="8" customFormat="1" ht="99.95" customHeight="1"/>
    <row r="492" s="8" customFormat="1" ht="99.95" customHeight="1"/>
    <row r="493" s="8" customFormat="1" ht="99.95" customHeight="1"/>
    <row r="494" s="8" customFormat="1" ht="99.95" customHeight="1"/>
    <row r="495" s="8" customFormat="1" ht="99.95" customHeight="1"/>
    <row r="496" s="8" customFormat="1" ht="99.95" customHeight="1"/>
    <row r="497" s="8" customFormat="1" ht="99.95" customHeight="1"/>
    <row r="498" s="8" customFormat="1" ht="99.95" customHeight="1"/>
    <row r="499" s="8" customFormat="1" ht="99.95" customHeight="1"/>
    <row r="500" s="8" customFormat="1" ht="99.95" customHeight="1"/>
    <row r="501" s="8" customFormat="1" ht="99.95" customHeight="1"/>
    <row r="502" s="8" customFormat="1" ht="99.95" customHeight="1"/>
    <row r="503" s="8" customFormat="1" ht="99.95" customHeight="1"/>
    <row r="504" s="8" customFormat="1" ht="99.95" customHeight="1"/>
    <row r="505" s="8" customFormat="1" ht="99.95" customHeight="1"/>
    <row r="506" s="8" customFormat="1" ht="99.95" customHeight="1"/>
    <row r="507" s="8" customFormat="1" ht="99.95" customHeight="1"/>
    <row r="508" s="8" customFormat="1" ht="99.95" customHeight="1"/>
    <row r="509" s="8" customFormat="1" ht="99.95" customHeight="1"/>
    <row r="510" s="8" customFormat="1" ht="99.95" customHeight="1"/>
    <row r="511" s="8" customFormat="1" ht="99.95" customHeight="1"/>
    <row r="512" s="8" customFormat="1" ht="99.95" customHeight="1"/>
    <row r="513" s="8" customFormat="1" ht="99.95" customHeight="1"/>
    <row r="514" s="8" customFormat="1" ht="99.95" customHeight="1"/>
    <row r="515" s="8" customFormat="1" ht="99.95" customHeight="1"/>
    <row r="516" s="8" customFormat="1" ht="99.95" customHeight="1"/>
    <row r="517" s="8" customFormat="1" ht="99.95" customHeight="1"/>
    <row r="518" s="8" customFormat="1" ht="99.95" customHeight="1"/>
    <row r="519" s="8" customFormat="1" ht="99.95" customHeight="1"/>
    <row r="520" s="8" customFormat="1" ht="99.95" customHeight="1"/>
    <row r="521" s="8" customFormat="1" ht="99.95" customHeight="1"/>
    <row r="522" s="8" customFormat="1" ht="99.95" customHeight="1"/>
    <row r="523" s="8" customFormat="1" ht="99.95" customHeight="1"/>
    <row r="524" s="8" customFormat="1" ht="99.95" customHeight="1"/>
    <row r="525" s="8" customFormat="1" ht="99.95" customHeight="1"/>
    <row r="526" s="8" customFormat="1" ht="99.95" customHeight="1"/>
    <row r="527" s="8" customFormat="1" ht="99.95" customHeight="1"/>
    <row r="528" s="8" customFormat="1" ht="99.95" customHeight="1"/>
    <row r="529" s="8" customFormat="1" ht="99.95" customHeight="1"/>
    <row r="530" s="8" customFormat="1" ht="99.95" customHeight="1"/>
    <row r="531" s="8" customFormat="1" ht="99.95" customHeight="1"/>
    <row r="532" s="8" customFormat="1" ht="99.95" customHeight="1"/>
    <row r="533" s="8" customFormat="1" ht="99.95" customHeight="1"/>
    <row r="534" s="8" customFormat="1" ht="99.95" customHeight="1"/>
    <row r="535" s="8" customFormat="1" ht="99.95" customHeight="1"/>
    <row r="536" s="8" customFormat="1" ht="99.95" customHeight="1"/>
    <row r="537" s="8" customFormat="1" ht="99.95" customHeight="1"/>
    <row r="538" s="8" customFormat="1" ht="99.95" customHeight="1"/>
    <row r="539" s="8" customFormat="1" ht="99.95" customHeight="1"/>
    <row r="540" s="8" customFormat="1" ht="99.95" customHeight="1"/>
    <row r="541" s="8" customFormat="1" ht="99.95" customHeight="1"/>
    <row r="542" s="8" customFormat="1" ht="99.95" customHeight="1"/>
    <row r="543" s="8" customFormat="1" ht="99.95" customHeight="1"/>
    <row r="544" s="8" customFormat="1" ht="99.95" customHeight="1"/>
    <row r="545" s="8" customFormat="1" ht="99.95" customHeight="1"/>
    <row r="546" s="8" customFormat="1" ht="99.95" customHeight="1"/>
    <row r="547" s="8" customFormat="1" ht="99.95" customHeight="1"/>
    <row r="548" s="8" customFormat="1" ht="99.95" customHeight="1"/>
    <row r="549" s="8" customFormat="1" ht="99.95" customHeight="1"/>
    <row r="550" s="8" customFormat="1" ht="99.95" customHeight="1"/>
    <row r="551" s="8" customFormat="1" ht="99.95" customHeight="1"/>
    <row r="552" s="8" customFormat="1" ht="99.95" customHeight="1"/>
    <row r="553" s="8" customFormat="1" ht="99.95" customHeight="1"/>
    <row r="554" s="8" customFormat="1" ht="99.95" customHeight="1"/>
    <row r="555" s="8" customFormat="1" ht="99.95" customHeight="1"/>
    <row r="556" s="8" customFormat="1" ht="99.95" customHeight="1"/>
    <row r="557" s="8" customFormat="1" ht="99.95" customHeight="1"/>
    <row r="558" s="8" customFormat="1" ht="99.95" customHeight="1"/>
    <row r="559" s="8" customFormat="1" ht="99.95" customHeight="1"/>
    <row r="560" s="8" customFormat="1" ht="99.95" customHeight="1"/>
    <row r="561" s="8" customFormat="1" ht="99.95" customHeight="1"/>
    <row r="562" s="8" customFormat="1" ht="99.95" customHeight="1"/>
    <row r="563" s="8" customFormat="1" ht="99.95" customHeight="1"/>
    <row r="564" s="8" customFormat="1" ht="99.95" customHeight="1"/>
    <row r="565" s="8" customFormat="1" ht="99.95" customHeight="1"/>
    <row r="566" s="8" customFormat="1" ht="99.95" customHeight="1"/>
    <row r="567" s="8" customFormat="1" ht="99.95" customHeight="1"/>
    <row r="568" s="8" customFormat="1" ht="99.95" customHeight="1"/>
    <row r="569" s="8" customFormat="1" ht="99.95" customHeight="1"/>
    <row r="570" s="8" customFormat="1" ht="99.95" customHeight="1"/>
    <row r="571" s="8" customFormat="1" ht="99.95" customHeight="1"/>
    <row r="572" s="8" customFormat="1" ht="99.95" customHeight="1"/>
    <row r="573" s="8" customFormat="1" ht="99.95" customHeight="1"/>
    <row r="574" s="8" customFormat="1" ht="99.95" customHeight="1"/>
    <row r="575" s="8" customFormat="1" ht="99.95" customHeight="1"/>
    <row r="576" s="8" customFormat="1" ht="99.95" customHeight="1"/>
    <row r="577" s="8" customFormat="1" ht="99.95" customHeight="1"/>
    <row r="578" s="8" customFormat="1" ht="99.95" customHeight="1"/>
    <row r="579" s="8" customFormat="1" ht="99.95" customHeight="1"/>
    <row r="580" s="8" customFormat="1" ht="99.95" customHeight="1"/>
    <row r="581" s="8" customFormat="1" ht="99.95" customHeight="1"/>
    <row r="582" s="8" customFormat="1" ht="99.95" customHeight="1"/>
    <row r="583" s="8" customFormat="1" ht="99.95" customHeight="1"/>
    <row r="584" s="8" customFormat="1" ht="99.95" customHeight="1"/>
    <row r="585" s="8" customFormat="1" ht="99.95" customHeight="1"/>
    <row r="586" s="8" customFormat="1" ht="99.95" customHeight="1"/>
    <row r="587" s="8" customFormat="1" ht="99.95" customHeight="1"/>
    <row r="588" s="8" customFormat="1" ht="99.95" customHeight="1"/>
    <row r="589" s="8" customFormat="1" ht="99.95" customHeight="1"/>
    <row r="590" s="8" customFormat="1" ht="99.95" customHeight="1"/>
    <row r="591" s="8" customFormat="1" ht="99.95" customHeight="1"/>
    <row r="592" s="8" customFormat="1" ht="99.95" customHeight="1"/>
    <row r="593" spans="6:9" s="8" customFormat="1" ht="99.95" customHeight="1"/>
    <row r="594" spans="6:9" s="10" customFormat="1" ht="46.9" customHeight="1">
      <c r="F594" s="9"/>
      <c r="I594" s="11"/>
    </row>
    <row r="595" spans="6:9" s="10" customFormat="1" ht="46.9" customHeight="1">
      <c r="F595" s="9"/>
      <c r="I595" s="11"/>
    </row>
    <row r="596" spans="6:9" s="10" customFormat="1" ht="46.9" customHeight="1">
      <c r="F596" s="9"/>
      <c r="I596" s="11"/>
    </row>
    <row r="597" spans="6:9" s="10" customFormat="1" ht="46.9" customHeight="1">
      <c r="F597" s="9"/>
      <c r="I597" s="11"/>
    </row>
    <row r="598" spans="6:9" s="10" customFormat="1" ht="46.9" customHeight="1">
      <c r="F598" s="9"/>
      <c r="I598" s="11"/>
    </row>
    <row r="599" spans="6:9" s="10" customFormat="1" ht="46.9" customHeight="1">
      <c r="F599" s="9"/>
      <c r="I599" s="11"/>
    </row>
    <row r="600" spans="6:9" s="10" customFormat="1" ht="46.9" customHeight="1">
      <c r="F600" s="9"/>
      <c r="I600" s="11"/>
    </row>
    <row r="601" spans="6:9" s="10" customFormat="1" ht="46.9" customHeight="1">
      <c r="F601" s="9"/>
      <c r="I601" s="11"/>
    </row>
    <row r="602" spans="6:9" s="10" customFormat="1" ht="46.9" customHeight="1">
      <c r="F602" s="9"/>
      <c r="I602" s="11"/>
    </row>
    <row r="603" spans="6:9" s="10" customFormat="1" ht="46.9" customHeight="1">
      <c r="F603" s="9"/>
      <c r="I603" s="11"/>
    </row>
    <row r="604" spans="6:9" s="10" customFormat="1" ht="46.9" customHeight="1">
      <c r="F604" s="9"/>
      <c r="I604" s="11"/>
    </row>
    <row r="605" spans="6:9" s="10" customFormat="1" ht="46.9" customHeight="1">
      <c r="F605" s="9"/>
      <c r="I605" s="11"/>
    </row>
    <row r="606" spans="6:9" s="10" customFormat="1" ht="46.9" customHeight="1">
      <c r="F606" s="9"/>
      <c r="I606" s="11"/>
    </row>
    <row r="607" spans="6:9" s="10" customFormat="1" ht="46.9" customHeight="1">
      <c r="F607" s="9"/>
      <c r="I607" s="11"/>
    </row>
    <row r="608" spans="6:9" s="10" customFormat="1" ht="46.9" customHeight="1">
      <c r="F608" s="9"/>
      <c r="I608" s="11"/>
    </row>
    <row r="609" spans="6:9" s="10" customFormat="1" ht="46.9" customHeight="1">
      <c r="F609" s="9"/>
      <c r="I609" s="11"/>
    </row>
    <row r="610" spans="6:9" s="10" customFormat="1" ht="46.9" customHeight="1">
      <c r="F610" s="9"/>
      <c r="I610" s="11"/>
    </row>
    <row r="611" spans="6:9" s="10" customFormat="1" ht="46.9" customHeight="1">
      <c r="F611" s="9"/>
      <c r="I611" s="11"/>
    </row>
    <row r="612" spans="6:9" s="10" customFormat="1" ht="46.9" customHeight="1">
      <c r="F612" s="9"/>
      <c r="I612" s="11"/>
    </row>
    <row r="613" spans="6:9" s="10" customFormat="1" ht="46.9" customHeight="1">
      <c r="F613" s="9"/>
      <c r="I613" s="11"/>
    </row>
    <row r="614" spans="6:9" s="10" customFormat="1" ht="46.9" customHeight="1">
      <c r="F614" s="9"/>
      <c r="I614" s="11"/>
    </row>
    <row r="615" spans="6:9" s="10" customFormat="1" ht="46.9" customHeight="1">
      <c r="F615" s="9"/>
      <c r="I615" s="11"/>
    </row>
    <row r="616" spans="6:9" s="10" customFormat="1" ht="46.9" customHeight="1">
      <c r="F616" s="9"/>
      <c r="I616" s="11"/>
    </row>
    <row r="617" spans="6:9" s="10" customFormat="1" ht="46.9" customHeight="1">
      <c r="F617" s="9"/>
      <c r="I617" s="11"/>
    </row>
    <row r="618" spans="6:9" s="10" customFormat="1" ht="46.9" customHeight="1">
      <c r="F618" s="9"/>
      <c r="I618" s="11"/>
    </row>
    <row r="619" spans="6:9" s="10" customFormat="1" ht="46.9" customHeight="1">
      <c r="F619" s="9"/>
      <c r="I619" s="11"/>
    </row>
    <row r="620" spans="6:9" s="10" customFormat="1" ht="46.9" customHeight="1">
      <c r="F620" s="9"/>
      <c r="I620" s="11"/>
    </row>
    <row r="621" spans="6:9" s="10" customFormat="1" ht="46.9" customHeight="1">
      <c r="F621" s="9"/>
      <c r="I621" s="11"/>
    </row>
    <row r="622" spans="6:9" s="10" customFormat="1" ht="46.9" customHeight="1">
      <c r="F622" s="9"/>
      <c r="I622" s="11"/>
    </row>
    <row r="623" spans="6:9" s="10" customFormat="1" ht="46.9" customHeight="1">
      <c r="F623" s="9"/>
      <c r="I623" s="11"/>
    </row>
    <row r="624" spans="6:9" s="10" customFormat="1" ht="46.9" customHeight="1">
      <c r="F624" s="9"/>
      <c r="I624" s="11"/>
    </row>
    <row r="625" spans="6:9" s="10" customFormat="1" ht="46.9" customHeight="1">
      <c r="F625" s="9"/>
      <c r="I625" s="11"/>
    </row>
    <row r="626" spans="6:9" s="10" customFormat="1" ht="46.9" customHeight="1">
      <c r="F626" s="9"/>
      <c r="I626" s="11"/>
    </row>
    <row r="627" spans="6:9" s="10" customFormat="1" ht="46.9" customHeight="1">
      <c r="F627" s="9"/>
      <c r="I627" s="11"/>
    </row>
    <row r="628" spans="6:9" s="10" customFormat="1" ht="46.9" customHeight="1">
      <c r="F628" s="9"/>
      <c r="I628" s="11"/>
    </row>
    <row r="629" spans="6:9" s="10" customFormat="1" ht="46.9" customHeight="1">
      <c r="F629" s="9"/>
      <c r="I629" s="11"/>
    </row>
    <row r="630" spans="6:9" s="10" customFormat="1" ht="46.9" customHeight="1">
      <c r="F630" s="9"/>
      <c r="I630" s="11"/>
    </row>
    <row r="631" spans="6:9" s="10" customFormat="1" ht="46.9" customHeight="1">
      <c r="F631" s="9"/>
      <c r="I631" s="11"/>
    </row>
    <row r="632" spans="6:9" s="10" customFormat="1" ht="46.9" customHeight="1">
      <c r="F632" s="9"/>
      <c r="I632" s="11"/>
    </row>
    <row r="633" spans="6:9" s="10" customFormat="1" ht="46.9" customHeight="1">
      <c r="F633" s="9"/>
      <c r="I633" s="11"/>
    </row>
    <row r="634" spans="6:9" s="10" customFormat="1" ht="46.9" customHeight="1">
      <c r="F634" s="9"/>
      <c r="I634" s="11"/>
    </row>
    <row r="635" spans="6:9" s="10" customFormat="1" ht="46.9" customHeight="1">
      <c r="F635" s="9"/>
      <c r="I635" s="11"/>
    </row>
    <row r="636" spans="6:9" s="10" customFormat="1" ht="46.9" customHeight="1">
      <c r="F636" s="9"/>
      <c r="I636" s="11"/>
    </row>
    <row r="637" spans="6:9" s="10" customFormat="1" ht="46.9" customHeight="1">
      <c r="F637" s="9"/>
      <c r="I637" s="11"/>
    </row>
    <row r="638" spans="6:9" s="10" customFormat="1" ht="46.9" customHeight="1">
      <c r="F638" s="9"/>
      <c r="I638" s="11"/>
    </row>
    <row r="639" spans="6:9" s="10" customFormat="1" ht="46.9" customHeight="1">
      <c r="F639" s="9"/>
      <c r="I639" s="11"/>
    </row>
    <row r="640" spans="6:9" s="10" customFormat="1" ht="46.9" customHeight="1">
      <c r="F640" s="9"/>
      <c r="I640" s="11"/>
    </row>
    <row r="641" spans="6:9" s="10" customFormat="1" ht="46.9" customHeight="1">
      <c r="F641" s="9"/>
      <c r="I641" s="11"/>
    </row>
    <row r="642" spans="6:9" s="10" customFormat="1" ht="46.9" customHeight="1">
      <c r="F642" s="9"/>
      <c r="I642" s="11"/>
    </row>
    <row r="643" spans="6:9" s="10" customFormat="1" ht="46.9" customHeight="1">
      <c r="F643" s="9"/>
      <c r="I643" s="11"/>
    </row>
    <row r="644" spans="6:9" s="10" customFormat="1" ht="46.9" customHeight="1">
      <c r="F644" s="9"/>
      <c r="I644" s="11"/>
    </row>
    <row r="645" spans="6:9" s="10" customFormat="1" ht="46.9" customHeight="1">
      <c r="F645" s="9"/>
      <c r="I645" s="11"/>
    </row>
    <row r="646" spans="6:9" s="10" customFormat="1" ht="46.9" customHeight="1">
      <c r="F646" s="9"/>
      <c r="I646" s="11"/>
    </row>
    <row r="647" spans="6:9" s="10" customFormat="1" ht="46.9" customHeight="1">
      <c r="F647" s="9"/>
      <c r="I647" s="11"/>
    </row>
    <row r="648" spans="6:9" s="10" customFormat="1" ht="46.9" customHeight="1">
      <c r="F648" s="9"/>
      <c r="I648" s="11"/>
    </row>
    <row r="649" spans="6:9" s="10" customFormat="1" ht="46.9" customHeight="1">
      <c r="F649" s="9"/>
      <c r="I649" s="11"/>
    </row>
    <row r="650" spans="6:9" s="10" customFormat="1" ht="46.9" customHeight="1">
      <c r="F650" s="9"/>
      <c r="I650" s="11"/>
    </row>
    <row r="651" spans="6:9" s="10" customFormat="1" ht="46.9" customHeight="1">
      <c r="F651" s="9"/>
      <c r="I651" s="11"/>
    </row>
    <row r="652" spans="6:9" s="10" customFormat="1" ht="46.9" customHeight="1">
      <c r="F652" s="9"/>
      <c r="I652" s="11"/>
    </row>
    <row r="653" spans="6:9" s="10" customFormat="1" ht="46.9" customHeight="1">
      <c r="F653" s="9"/>
      <c r="I653" s="11"/>
    </row>
    <row r="654" spans="6:9" s="10" customFormat="1" ht="46.9" customHeight="1">
      <c r="F654" s="9"/>
      <c r="I654" s="11"/>
    </row>
    <row r="655" spans="6:9" s="10" customFormat="1" ht="46.9" customHeight="1">
      <c r="F655" s="9"/>
      <c r="I655" s="11"/>
    </row>
    <row r="656" spans="6:9" s="10" customFormat="1" ht="46.9" customHeight="1">
      <c r="F656" s="9"/>
      <c r="I656" s="11"/>
    </row>
    <row r="657" spans="6:9" s="10" customFormat="1" ht="46.9" customHeight="1">
      <c r="F657" s="9"/>
      <c r="I657" s="11"/>
    </row>
    <row r="658" spans="6:9" s="10" customFormat="1" ht="46.9" customHeight="1">
      <c r="F658" s="9"/>
      <c r="I658" s="11"/>
    </row>
    <row r="659" spans="6:9" s="10" customFormat="1" ht="46.9" customHeight="1">
      <c r="F659" s="9"/>
      <c r="I659" s="11"/>
    </row>
    <row r="660" spans="6:9" s="10" customFormat="1" ht="46.9" customHeight="1">
      <c r="F660" s="9"/>
      <c r="I660" s="11"/>
    </row>
    <row r="661" spans="6:9" s="10" customFormat="1" ht="46.9" customHeight="1">
      <c r="F661" s="9"/>
      <c r="I661" s="11"/>
    </row>
    <row r="662" spans="6:9" s="10" customFormat="1" ht="46.9" customHeight="1">
      <c r="F662" s="9"/>
      <c r="I662" s="11"/>
    </row>
    <row r="663" spans="6:9" s="10" customFormat="1" ht="46.9" customHeight="1">
      <c r="F663" s="9"/>
      <c r="I663" s="11"/>
    </row>
    <row r="664" spans="6:9" s="10" customFormat="1" ht="46.9" customHeight="1">
      <c r="F664" s="9"/>
      <c r="I664" s="11"/>
    </row>
    <row r="665" spans="6:9" s="10" customFormat="1" ht="46.9" customHeight="1">
      <c r="F665" s="9"/>
      <c r="I665" s="11"/>
    </row>
    <row r="666" spans="6:9" s="10" customFormat="1" ht="46.9" customHeight="1">
      <c r="F666" s="9"/>
      <c r="I666" s="11"/>
    </row>
    <row r="667" spans="6:9" s="10" customFormat="1" ht="46.9" customHeight="1">
      <c r="F667" s="9"/>
      <c r="I667" s="11"/>
    </row>
    <row r="668" spans="6:9" s="10" customFormat="1" ht="46.9" customHeight="1">
      <c r="F668" s="9"/>
      <c r="I668" s="11"/>
    </row>
    <row r="669" spans="6:9" s="10" customFormat="1" ht="46.9" customHeight="1">
      <c r="F669" s="9"/>
      <c r="I669" s="11"/>
    </row>
    <row r="670" spans="6:9" s="10" customFormat="1" ht="46.9" customHeight="1">
      <c r="F670" s="9"/>
      <c r="I670" s="11"/>
    </row>
    <row r="671" spans="6:9" s="10" customFormat="1" ht="46.9" customHeight="1">
      <c r="F671" s="9"/>
      <c r="I671" s="11"/>
    </row>
    <row r="672" spans="6:9" s="10" customFormat="1" ht="46.9" customHeight="1">
      <c r="F672" s="9"/>
      <c r="I672" s="11"/>
    </row>
    <row r="673" spans="6:9" s="10" customFormat="1" ht="46.9" customHeight="1">
      <c r="F673" s="9"/>
      <c r="I673" s="11"/>
    </row>
    <row r="674" spans="6:9" s="10" customFormat="1" ht="46.9" customHeight="1">
      <c r="F674" s="9"/>
      <c r="I674" s="11"/>
    </row>
    <row r="675" spans="6:9" s="10" customFormat="1" ht="46.9" customHeight="1">
      <c r="F675" s="9"/>
      <c r="I675" s="11"/>
    </row>
    <row r="676" spans="6:9" s="10" customFormat="1" ht="46.9" customHeight="1">
      <c r="F676" s="9"/>
      <c r="I676" s="11"/>
    </row>
    <row r="677" spans="6:9" s="10" customFormat="1" ht="46.9" customHeight="1">
      <c r="F677" s="9"/>
      <c r="I677" s="11"/>
    </row>
    <row r="678" spans="6:9" s="10" customFormat="1" ht="46.9" customHeight="1">
      <c r="F678" s="9"/>
      <c r="I678" s="11"/>
    </row>
    <row r="679" spans="6:9" s="10" customFormat="1" ht="46.9" customHeight="1">
      <c r="F679" s="9"/>
      <c r="I679" s="11"/>
    </row>
    <row r="680" spans="6:9" s="10" customFormat="1" ht="46.9" customHeight="1">
      <c r="F680" s="9"/>
      <c r="I680" s="11"/>
    </row>
    <row r="681" spans="6:9" s="10" customFormat="1" ht="46.9" customHeight="1">
      <c r="F681" s="9"/>
      <c r="I681" s="11"/>
    </row>
    <row r="682" spans="6:9" s="10" customFormat="1" ht="46.9" customHeight="1">
      <c r="F682" s="9"/>
      <c r="I682" s="11"/>
    </row>
    <row r="683" spans="6:9" s="10" customFormat="1" ht="46.9" customHeight="1">
      <c r="F683" s="9"/>
      <c r="I683" s="11"/>
    </row>
    <row r="684" spans="6:9" s="10" customFormat="1" ht="46.9" customHeight="1">
      <c r="F684" s="9"/>
      <c r="I684" s="11"/>
    </row>
    <row r="685" spans="6:9" s="10" customFormat="1" ht="46.9" customHeight="1">
      <c r="F685" s="9"/>
      <c r="I685" s="11"/>
    </row>
    <row r="686" spans="6:9" s="10" customFormat="1" ht="46.9" customHeight="1">
      <c r="F686" s="9"/>
      <c r="I686" s="11"/>
    </row>
    <row r="687" spans="6:9" s="10" customFormat="1" ht="46.9" customHeight="1">
      <c r="F687" s="9"/>
      <c r="I687" s="11"/>
    </row>
    <row r="688" spans="6:9" s="10" customFormat="1" ht="46.9" customHeight="1">
      <c r="F688" s="9"/>
      <c r="I688" s="11"/>
    </row>
    <row r="689" spans="6:9" s="10" customFormat="1" ht="46.9" customHeight="1">
      <c r="F689" s="9"/>
      <c r="I689" s="11"/>
    </row>
    <row r="690" spans="6:9" s="10" customFormat="1" ht="46.9" customHeight="1">
      <c r="F690" s="9"/>
      <c r="I690" s="11"/>
    </row>
    <row r="691" spans="6:9" s="10" customFormat="1" ht="46.9" customHeight="1">
      <c r="F691" s="9"/>
      <c r="I691" s="11"/>
    </row>
    <row r="692" spans="6:9" s="10" customFormat="1" ht="46.9" customHeight="1">
      <c r="F692" s="9"/>
      <c r="I692" s="11"/>
    </row>
    <row r="693" spans="6:9" s="10" customFormat="1" ht="46.9" customHeight="1">
      <c r="F693" s="9"/>
      <c r="I693" s="11"/>
    </row>
    <row r="694" spans="6:9" s="10" customFormat="1" ht="46.9" customHeight="1">
      <c r="F694" s="9"/>
      <c r="I694" s="11"/>
    </row>
    <row r="695" spans="6:9" s="10" customFormat="1" ht="46.9" customHeight="1">
      <c r="F695" s="9"/>
      <c r="I695" s="11"/>
    </row>
    <row r="696" spans="6:9" s="10" customFormat="1" ht="46.9" customHeight="1">
      <c r="F696" s="9"/>
      <c r="I696" s="11"/>
    </row>
    <row r="697" spans="6:9" s="10" customFormat="1" ht="46.9" customHeight="1">
      <c r="F697" s="9"/>
      <c r="I697" s="11"/>
    </row>
    <row r="698" spans="6:9" s="10" customFormat="1" ht="46.9" customHeight="1">
      <c r="F698" s="9"/>
      <c r="I698" s="11"/>
    </row>
    <row r="699" spans="6:9" s="10" customFormat="1" ht="46.9" customHeight="1">
      <c r="F699" s="9"/>
      <c r="I699" s="11"/>
    </row>
    <row r="700" spans="6:9" s="10" customFormat="1" ht="46.9" customHeight="1">
      <c r="F700" s="9"/>
      <c r="I700" s="11"/>
    </row>
    <row r="701" spans="6:9" s="10" customFormat="1" ht="46.9" customHeight="1">
      <c r="F701" s="9"/>
      <c r="I701" s="11"/>
    </row>
    <row r="702" spans="6:9" s="10" customFormat="1" ht="46.9" customHeight="1">
      <c r="F702" s="9"/>
      <c r="I702" s="11"/>
    </row>
    <row r="703" spans="6:9" s="10" customFormat="1" ht="46.9" customHeight="1">
      <c r="F703" s="9"/>
      <c r="I703" s="11"/>
    </row>
    <row r="704" spans="6:9" s="10" customFormat="1" ht="46.9" customHeight="1">
      <c r="F704" s="9"/>
      <c r="I704" s="11"/>
    </row>
    <row r="705" spans="6:9" s="10" customFormat="1" ht="46.9" customHeight="1">
      <c r="F705" s="9"/>
      <c r="I705" s="11"/>
    </row>
    <row r="706" spans="6:9" s="10" customFormat="1" ht="46.9" customHeight="1">
      <c r="F706" s="9"/>
      <c r="I706" s="11"/>
    </row>
    <row r="707" spans="6:9" s="10" customFormat="1" ht="46.9" customHeight="1">
      <c r="F707" s="9"/>
      <c r="I707" s="11"/>
    </row>
    <row r="708" spans="6:9" s="10" customFormat="1" ht="46.9" customHeight="1">
      <c r="F708" s="9"/>
      <c r="I708" s="11"/>
    </row>
    <row r="709" spans="6:9" s="10" customFormat="1" ht="46.9" customHeight="1">
      <c r="F709" s="9"/>
      <c r="I709" s="11"/>
    </row>
    <row r="710" spans="6:9" s="10" customFormat="1" ht="46.9" customHeight="1">
      <c r="F710" s="9"/>
      <c r="I710" s="11"/>
    </row>
    <row r="711" spans="6:9" s="10" customFormat="1" ht="46.9" customHeight="1">
      <c r="F711" s="9"/>
      <c r="I711" s="11"/>
    </row>
    <row r="712" spans="6:9" s="10" customFormat="1" ht="46.9" customHeight="1">
      <c r="F712" s="9"/>
      <c r="I712" s="11"/>
    </row>
    <row r="713" spans="6:9" s="10" customFormat="1" ht="46.9" customHeight="1">
      <c r="F713" s="9"/>
      <c r="I713" s="11"/>
    </row>
    <row r="714" spans="6:9" s="10" customFormat="1" ht="46.9" customHeight="1">
      <c r="F714" s="9"/>
      <c r="I714" s="11"/>
    </row>
    <row r="715" spans="6:9" s="10" customFormat="1" ht="46.9" customHeight="1">
      <c r="F715" s="9"/>
      <c r="I715" s="11"/>
    </row>
    <row r="716" spans="6:9" s="10" customFormat="1" ht="46.9" customHeight="1">
      <c r="F716" s="9"/>
      <c r="I716" s="11"/>
    </row>
    <row r="717" spans="6:9" s="10" customFormat="1" ht="46.9" customHeight="1">
      <c r="F717" s="9"/>
      <c r="I717" s="11"/>
    </row>
    <row r="718" spans="6:9" s="10" customFormat="1" ht="46.9" customHeight="1">
      <c r="F718" s="9"/>
      <c r="I718" s="11"/>
    </row>
    <row r="719" spans="6:9" s="10" customFormat="1" ht="46.9" customHeight="1">
      <c r="F719" s="9"/>
      <c r="I719" s="11"/>
    </row>
    <row r="720" spans="6:9" s="10" customFormat="1" ht="46.9" customHeight="1">
      <c r="F720" s="9"/>
      <c r="I720" s="11"/>
    </row>
    <row r="721" spans="6:9" s="10" customFormat="1" ht="46.9" customHeight="1">
      <c r="F721" s="9"/>
      <c r="I721" s="11"/>
    </row>
    <row r="722" spans="6:9" s="10" customFormat="1" ht="46.9" customHeight="1">
      <c r="F722" s="9"/>
      <c r="I722" s="11"/>
    </row>
    <row r="723" spans="6:9" s="10" customFormat="1" ht="46.9" customHeight="1">
      <c r="F723" s="9"/>
      <c r="I723" s="11"/>
    </row>
    <row r="724" spans="6:9" s="10" customFormat="1" ht="46.9" customHeight="1">
      <c r="F724" s="9"/>
      <c r="I724" s="11"/>
    </row>
    <row r="725" spans="6:9" s="10" customFormat="1" ht="46.9" customHeight="1">
      <c r="F725" s="9"/>
      <c r="I725" s="11"/>
    </row>
    <row r="726" spans="6:9" s="10" customFormat="1" ht="46.9" customHeight="1">
      <c r="F726" s="9"/>
      <c r="I726" s="11"/>
    </row>
    <row r="727" spans="6:9" s="10" customFormat="1" ht="46.9" customHeight="1">
      <c r="F727" s="9"/>
      <c r="I727" s="11"/>
    </row>
    <row r="728" spans="6:9" s="10" customFormat="1" ht="46.9" customHeight="1">
      <c r="F728" s="9"/>
      <c r="I728" s="11"/>
    </row>
    <row r="729" spans="6:9" s="10" customFormat="1" ht="46.9" customHeight="1">
      <c r="F729" s="9"/>
      <c r="I729" s="11"/>
    </row>
    <row r="730" spans="6:9" s="10" customFormat="1" ht="46.9" customHeight="1">
      <c r="F730" s="9"/>
      <c r="I730" s="11"/>
    </row>
    <row r="731" spans="6:9" s="10" customFormat="1" ht="46.9" customHeight="1">
      <c r="F731" s="9"/>
      <c r="I731" s="11"/>
    </row>
    <row r="732" spans="6:9" s="10" customFormat="1" ht="46.9" customHeight="1">
      <c r="F732" s="9"/>
      <c r="I732" s="11"/>
    </row>
    <row r="733" spans="6:9" s="10" customFormat="1" ht="46.9" customHeight="1">
      <c r="F733" s="9"/>
      <c r="I733" s="11"/>
    </row>
    <row r="734" spans="6:9" s="10" customFormat="1" ht="46.9" customHeight="1">
      <c r="F734" s="9"/>
      <c r="I734" s="11"/>
    </row>
    <row r="735" spans="6:9" s="10" customFormat="1" ht="46.9" customHeight="1">
      <c r="F735" s="9"/>
      <c r="I735" s="11"/>
    </row>
    <row r="736" spans="6:9" s="10" customFormat="1" ht="46.9" customHeight="1">
      <c r="F736" s="9"/>
      <c r="I736" s="11"/>
    </row>
    <row r="737" spans="6:9" s="10" customFormat="1" ht="46.9" customHeight="1">
      <c r="F737" s="9"/>
      <c r="I737" s="11"/>
    </row>
    <row r="738" spans="6:9" s="10" customFormat="1" ht="46.9" customHeight="1">
      <c r="F738" s="9"/>
      <c r="I738" s="11"/>
    </row>
    <row r="739" spans="6:9" s="10" customFormat="1" ht="46.9" customHeight="1">
      <c r="F739" s="9"/>
      <c r="I739" s="11"/>
    </row>
    <row r="740" spans="6:9" s="10" customFormat="1" ht="46.9" customHeight="1">
      <c r="F740" s="9"/>
      <c r="I740" s="11"/>
    </row>
    <row r="741" spans="6:9" s="10" customFormat="1" ht="46.9" customHeight="1">
      <c r="F741" s="9"/>
      <c r="I741" s="11"/>
    </row>
    <row r="742" spans="6:9" s="10" customFormat="1" ht="46.9" customHeight="1">
      <c r="F742" s="9"/>
      <c r="I742" s="11"/>
    </row>
    <row r="743" spans="6:9" s="10" customFormat="1" ht="46.9" customHeight="1">
      <c r="F743" s="9"/>
      <c r="I743" s="11"/>
    </row>
    <row r="744" spans="6:9" s="10" customFormat="1" ht="46.9" customHeight="1">
      <c r="F744" s="9"/>
      <c r="I744" s="11"/>
    </row>
    <row r="745" spans="6:9" s="10" customFormat="1" ht="46.9" customHeight="1">
      <c r="F745" s="9"/>
      <c r="I745" s="11"/>
    </row>
    <row r="746" spans="6:9" s="10" customFormat="1" ht="46.9" customHeight="1">
      <c r="F746" s="9"/>
      <c r="I746" s="11"/>
    </row>
    <row r="747" spans="6:9" s="10" customFormat="1" ht="46.9" customHeight="1">
      <c r="F747" s="9"/>
      <c r="I747" s="11"/>
    </row>
    <row r="748" spans="6:9" s="10" customFormat="1" ht="46.9" customHeight="1">
      <c r="F748" s="9"/>
      <c r="I748" s="11"/>
    </row>
    <row r="749" spans="6:9" s="10" customFormat="1" ht="46.9" customHeight="1">
      <c r="F749" s="9"/>
      <c r="I749" s="11"/>
    </row>
    <row r="750" spans="6:9" s="10" customFormat="1" ht="46.9" customHeight="1">
      <c r="F750" s="9"/>
      <c r="I750" s="11"/>
    </row>
    <row r="751" spans="6:9" s="10" customFormat="1" ht="46.9" customHeight="1">
      <c r="F751" s="9"/>
      <c r="I751" s="11"/>
    </row>
    <row r="752" spans="6:9" s="10" customFormat="1" ht="46.9" customHeight="1">
      <c r="F752" s="9"/>
      <c r="I752" s="11"/>
    </row>
    <row r="753" spans="6:9" s="10" customFormat="1" ht="46.9" customHeight="1">
      <c r="F753" s="9"/>
      <c r="I753" s="11"/>
    </row>
    <row r="754" spans="6:9" s="10" customFormat="1" ht="46.9" customHeight="1">
      <c r="F754" s="9"/>
      <c r="I754" s="11"/>
    </row>
    <row r="755" spans="6:9" s="10" customFormat="1" ht="46.9" customHeight="1">
      <c r="F755" s="9"/>
      <c r="I755" s="11"/>
    </row>
    <row r="756" spans="6:9" s="10" customFormat="1" ht="46.9" customHeight="1">
      <c r="F756" s="9"/>
      <c r="I756" s="11"/>
    </row>
    <row r="757" spans="6:9" s="10" customFormat="1" ht="46.9" customHeight="1">
      <c r="F757" s="9"/>
      <c r="I757" s="11"/>
    </row>
    <row r="758" spans="6:9" s="10" customFormat="1" ht="46.9" customHeight="1">
      <c r="F758" s="9"/>
      <c r="I758" s="11"/>
    </row>
    <row r="759" spans="6:9" s="10" customFormat="1" ht="46.9" customHeight="1">
      <c r="F759" s="9"/>
      <c r="I759" s="11"/>
    </row>
    <row r="760" spans="6:9" s="10" customFormat="1" ht="46.9" customHeight="1">
      <c r="F760" s="9"/>
      <c r="I760" s="11"/>
    </row>
    <row r="761" spans="6:9" s="10" customFormat="1" ht="46.9" customHeight="1">
      <c r="F761" s="9"/>
      <c r="I761" s="11"/>
    </row>
    <row r="762" spans="6:9" s="10" customFormat="1" ht="46.9" customHeight="1">
      <c r="F762" s="9"/>
      <c r="I762" s="11"/>
    </row>
    <row r="763" spans="6:9" s="10" customFormat="1" ht="46.9" customHeight="1">
      <c r="F763" s="9"/>
      <c r="I763" s="11"/>
    </row>
    <row r="764" spans="6:9" s="10" customFormat="1" ht="46.9" customHeight="1">
      <c r="F764" s="9"/>
      <c r="I764" s="11"/>
    </row>
    <row r="765" spans="6:9" s="10" customFormat="1" ht="46.9" customHeight="1">
      <c r="F765" s="9"/>
      <c r="I765" s="11"/>
    </row>
    <row r="766" spans="6:9" s="10" customFormat="1" ht="46.9" customHeight="1">
      <c r="F766" s="9"/>
      <c r="I766" s="11"/>
    </row>
    <row r="767" spans="6:9" s="10" customFormat="1" ht="46.9" customHeight="1">
      <c r="F767" s="9"/>
      <c r="I767" s="11"/>
    </row>
    <row r="768" spans="6:9" s="10" customFormat="1" ht="46.9" customHeight="1">
      <c r="F768" s="9"/>
      <c r="I768" s="11"/>
    </row>
    <row r="769" spans="6:9" s="10" customFormat="1" ht="46.9" customHeight="1">
      <c r="F769" s="9"/>
      <c r="I769" s="11"/>
    </row>
    <row r="770" spans="6:9" s="10" customFormat="1" ht="46.9" customHeight="1">
      <c r="F770" s="9"/>
      <c r="I770" s="11"/>
    </row>
    <row r="771" spans="6:9" s="10" customFormat="1" ht="46.9" customHeight="1">
      <c r="F771" s="9"/>
      <c r="I771" s="11"/>
    </row>
    <row r="772" spans="6:9" s="10" customFormat="1" ht="46.9" customHeight="1">
      <c r="F772" s="9"/>
      <c r="I772" s="11"/>
    </row>
    <row r="773" spans="6:9" s="10" customFormat="1" ht="46.9" customHeight="1">
      <c r="F773" s="9"/>
      <c r="I773" s="11"/>
    </row>
    <row r="774" spans="6:9" s="10" customFormat="1" ht="46.9" customHeight="1">
      <c r="F774" s="9"/>
      <c r="I774" s="11"/>
    </row>
    <row r="775" spans="6:9" s="10" customFormat="1" ht="46.9" customHeight="1">
      <c r="F775" s="9"/>
      <c r="I775" s="11"/>
    </row>
    <row r="776" spans="6:9" s="10" customFormat="1" ht="46.9" customHeight="1">
      <c r="F776" s="9"/>
      <c r="I776" s="11"/>
    </row>
    <row r="777" spans="6:9" s="10" customFormat="1" ht="46.9" customHeight="1">
      <c r="F777" s="9"/>
      <c r="I777" s="11"/>
    </row>
    <row r="778" spans="6:9" s="10" customFormat="1" ht="46.9" customHeight="1">
      <c r="F778" s="9"/>
      <c r="I778" s="11"/>
    </row>
    <row r="779" spans="6:9" s="10" customFormat="1" ht="46.9" customHeight="1">
      <c r="F779" s="9"/>
      <c r="I779" s="11"/>
    </row>
    <row r="780" spans="6:9" s="10" customFormat="1" ht="46.9" customHeight="1">
      <c r="F780" s="9"/>
      <c r="I780" s="11"/>
    </row>
    <row r="781" spans="6:9" s="10" customFormat="1" ht="46.9" customHeight="1">
      <c r="F781" s="9"/>
      <c r="I781" s="11"/>
    </row>
    <row r="782" spans="6:9" s="10" customFormat="1" ht="46.9" customHeight="1">
      <c r="F782" s="9"/>
      <c r="I782" s="11"/>
    </row>
    <row r="783" spans="6:9" s="10" customFormat="1" ht="46.9" customHeight="1">
      <c r="F783" s="9"/>
      <c r="I783" s="11"/>
    </row>
    <row r="784" spans="6:9" s="10" customFormat="1" ht="46.9" customHeight="1">
      <c r="F784" s="9"/>
      <c r="I784" s="11"/>
    </row>
    <row r="785" spans="6:9" s="10" customFormat="1" ht="46.9" customHeight="1">
      <c r="F785" s="9"/>
      <c r="I785" s="11"/>
    </row>
    <row r="786" spans="6:9" s="10" customFormat="1" ht="46.9" customHeight="1">
      <c r="F786" s="9"/>
      <c r="I786" s="11"/>
    </row>
    <row r="787" spans="6:9" s="10" customFormat="1" ht="46.9" customHeight="1">
      <c r="F787" s="9"/>
      <c r="I787" s="11"/>
    </row>
    <row r="788" spans="6:9" s="10" customFormat="1" ht="46.9" customHeight="1">
      <c r="F788" s="9"/>
      <c r="I788" s="11"/>
    </row>
    <row r="789" spans="6:9" s="10" customFormat="1" ht="46.9" customHeight="1">
      <c r="F789" s="9"/>
      <c r="I789" s="11"/>
    </row>
    <row r="790" spans="6:9" s="10" customFormat="1" ht="46.9" customHeight="1">
      <c r="F790" s="9"/>
      <c r="I790" s="11"/>
    </row>
    <row r="791" spans="6:9" s="10" customFormat="1" ht="46.9" customHeight="1">
      <c r="F791" s="9"/>
      <c r="I791" s="11"/>
    </row>
    <row r="792" spans="6:9" s="10" customFormat="1" ht="46.9" customHeight="1">
      <c r="F792" s="9"/>
      <c r="I792" s="11"/>
    </row>
    <row r="793" spans="6:9" s="10" customFormat="1" ht="46.9" customHeight="1">
      <c r="F793" s="9"/>
      <c r="I793" s="11"/>
    </row>
    <row r="794" spans="6:9" s="10" customFormat="1" ht="46.9" customHeight="1">
      <c r="F794" s="9"/>
      <c r="I794" s="11"/>
    </row>
    <row r="795" spans="6:9" s="10" customFormat="1" ht="46.9" customHeight="1">
      <c r="F795" s="9"/>
      <c r="I795" s="11"/>
    </row>
    <row r="796" spans="6:9" s="10" customFormat="1" ht="46.9" customHeight="1">
      <c r="F796" s="9"/>
      <c r="I796" s="11"/>
    </row>
    <row r="797" spans="6:9" s="10" customFormat="1" ht="46.9" customHeight="1">
      <c r="F797" s="9"/>
      <c r="I797" s="11"/>
    </row>
    <row r="798" spans="6:9" s="10" customFormat="1" ht="46.9" customHeight="1">
      <c r="F798" s="9"/>
      <c r="I798" s="11"/>
    </row>
    <row r="799" spans="6:9" s="10" customFormat="1" ht="46.9" customHeight="1">
      <c r="F799" s="9"/>
      <c r="I799" s="11"/>
    </row>
    <row r="800" spans="6:9" s="10" customFormat="1" ht="46.9" customHeight="1">
      <c r="F800" s="9"/>
      <c r="I800" s="11"/>
    </row>
    <row r="801" spans="6:9" s="10" customFormat="1" ht="46.9" customHeight="1">
      <c r="F801" s="9"/>
      <c r="I801" s="11"/>
    </row>
    <row r="802" spans="6:9" s="10" customFormat="1" ht="46.9" customHeight="1">
      <c r="F802" s="9"/>
      <c r="I802" s="11"/>
    </row>
    <row r="803" spans="6:9" s="10" customFormat="1" ht="46.9" customHeight="1">
      <c r="F803" s="9"/>
      <c r="I803" s="11"/>
    </row>
    <row r="804" spans="6:9" s="10" customFormat="1" ht="46.9" customHeight="1">
      <c r="F804" s="9"/>
      <c r="I804" s="11"/>
    </row>
    <row r="805" spans="6:9" s="10" customFormat="1" ht="46.9" customHeight="1">
      <c r="F805" s="9"/>
      <c r="I805" s="11"/>
    </row>
    <row r="806" spans="6:9" s="10" customFormat="1" ht="46.9" customHeight="1">
      <c r="F806" s="9"/>
      <c r="I806" s="11"/>
    </row>
    <row r="807" spans="6:9" s="10" customFormat="1" ht="46.9" customHeight="1">
      <c r="F807" s="9"/>
      <c r="I807" s="11"/>
    </row>
    <row r="808" spans="6:9" s="10" customFormat="1" ht="46.9" customHeight="1">
      <c r="F808" s="9"/>
      <c r="I808" s="11"/>
    </row>
    <row r="809" spans="6:9" s="10" customFormat="1" ht="46.9" customHeight="1">
      <c r="F809" s="9"/>
      <c r="I809" s="11"/>
    </row>
    <row r="810" spans="6:9" s="10" customFormat="1" ht="46.9" customHeight="1">
      <c r="F810" s="9"/>
      <c r="I810" s="11"/>
    </row>
    <row r="811" spans="6:9" s="10" customFormat="1" ht="46.9" customHeight="1">
      <c r="F811" s="9"/>
      <c r="I811" s="11"/>
    </row>
    <row r="812" spans="6:9" s="10" customFormat="1" ht="46.9" customHeight="1">
      <c r="F812" s="9"/>
      <c r="I812" s="11"/>
    </row>
    <row r="813" spans="6:9" s="10" customFormat="1" ht="46.9" customHeight="1">
      <c r="F813" s="9"/>
      <c r="I813" s="11"/>
    </row>
    <row r="814" spans="6:9" s="10" customFormat="1" ht="46.9" customHeight="1">
      <c r="F814" s="9"/>
      <c r="I814" s="11"/>
    </row>
    <row r="815" spans="6:9" s="10" customFormat="1" ht="46.9" customHeight="1">
      <c r="F815" s="9"/>
      <c r="I815" s="11"/>
    </row>
    <row r="816" spans="6:9" s="10" customFormat="1" ht="46.9" customHeight="1">
      <c r="F816" s="9"/>
      <c r="I816" s="11"/>
    </row>
    <row r="817" spans="6:9" s="10" customFormat="1" ht="46.9" customHeight="1">
      <c r="F817" s="9"/>
      <c r="I817" s="11"/>
    </row>
    <row r="818" spans="6:9" s="10" customFormat="1" ht="46.9" customHeight="1">
      <c r="F818" s="9"/>
      <c r="I818" s="11"/>
    </row>
    <row r="819" spans="6:9" s="10" customFormat="1" ht="46.9" customHeight="1">
      <c r="F819" s="9"/>
      <c r="I819" s="11"/>
    </row>
    <row r="820" spans="6:9" s="10" customFormat="1" ht="46.9" customHeight="1">
      <c r="F820" s="9"/>
      <c r="I820" s="11"/>
    </row>
    <row r="821" spans="6:9" s="10" customFormat="1" ht="46.9" customHeight="1">
      <c r="F821" s="9"/>
      <c r="I821" s="11"/>
    </row>
    <row r="822" spans="6:9" s="10" customFormat="1" ht="46.9" customHeight="1">
      <c r="F822" s="9"/>
      <c r="I822" s="11"/>
    </row>
    <row r="823" spans="6:9" s="10" customFormat="1" ht="46.9" customHeight="1">
      <c r="F823" s="9"/>
      <c r="I823" s="11"/>
    </row>
    <row r="824" spans="6:9" s="10" customFormat="1" ht="46.9" customHeight="1">
      <c r="F824" s="9"/>
      <c r="I824" s="11"/>
    </row>
    <row r="825" spans="6:9" s="10" customFormat="1" ht="46.9" customHeight="1">
      <c r="F825" s="9"/>
      <c r="I825" s="11"/>
    </row>
    <row r="826" spans="6:9" s="10" customFormat="1" ht="46.9" customHeight="1">
      <c r="F826" s="9"/>
      <c r="I826" s="11"/>
    </row>
    <row r="827" spans="6:9" s="10" customFormat="1" ht="46.9" customHeight="1">
      <c r="F827" s="9"/>
      <c r="I827" s="11"/>
    </row>
    <row r="828" spans="6:9" s="10" customFormat="1" ht="46.9" customHeight="1">
      <c r="F828" s="9"/>
      <c r="I828" s="11"/>
    </row>
    <row r="829" spans="6:9" s="10" customFormat="1" ht="46.9" customHeight="1">
      <c r="F829" s="9"/>
      <c r="I829" s="11"/>
    </row>
    <row r="830" spans="6:9" s="10" customFormat="1" ht="46.9" customHeight="1">
      <c r="F830" s="9"/>
      <c r="I830" s="11"/>
    </row>
    <row r="831" spans="6:9" s="10" customFormat="1" ht="46.9" customHeight="1">
      <c r="F831" s="9"/>
      <c r="I831" s="11"/>
    </row>
    <row r="832" spans="6:9" s="10" customFormat="1" ht="46.9" customHeight="1">
      <c r="F832" s="9"/>
      <c r="I832" s="11"/>
    </row>
    <row r="833" spans="6:9" s="10" customFormat="1" ht="46.9" customHeight="1">
      <c r="F833" s="9"/>
      <c r="I833" s="11"/>
    </row>
    <row r="834" spans="6:9" s="10" customFormat="1" ht="46.9" customHeight="1">
      <c r="F834" s="9"/>
      <c r="I834" s="11"/>
    </row>
    <row r="835" spans="6:9" s="10" customFormat="1" ht="46.9" customHeight="1">
      <c r="F835" s="9"/>
      <c r="I835" s="11"/>
    </row>
    <row r="836" spans="6:9" s="10" customFormat="1" ht="46.9" customHeight="1">
      <c r="F836" s="9"/>
      <c r="I836" s="11"/>
    </row>
    <row r="837" spans="6:9" s="10" customFormat="1" ht="46.9" customHeight="1">
      <c r="F837" s="9"/>
      <c r="I837" s="11"/>
    </row>
    <row r="838" spans="6:9" s="10" customFormat="1" ht="46.9" customHeight="1">
      <c r="F838" s="9"/>
      <c r="I838" s="11"/>
    </row>
    <row r="839" spans="6:9" s="10" customFormat="1" ht="46.9" customHeight="1">
      <c r="F839" s="9"/>
      <c r="I839" s="11"/>
    </row>
    <row r="840" spans="6:9" s="10" customFormat="1" ht="46.9" customHeight="1">
      <c r="F840" s="9"/>
      <c r="I840" s="11"/>
    </row>
    <row r="841" spans="6:9" s="10" customFormat="1" ht="46.9" customHeight="1">
      <c r="F841" s="9"/>
      <c r="I841" s="11"/>
    </row>
    <row r="842" spans="6:9" s="10" customFormat="1" ht="46.9" customHeight="1">
      <c r="F842" s="9"/>
      <c r="I842" s="11"/>
    </row>
    <row r="843" spans="6:9" s="10" customFormat="1" ht="46.9" customHeight="1">
      <c r="F843" s="9"/>
      <c r="I843" s="11"/>
    </row>
    <row r="844" spans="6:9" s="10" customFormat="1" ht="46.9" customHeight="1">
      <c r="F844" s="9"/>
      <c r="I844" s="11"/>
    </row>
    <row r="845" spans="6:9" s="10" customFormat="1" ht="46.9" customHeight="1">
      <c r="F845" s="9"/>
      <c r="I845" s="11"/>
    </row>
    <row r="846" spans="6:9" s="10" customFormat="1" ht="46.9" customHeight="1">
      <c r="F846" s="9"/>
      <c r="I846" s="11"/>
    </row>
    <row r="847" spans="6:9" s="10" customFormat="1" ht="46.9" customHeight="1">
      <c r="F847" s="9"/>
      <c r="I847" s="11"/>
    </row>
    <row r="848" spans="6:9" s="10" customFormat="1" ht="46.9" customHeight="1">
      <c r="F848" s="9"/>
      <c r="I848" s="11"/>
    </row>
    <row r="849" spans="6:9" s="10" customFormat="1" ht="46.9" customHeight="1">
      <c r="F849" s="9"/>
      <c r="I849" s="11"/>
    </row>
    <row r="850" spans="6:9" s="10" customFormat="1" ht="46.9" customHeight="1">
      <c r="F850" s="9"/>
      <c r="I850" s="11"/>
    </row>
    <row r="851" spans="6:9" s="10" customFormat="1" ht="46.9" customHeight="1">
      <c r="F851" s="9"/>
      <c r="I851" s="11"/>
    </row>
    <row r="852" spans="6:9" s="10" customFormat="1" ht="46.9" customHeight="1">
      <c r="F852" s="9"/>
      <c r="I852" s="11"/>
    </row>
    <row r="853" spans="6:9" s="10" customFormat="1" ht="46.9" customHeight="1">
      <c r="F853" s="9"/>
      <c r="I853" s="11"/>
    </row>
    <row r="854" spans="6:9" s="10" customFormat="1" ht="46.9" customHeight="1">
      <c r="F854" s="9"/>
      <c r="I854" s="11"/>
    </row>
    <row r="855" spans="6:9" s="10" customFormat="1" ht="46.9" customHeight="1">
      <c r="F855" s="9"/>
      <c r="I855" s="11"/>
    </row>
    <row r="856" spans="6:9" s="10" customFormat="1" ht="46.9" customHeight="1">
      <c r="F856" s="9"/>
      <c r="I856" s="11"/>
    </row>
    <row r="857" spans="6:9" s="10" customFormat="1" ht="46.9" customHeight="1">
      <c r="F857" s="9"/>
      <c r="I857" s="11"/>
    </row>
    <row r="858" spans="6:9" s="10" customFormat="1" ht="46.9" customHeight="1">
      <c r="F858" s="9"/>
      <c r="I858" s="11"/>
    </row>
    <row r="859" spans="6:9" s="10" customFormat="1" ht="46.9" customHeight="1">
      <c r="F859" s="9"/>
      <c r="I859" s="11"/>
    </row>
    <row r="860" spans="6:9" s="10" customFormat="1" ht="46.9" customHeight="1">
      <c r="F860" s="9"/>
      <c r="I860" s="11"/>
    </row>
    <row r="861" spans="6:9" s="10" customFormat="1" ht="46.9" customHeight="1">
      <c r="F861" s="9"/>
      <c r="I861" s="11"/>
    </row>
    <row r="862" spans="6:9" s="10" customFormat="1" ht="46.9" customHeight="1">
      <c r="F862" s="9"/>
      <c r="I862" s="11"/>
    </row>
    <row r="863" spans="6:9" s="10" customFormat="1" ht="46.9" customHeight="1">
      <c r="F863" s="9"/>
      <c r="I863" s="11"/>
    </row>
    <row r="864" spans="6:9" s="10" customFormat="1" ht="46.9" customHeight="1">
      <c r="F864" s="9"/>
      <c r="I864" s="11"/>
    </row>
    <row r="865" spans="6:9" s="10" customFormat="1" ht="46.9" customHeight="1">
      <c r="F865" s="9"/>
      <c r="I865" s="11"/>
    </row>
    <row r="866" spans="6:9" s="10" customFormat="1" ht="46.9" customHeight="1">
      <c r="F866" s="9"/>
      <c r="I866" s="11"/>
    </row>
    <row r="867" spans="6:9" s="10" customFormat="1" ht="46.9" customHeight="1">
      <c r="F867" s="9"/>
      <c r="I867" s="11"/>
    </row>
    <row r="868" spans="6:9" s="10" customFormat="1" ht="46.9" customHeight="1">
      <c r="F868" s="9"/>
      <c r="I868" s="11"/>
    </row>
    <row r="869" spans="6:9" s="10" customFormat="1" ht="46.9" customHeight="1">
      <c r="F869" s="9"/>
      <c r="I869" s="11"/>
    </row>
    <row r="870" spans="6:9" s="10" customFormat="1" ht="46.9" customHeight="1">
      <c r="F870" s="9"/>
      <c r="I870" s="11"/>
    </row>
    <row r="871" spans="6:9" s="10" customFormat="1" ht="46.9" customHeight="1">
      <c r="F871" s="9"/>
      <c r="I871" s="11"/>
    </row>
    <row r="872" spans="6:9" s="10" customFormat="1" ht="46.9" customHeight="1">
      <c r="F872" s="9"/>
      <c r="I872" s="11"/>
    </row>
    <row r="873" spans="6:9" s="10" customFormat="1" ht="46.9" customHeight="1">
      <c r="F873" s="9"/>
      <c r="I873" s="11"/>
    </row>
    <row r="874" spans="6:9" s="10" customFormat="1" ht="46.9" customHeight="1">
      <c r="F874" s="9"/>
      <c r="I874" s="11"/>
    </row>
    <row r="875" spans="6:9" s="10" customFormat="1" ht="46.9" customHeight="1">
      <c r="F875" s="9"/>
      <c r="I875" s="11"/>
    </row>
    <row r="876" spans="6:9" s="10" customFormat="1" ht="46.9" customHeight="1">
      <c r="F876" s="9"/>
      <c r="I876" s="11"/>
    </row>
    <row r="877" spans="6:9" s="10" customFormat="1" ht="46.9" customHeight="1">
      <c r="F877" s="9"/>
      <c r="I877" s="11"/>
    </row>
    <row r="878" spans="6:9" s="10" customFormat="1" ht="46.9" customHeight="1">
      <c r="F878" s="9"/>
      <c r="I878" s="11"/>
    </row>
    <row r="879" spans="6:9" s="10" customFormat="1" ht="46.9" customHeight="1">
      <c r="F879" s="9"/>
      <c r="I879" s="11"/>
    </row>
    <row r="880" spans="6:9" s="10" customFormat="1" ht="46.9" customHeight="1">
      <c r="F880" s="9"/>
      <c r="I880" s="11"/>
    </row>
    <row r="881" spans="6:9" s="10" customFormat="1" ht="46.9" customHeight="1">
      <c r="F881" s="9"/>
      <c r="I881" s="11"/>
    </row>
    <row r="882" spans="6:9" s="10" customFormat="1" ht="46.9" customHeight="1">
      <c r="F882" s="9"/>
      <c r="I882" s="11"/>
    </row>
    <row r="883" spans="6:9" s="10" customFormat="1" ht="46.9" customHeight="1">
      <c r="F883" s="9"/>
      <c r="I883" s="11"/>
    </row>
    <row r="884" spans="6:9" s="10" customFormat="1" ht="46.9" customHeight="1">
      <c r="F884" s="9"/>
      <c r="I884" s="11"/>
    </row>
    <row r="885" spans="6:9" s="10" customFormat="1" ht="46.9" customHeight="1">
      <c r="F885" s="9"/>
      <c r="I885" s="11"/>
    </row>
    <row r="886" spans="6:9" s="10" customFormat="1" ht="46.9" customHeight="1">
      <c r="F886" s="9"/>
      <c r="I886" s="11"/>
    </row>
    <row r="887" spans="6:9" s="10" customFormat="1" ht="46.9" customHeight="1">
      <c r="F887" s="9"/>
      <c r="I887" s="11"/>
    </row>
    <row r="888" spans="6:9" s="10" customFormat="1" ht="46.9" customHeight="1">
      <c r="F888" s="9"/>
      <c r="I888" s="11"/>
    </row>
    <row r="889" spans="6:9" s="10" customFormat="1" ht="46.9" customHeight="1">
      <c r="F889" s="9"/>
      <c r="I889" s="11"/>
    </row>
    <row r="890" spans="6:9" s="10" customFormat="1" ht="46.9" customHeight="1">
      <c r="F890" s="9"/>
      <c r="I890" s="11"/>
    </row>
    <row r="891" spans="6:9" s="10" customFormat="1" ht="46.9" customHeight="1">
      <c r="F891" s="9"/>
      <c r="I891" s="11"/>
    </row>
    <row r="892" spans="6:9" s="10" customFormat="1" ht="46.9" customHeight="1">
      <c r="F892" s="9"/>
      <c r="I892" s="11"/>
    </row>
    <row r="893" spans="6:9" s="10" customFormat="1" ht="46.9" customHeight="1">
      <c r="F893" s="9"/>
      <c r="I893" s="11"/>
    </row>
    <row r="894" spans="6:9" s="10" customFormat="1" ht="46.9" customHeight="1">
      <c r="F894" s="9"/>
      <c r="I894" s="11"/>
    </row>
    <row r="895" spans="6:9" s="10" customFormat="1" ht="46.9" customHeight="1">
      <c r="F895" s="9"/>
      <c r="I895" s="11"/>
    </row>
    <row r="896" spans="6:9" s="10" customFormat="1" ht="46.9" customHeight="1">
      <c r="F896" s="9"/>
      <c r="I896" s="11"/>
    </row>
    <row r="897" spans="6:9" s="10" customFormat="1" ht="46.9" customHeight="1">
      <c r="F897" s="9"/>
      <c r="I897" s="11"/>
    </row>
    <row r="898" spans="6:9" s="10" customFormat="1" ht="46.9" customHeight="1">
      <c r="F898" s="9"/>
      <c r="I898" s="11"/>
    </row>
    <row r="899" spans="6:9" s="10" customFormat="1" ht="46.9" customHeight="1">
      <c r="F899" s="9"/>
      <c r="I899" s="11"/>
    </row>
    <row r="900" spans="6:9" s="10" customFormat="1" ht="46.9" customHeight="1">
      <c r="F900" s="9"/>
      <c r="I900" s="11"/>
    </row>
    <row r="901" spans="6:9" s="10" customFormat="1" ht="46.9" customHeight="1">
      <c r="F901" s="9"/>
      <c r="I901" s="11"/>
    </row>
    <row r="902" spans="6:9" s="10" customFormat="1" ht="46.9" customHeight="1">
      <c r="F902" s="9"/>
      <c r="I902" s="11"/>
    </row>
    <row r="903" spans="6:9" s="10" customFormat="1" ht="46.9" customHeight="1">
      <c r="F903" s="9"/>
      <c r="I903" s="11"/>
    </row>
    <row r="904" spans="6:9" s="10" customFormat="1" ht="46.9" customHeight="1">
      <c r="F904" s="9"/>
      <c r="I904" s="11"/>
    </row>
    <row r="905" spans="6:9" s="10" customFormat="1" ht="46.9" customHeight="1">
      <c r="F905" s="9"/>
      <c r="I905" s="11"/>
    </row>
    <row r="906" spans="6:9" s="10" customFormat="1" ht="46.9" customHeight="1">
      <c r="F906" s="9"/>
      <c r="I906" s="11"/>
    </row>
    <row r="907" spans="6:9" s="10" customFormat="1" ht="46.9" customHeight="1">
      <c r="F907" s="9"/>
      <c r="I907" s="11"/>
    </row>
    <row r="908" spans="6:9" s="10" customFormat="1" ht="46.9" customHeight="1">
      <c r="F908" s="9"/>
      <c r="I908" s="11"/>
    </row>
    <row r="909" spans="6:9" s="10" customFormat="1" ht="46.9" customHeight="1">
      <c r="F909" s="9"/>
      <c r="I909" s="11"/>
    </row>
    <row r="910" spans="6:9" s="10" customFormat="1" ht="46.9" customHeight="1">
      <c r="F910" s="9"/>
      <c r="I910" s="11"/>
    </row>
    <row r="911" spans="6:9" s="10" customFormat="1" ht="46.9" customHeight="1">
      <c r="F911" s="9"/>
      <c r="I911" s="11"/>
    </row>
    <row r="912" spans="6:9" s="10" customFormat="1" ht="46.9" customHeight="1">
      <c r="F912" s="9"/>
      <c r="I912" s="11"/>
    </row>
    <row r="913" spans="6:9" s="10" customFormat="1" ht="46.9" customHeight="1">
      <c r="F913" s="9"/>
      <c r="I913" s="11"/>
    </row>
    <row r="914" spans="6:9" s="10" customFormat="1" ht="46.9" customHeight="1">
      <c r="F914" s="9"/>
      <c r="I914" s="11"/>
    </row>
    <row r="915" spans="6:9" s="10" customFormat="1" ht="46.9" customHeight="1">
      <c r="F915" s="9"/>
      <c r="I915" s="11"/>
    </row>
    <row r="916" spans="6:9" s="10" customFormat="1" ht="46.9" customHeight="1">
      <c r="F916" s="9"/>
      <c r="I916" s="11"/>
    </row>
    <row r="917" spans="6:9" s="10" customFormat="1" ht="46.9" customHeight="1">
      <c r="F917" s="9"/>
      <c r="I917" s="11"/>
    </row>
    <row r="918" spans="6:9" s="10" customFormat="1" ht="46.9" customHeight="1">
      <c r="F918" s="9"/>
      <c r="I918" s="11"/>
    </row>
    <row r="919" spans="6:9" s="10" customFormat="1" ht="46.9" customHeight="1">
      <c r="F919" s="9"/>
      <c r="I919" s="11"/>
    </row>
    <row r="920" spans="6:9" s="10" customFormat="1" ht="46.9" customHeight="1">
      <c r="F920" s="9"/>
      <c r="I920" s="11"/>
    </row>
    <row r="921" spans="6:9" s="10" customFormat="1" ht="46.9" customHeight="1">
      <c r="F921" s="9"/>
      <c r="I921" s="11"/>
    </row>
    <row r="922" spans="6:9" s="10" customFormat="1" ht="46.9" customHeight="1">
      <c r="F922" s="9"/>
      <c r="I922" s="11"/>
    </row>
    <row r="923" spans="6:9" s="10" customFormat="1" ht="46.9" customHeight="1">
      <c r="F923" s="9"/>
      <c r="I923" s="11"/>
    </row>
    <row r="924" spans="6:9" s="10" customFormat="1" ht="46.9" customHeight="1">
      <c r="F924" s="9"/>
      <c r="I924" s="11"/>
    </row>
    <row r="925" spans="6:9" s="10" customFormat="1" ht="46.9" customHeight="1">
      <c r="F925" s="9"/>
      <c r="I925" s="11"/>
    </row>
    <row r="926" spans="6:9" s="10" customFormat="1" ht="46.9" customHeight="1">
      <c r="F926" s="9"/>
      <c r="I926" s="11"/>
    </row>
    <row r="927" spans="6:9" s="10" customFormat="1" ht="46.9" customHeight="1">
      <c r="F927" s="9"/>
      <c r="I927" s="11"/>
    </row>
    <row r="928" spans="6:9" s="10" customFormat="1" ht="46.9" customHeight="1">
      <c r="F928" s="9"/>
      <c r="I928" s="11"/>
    </row>
    <row r="929" spans="6:9" s="10" customFormat="1" ht="46.9" customHeight="1">
      <c r="F929" s="9"/>
      <c r="I929" s="11"/>
    </row>
    <row r="930" spans="6:9" s="10" customFormat="1" ht="46.9" customHeight="1">
      <c r="F930" s="9"/>
      <c r="I930" s="11"/>
    </row>
    <row r="931" spans="6:9" s="10" customFormat="1" ht="46.9" customHeight="1">
      <c r="F931" s="9"/>
      <c r="I931" s="11"/>
    </row>
    <row r="932" spans="6:9" s="10" customFormat="1" ht="46.9" customHeight="1">
      <c r="F932" s="9"/>
      <c r="I932" s="11"/>
    </row>
    <row r="933" spans="6:9" s="10" customFormat="1" ht="46.9" customHeight="1">
      <c r="F933" s="9"/>
      <c r="I933" s="11"/>
    </row>
    <row r="934" spans="6:9" s="10" customFormat="1" ht="46.9" customHeight="1">
      <c r="F934" s="9"/>
      <c r="I934" s="11"/>
    </row>
    <row r="935" spans="6:9" s="10" customFormat="1" ht="46.9" customHeight="1">
      <c r="F935" s="9"/>
      <c r="I935" s="11"/>
    </row>
    <row r="936" spans="6:9" s="10" customFormat="1" ht="46.9" customHeight="1">
      <c r="F936" s="9"/>
      <c r="I936" s="11"/>
    </row>
    <row r="937" spans="6:9" s="10" customFormat="1" ht="46.9" customHeight="1">
      <c r="F937" s="9"/>
      <c r="I937" s="11"/>
    </row>
    <row r="938" spans="6:9" s="10" customFormat="1" ht="46.9" customHeight="1">
      <c r="F938" s="9"/>
      <c r="I938" s="11"/>
    </row>
    <row r="939" spans="6:9" s="10" customFormat="1" ht="46.9" customHeight="1">
      <c r="F939" s="9"/>
      <c r="I939" s="11"/>
    </row>
    <row r="940" spans="6:9" s="10" customFormat="1" ht="46.9" customHeight="1">
      <c r="F940" s="9"/>
      <c r="I940" s="11"/>
    </row>
    <row r="941" spans="6:9" s="10" customFormat="1" ht="46.9" customHeight="1">
      <c r="F941" s="9"/>
      <c r="I941" s="11"/>
    </row>
    <row r="942" spans="6:9" s="10" customFormat="1" ht="46.9" customHeight="1">
      <c r="F942" s="9"/>
      <c r="I942" s="11"/>
    </row>
    <row r="943" spans="6:9" s="10" customFormat="1" ht="46.9" customHeight="1">
      <c r="F943" s="9"/>
      <c r="I943" s="11"/>
    </row>
    <row r="944" spans="6:9" s="10" customFormat="1" ht="46.9" customHeight="1">
      <c r="F944" s="9"/>
      <c r="I944" s="11"/>
    </row>
    <row r="945" spans="6:9" s="10" customFormat="1" ht="46.9" customHeight="1">
      <c r="F945" s="9"/>
      <c r="I945" s="11"/>
    </row>
    <row r="946" spans="6:9" s="10" customFormat="1" ht="46.9" customHeight="1">
      <c r="F946" s="9"/>
      <c r="I946" s="11"/>
    </row>
    <row r="947" spans="6:9" s="10" customFormat="1" ht="46.9" customHeight="1">
      <c r="F947" s="9"/>
      <c r="I947" s="11"/>
    </row>
    <row r="948" spans="6:9" s="10" customFormat="1" ht="46.9" customHeight="1">
      <c r="F948" s="9"/>
      <c r="I948" s="11"/>
    </row>
    <row r="949" spans="6:9" s="10" customFormat="1" ht="46.9" customHeight="1">
      <c r="F949" s="9"/>
      <c r="I949" s="11"/>
    </row>
    <row r="950" spans="6:9" s="10" customFormat="1" ht="46.9" customHeight="1">
      <c r="F950" s="9"/>
      <c r="I950" s="11"/>
    </row>
    <row r="951" spans="6:9" s="10" customFormat="1" ht="46.9" customHeight="1">
      <c r="F951" s="9"/>
      <c r="I951" s="11"/>
    </row>
    <row r="952" spans="6:9" s="10" customFormat="1" ht="46.9" customHeight="1">
      <c r="F952" s="9"/>
      <c r="I952" s="11"/>
    </row>
    <row r="953" spans="6:9" s="10" customFormat="1" ht="46.9" customHeight="1">
      <c r="F953" s="9"/>
      <c r="I953" s="11"/>
    </row>
    <row r="954" spans="6:9" s="10" customFormat="1" ht="46.9" customHeight="1">
      <c r="F954" s="9"/>
      <c r="I954" s="11"/>
    </row>
    <row r="955" spans="6:9" s="10" customFormat="1" ht="46.9" customHeight="1">
      <c r="F955" s="9"/>
      <c r="I955" s="11"/>
    </row>
    <row r="956" spans="6:9" s="10" customFormat="1" ht="46.9" customHeight="1">
      <c r="F956" s="9"/>
      <c r="I956" s="11"/>
    </row>
    <row r="957" spans="6:9" s="10" customFormat="1" ht="46.9" customHeight="1">
      <c r="F957" s="9"/>
      <c r="I957" s="11"/>
    </row>
    <row r="958" spans="6:9" s="10" customFormat="1" ht="46.9" customHeight="1">
      <c r="F958" s="9"/>
      <c r="I958" s="11"/>
    </row>
    <row r="959" spans="6:9" s="10" customFormat="1" ht="46.9" customHeight="1">
      <c r="F959" s="9"/>
      <c r="I959" s="11"/>
    </row>
    <row r="960" spans="6:9" s="10" customFormat="1" ht="46.9" customHeight="1">
      <c r="F960" s="9"/>
      <c r="I960" s="11"/>
    </row>
    <row r="961" spans="6:9" s="10" customFormat="1" ht="46.9" customHeight="1">
      <c r="F961" s="9"/>
      <c r="I961" s="11"/>
    </row>
    <row r="962" spans="6:9" s="10" customFormat="1" ht="46.9" customHeight="1">
      <c r="F962" s="9"/>
      <c r="I962" s="11"/>
    </row>
    <row r="963" spans="6:9" s="10" customFormat="1" ht="46.9" customHeight="1">
      <c r="F963" s="9"/>
      <c r="I963" s="11"/>
    </row>
    <row r="964" spans="6:9" s="10" customFormat="1" ht="46.9" customHeight="1">
      <c r="F964" s="9"/>
      <c r="I964" s="11"/>
    </row>
    <row r="965" spans="6:9" s="10" customFormat="1" ht="46.9" customHeight="1">
      <c r="F965" s="9"/>
      <c r="I965" s="11"/>
    </row>
    <row r="966" spans="6:9" s="10" customFormat="1" ht="46.9" customHeight="1">
      <c r="F966" s="9"/>
      <c r="I966" s="11"/>
    </row>
    <row r="967" spans="6:9" s="10" customFormat="1" ht="46.9" customHeight="1">
      <c r="F967" s="9"/>
      <c r="I967" s="11"/>
    </row>
    <row r="968" spans="6:9" s="10" customFormat="1" ht="46.9" customHeight="1">
      <c r="F968" s="9"/>
      <c r="I968" s="11"/>
    </row>
    <row r="969" spans="6:9" s="10" customFormat="1" ht="46.9" customHeight="1">
      <c r="F969" s="9"/>
      <c r="I969" s="11"/>
    </row>
    <row r="970" spans="6:9" s="10" customFormat="1" ht="46.9" customHeight="1">
      <c r="F970" s="9"/>
      <c r="I970" s="11"/>
    </row>
    <row r="971" spans="6:9" s="10" customFormat="1" ht="46.9" customHeight="1">
      <c r="F971" s="9"/>
      <c r="I971" s="11"/>
    </row>
    <row r="972" spans="6:9" s="10" customFormat="1" ht="46.9" customHeight="1">
      <c r="F972" s="9"/>
      <c r="I972" s="11"/>
    </row>
    <row r="973" spans="6:9" s="10" customFormat="1" ht="46.9" customHeight="1">
      <c r="F973" s="9"/>
      <c r="I973" s="11"/>
    </row>
    <row r="974" spans="6:9" s="10" customFormat="1" ht="46.9" customHeight="1">
      <c r="F974" s="9"/>
      <c r="I974" s="11"/>
    </row>
    <row r="975" spans="6:9" s="10" customFormat="1" ht="46.9" customHeight="1">
      <c r="F975" s="9"/>
      <c r="I975" s="11"/>
    </row>
    <row r="976" spans="6:9" s="10" customFormat="1" ht="46.9" customHeight="1">
      <c r="F976" s="9"/>
      <c r="I976" s="11"/>
    </row>
    <row r="977" spans="6:9" s="10" customFormat="1" ht="46.9" customHeight="1">
      <c r="F977" s="9"/>
      <c r="I977" s="11"/>
    </row>
    <row r="978" spans="6:9" s="10" customFormat="1" ht="46.9" customHeight="1">
      <c r="F978" s="9"/>
      <c r="I978" s="11"/>
    </row>
    <row r="979" spans="6:9" s="10" customFormat="1" ht="46.9" customHeight="1">
      <c r="F979" s="9"/>
      <c r="I979" s="11"/>
    </row>
    <row r="980" spans="6:9" s="10" customFormat="1" ht="46.9" customHeight="1">
      <c r="F980" s="9"/>
      <c r="I980" s="11"/>
    </row>
    <row r="981" spans="6:9" s="10" customFormat="1" ht="46.9" customHeight="1">
      <c r="F981" s="9"/>
      <c r="I981" s="11"/>
    </row>
    <row r="982" spans="6:9" s="10" customFormat="1" ht="46.9" customHeight="1">
      <c r="F982" s="9"/>
      <c r="I982" s="11"/>
    </row>
    <row r="983" spans="6:9" s="10" customFormat="1" ht="46.9" customHeight="1">
      <c r="F983" s="9"/>
      <c r="I983" s="11"/>
    </row>
    <row r="984" spans="6:9" s="10" customFormat="1" ht="46.9" customHeight="1">
      <c r="F984" s="9"/>
      <c r="I984" s="11"/>
    </row>
    <row r="985" spans="6:9" s="10" customFormat="1" ht="46.9" customHeight="1">
      <c r="F985" s="9"/>
      <c r="I985" s="11"/>
    </row>
    <row r="986" spans="6:9" s="10" customFormat="1" ht="46.9" customHeight="1">
      <c r="F986" s="9"/>
      <c r="I986" s="11"/>
    </row>
    <row r="987" spans="6:9" s="10" customFormat="1" ht="46.9" customHeight="1">
      <c r="F987" s="9"/>
      <c r="I987" s="11"/>
    </row>
    <row r="988" spans="6:9" s="10" customFormat="1" ht="46.9" customHeight="1">
      <c r="F988" s="9"/>
      <c r="I988" s="11"/>
    </row>
    <row r="989" spans="6:9" s="10" customFormat="1" ht="46.9" customHeight="1">
      <c r="F989" s="9"/>
      <c r="I989" s="11"/>
    </row>
    <row r="990" spans="6:9" s="10" customFormat="1" ht="46.9" customHeight="1">
      <c r="F990" s="9"/>
      <c r="I990" s="11"/>
    </row>
    <row r="991" spans="6:9" s="10" customFormat="1" ht="46.9" customHeight="1">
      <c r="F991" s="9"/>
      <c r="I991" s="11"/>
    </row>
    <row r="992" spans="6:9" s="10" customFormat="1" ht="46.9" customHeight="1">
      <c r="F992" s="9"/>
      <c r="I992" s="11"/>
    </row>
    <row r="993" spans="6:9" s="10" customFormat="1" ht="46.9" customHeight="1">
      <c r="F993" s="9"/>
      <c r="I993" s="11"/>
    </row>
    <row r="994" spans="6:9" s="10" customFormat="1" ht="46.9" customHeight="1">
      <c r="F994" s="9"/>
      <c r="I994" s="11"/>
    </row>
    <row r="995" spans="6:9" s="10" customFormat="1" ht="46.9" customHeight="1">
      <c r="F995" s="9"/>
      <c r="I995" s="11"/>
    </row>
    <row r="996" spans="6:9" s="10" customFormat="1" ht="46.9" customHeight="1">
      <c r="F996" s="9"/>
      <c r="I996" s="11"/>
    </row>
    <row r="997" spans="6:9" s="10" customFormat="1" ht="46.9" customHeight="1">
      <c r="F997" s="9"/>
      <c r="I997" s="11"/>
    </row>
    <row r="998" spans="6:9" s="10" customFormat="1" ht="46.9" customHeight="1">
      <c r="F998" s="9"/>
      <c r="I998" s="11"/>
    </row>
    <row r="999" spans="6:9" s="10" customFormat="1" ht="46.9" customHeight="1">
      <c r="F999" s="9"/>
      <c r="I999" s="11"/>
    </row>
    <row r="1000" spans="6:9" s="10" customFormat="1" ht="46.9" customHeight="1">
      <c r="F1000" s="9"/>
      <c r="I1000" s="11"/>
    </row>
    <row r="1001" spans="6:9" s="10" customFormat="1" ht="46.9" customHeight="1">
      <c r="F1001" s="9"/>
      <c r="I1001" s="11"/>
    </row>
    <row r="1002" spans="6:9" s="10" customFormat="1" ht="46.9" customHeight="1">
      <c r="F1002" s="9"/>
      <c r="I1002" s="11"/>
    </row>
    <row r="1003" spans="6:9" s="10" customFormat="1" ht="46.9" customHeight="1">
      <c r="F1003" s="9"/>
      <c r="I1003" s="11"/>
    </row>
    <row r="1004" spans="6:9" s="10" customFormat="1" ht="46.9" customHeight="1">
      <c r="F1004" s="9"/>
      <c r="I1004" s="11"/>
    </row>
    <row r="1005" spans="6:9" s="10" customFormat="1" ht="46.9" customHeight="1">
      <c r="F1005" s="9"/>
      <c r="I1005" s="11"/>
    </row>
    <row r="1006" spans="6:9" s="10" customFormat="1" ht="46.9" customHeight="1">
      <c r="F1006" s="9"/>
      <c r="I1006" s="11"/>
    </row>
    <row r="1007" spans="6:9" s="10" customFormat="1" ht="46.9" customHeight="1">
      <c r="F1007" s="9"/>
      <c r="I1007" s="11"/>
    </row>
    <row r="1008" spans="6:9" s="10" customFormat="1" ht="46.9" customHeight="1">
      <c r="F1008" s="9"/>
      <c r="I1008" s="11"/>
    </row>
    <row r="1009" spans="6:9" s="10" customFormat="1" ht="46.9" customHeight="1">
      <c r="F1009" s="9"/>
      <c r="I1009" s="11"/>
    </row>
    <row r="1010" spans="6:9" s="10" customFormat="1" ht="46.9" customHeight="1">
      <c r="F1010" s="9"/>
      <c r="I1010" s="11"/>
    </row>
    <row r="1011" spans="6:9" s="10" customFormat="1" ht="46.9" customHeight="1">
      <c r="F1011" s="9"/>
      <c r="I1011" s="11"/>
    </row>
    <row r="1012" spans="6:9" s="10" customFormat="1" ht="46.9" customHeight="1">
      <c r="F1012" s="9"/>
      <c r="I1012" s="11"/>
    </row>
    <row r="1013" spans="6:9" s="10" customFormat="1" ht="46.9" customHeight="1">
      <c r="F1013" s="9"/>
      <c r="I1013" s="11"/>
    </row>
    <row r="1014" spans="6:9" s="10" customFormat="1" ht="46.9" customHeight="1">
      <c r="F1014" s="9"/>
      <c r="I1014" s="11"/>
    </row>
    <row r="1015" spans="6:9" s="10" customFormat="1" ht="46.9" customHeight="1">
      <c r="F1015" s="9"/>
      <c r="I1015" s="11"/>
    </row>
    <row r="1016" spans="6:9" s="10" customFormat="1" ht="46.9" customHeight="1">
      <c r="F1016" s="9"/>
      <c r="I1016" s="11"/>
    </row>
    <row r="1017" spans="6:9" s="10" customFormat="1" ht="46.9" customHeight="1">
      <c r="F1017" s="9"/>
      <c r="I1017" s="11"/>
    </row>
    <row r="1018" spans="6:9" s="10" customFormat="1" ht="46.9" customHeight="1">
      <c r="F1018" s="9"/>
      <c r="I1018" s="11"/>
    </row>
    <row r="1019" spans="6:9" s="10" customFormat="1" ht="46.9" customHeight="1">
      <c r="F1019" s="9"/>
      <c r="I1019" s="11"/>
    </row>
    <row r="1020" spans="6:9" s="10" customFormat="1" ht="46.9" customHeight="1">
      <c r="F1020" s="9"/>
      <c r="I1020" s="11"/>
    </row>
    <row r="1021" spans="6:9" s="10" customFormat="1" ht="46.9" customHeight="1">
      <c r="F1021" s="9"/>
      <c r="I1021" s="11"/>
    </row>
    <row r="1022" spans="6:9" s="10" customFormat="1" ht="46.9" customHeight="1">
      <c r="F1022" s="9"/>
      <c r="I1022" s="11"/>
    </row>
    <row r="1023" spans="6:9" s="10" customFormat="1" ht="46.9" customHeight="1">
      <c r="F1023" s="9"/>
      <c r="I1023" s="11"/>
    </row>
    <row r="1024" spans="6:9" s="10" customFormat="1" ht="46.9" customHeight="1">
      <c r="F1024" s="9"/>
      <c r="I1024" s="11"/>
    </row>
    <row r="1025" spans="5:9" s="10" customFormat="1" ht="46.9" customHeight="1">
      <c r="F1025" s="9"/>
      <c r="I1025" s="11"/>
    </row>
    <row r="1026" spans="5:9" s="10" customFormat="1" ht="46.9" customHeight="1">
      <c r="F1026" s="9"/>
      <c r="I1026" s="11"/>
    </row>
    <row r="1027" spans="5:9" s="10" customFormat="1" ht="46.9" customHeight="1">
      <c r="F1027" s="9"/>
      <c r="I1027" s="11"/>
    </row>
    <row r="1028" spans="5:9" s="10" customFormat="1" ht="46.9" customHeight="1">
      <c r="F1028" s="9"/>
      <c r="I1028" s="11"/>
    </row>
    <row r="1029" spans="5:9" s="10" customFormat="1" ht="46.9" customHeight="1">
      <c r="F1029" s="9"/>
      <c r="I1029" s="11"/>
    </row>
    <row r="1030" spans="5:9" s="10" customFormat="1" ht="46.9" customHeight="1">
      <c r="F1030" s="9"/>
      <c r="I1030" s="11"/>
    </row>
    <row r="1031" spans="5:9" s="10" customFormat="1" ht="46.9" customHeight="1">
      <c r="F1031" s="9"/>
      <c r="I1031" s="11"/>
    </row>
    <row r="1032" spans="5:9" s="10" customFormat="1" ht="46.9" customHeight="1">
      <c r="F1032" s="9"/>
      <c r="I1032" s="11"/>
    </row>
    <row r="1033" spans="5:9" s="10" customFormat="1" ht="46.9" customHeight="1">
      <c r="F1033" s="9"/>
      <c r="I1033" s="11"/>
    </row>
    <row r="1034" spans="5:9" s="10" customFormat="1" ht="46.9" customHeight="1">
      <c r="F1034" s="9"/>
      <c r="I1034" s="11"/>
    </row>
    <row r="1035" spans="5:9" s="10" customFormat="1" ht="46.9" customHeight="1">
      <c r="F1035" s="9"/>
      <c r="I1035" s="11"/>
    </row>
    <row r="1036" spans="5:9" s="10" customFormat="1" ht="46.9" customHeight="1">
      <c r="F1036" s="9"/>
      <c r="I1036" s="11"/>
    </row>
    <row r="1037" spans="5:9" s="10" customFormat="1" ht="46.9" customHeight="1">
      <c r="F1037" s="9"/>
      <c r="I1037" s="11"/>
    </row>
    <row r="1038" spans="5:9" s="10" customFormat="1" ht="46.9" customHeight="1">
      <c r="F1038" s="9"/>
      <c r="I1038" s="11"/>
    </row>
    <row r="1039" spans="5:9" s="10" customFormat="1" ht="46.9" customHeight="1">
      <c r="F1039" s="9"/>
      <c r="I1039" s="11"/>
    </row>
    <row r="1040" spans="5:9" s="10" customFormat="1" ht="26.25">
      <c r="E1040" s="12"/>
    </row>
    <row r="1041" spans="1:12" customFormat="1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</row>
    <row r="1042" spans="1:12" customFormat="1">
      <c r="A1042" s="97" t="s">
        <v>18</v>
      </c>
      <c r="B1042" s="97"/>
      <c r="C1042" s="97"/>
      <c r="D1042" s="2"/>
      <c r="E1042" s="2"/>
      <c r="F1042" s="2"/>
      <c r="G1042" s="2"/>
      <c r="H1042" s="2"/>
      <c r="I1042" s="2"/>
      <c r="J1042" s="2"/>
      <c r="K1042" s="2"/>
      <c r="L1042" s="2"/>
    </row>
    <row r="1043" spans="1:12" customFormat="1">
      <c r="A1043" s="13" t="s">
        <v>5</v>
      </c>
      <c r="B1043" s="14" t="s">
        <v>21</v>
      </c>
      <c r="C1043" s="14" t="s">
        <v>1</v>
      </c>
      <c r="D1043" s="14" t="s">
        <v>2</v>
      </c>
      <c r="E1043" s="14" t="s">
        <v>7</v>
      </c>
      <c r="F1043" s="14" t="s">
        <v>19</v>
      </c>
      <c r="G1043" s="14" t="s">
        <v>8</v>
      </c>
      <c r="H1043" s="14" t="s">
        <v>3</v>
      </c>
      <c r="I1043" s="14" t="s">
        <v>4</v>
      </c>
      <c r="J1043" s="14" t="s">
        <v>20</v>
      </c>
      <c r="K1043" s="15" t="s">
        <v>9</v>
      </c>
      <c r="L1043" s="2"/>
    </row>
    <row r="1044" spans="1:12" s="10" customFormat="1" ht="26.25">
      <c r="B1044" s="16"/>
      <c r="F1044" s="9"/>
      <c r="I1044" s="17"/>
    </row>
    <row r="1045" spans="1:12" s="10" customFormat="1" ht="26.25">
      <c r="B1045" s="16"/>
      <c r="F1045" s="9"/>
      <c r="I1045" s="17"/>
    </row>
    <row r="1046" spans="1:12" s="10" customFormat="1" ht="26.25">
      <c r="B1046" s="16"/>
      <c r="F1046" s="9"/>
      <c r="I1046" s="17"/>
    </row>
    <row r="1047" spans="1:12" s="10" customFormat="1" ht="26.25">
      <c r="B1047" s="16"/>
      <c r="F1047" s="9"/>
      <c r="I1047" s="17"/>
    </row>
    <row r="1048" spans="1:12" s="10" customFormat="1" ht="26.25">
      <c r="B1048" s="16"/>
      <c r="F1048" s="9"/>
      <c r="I1048" s="17"/>
    </row>
    <row r="1049" spans="1:12" s="10" customFormat="1" ht="46.9" customHeight="1">
      <c r="B1049" s="16"/>
      <c r="F1049" s="9"/>
      <c r="I1049" s="17"/>
    </row>
    <row r="1050" spans="1:12" s="10" customFormat="1" ht="46.9" customHeight="1">
      <c r="B1050" s="16"/>
      <c r="F1050" s="9"/>
      <c r="I1050" s="17"/>
    </row>
    <row r="1051" spans="1:12" customFormat="1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</row>
    <row r="1052" spans="1:12" customFormat="1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</row>
    <row r="1053" spans="1:12" customFormat="1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</row>
    <row r="1054" spans="1:12" customFormat="1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</row>
  </sheetData>
  <protectedRanges>
    <protectedRange sqref="K44:K47 K85:K151" name="Rango1_4_6_2_2_1_4_1_1"/>
    <protectedRange sqref="M42" name="Rango1_4_1_1_9_1"/>
    <protectedRange sqref="M43" name="Rango1_4_1_1_8_1"/>
    <protectedRange sqref="N13:N14" name="Rango1_4_1_1_2"/>
    <protectedRange sqref="I241:I245" name="Rango1_4_6_2_2_1"/>
    <protectedRange sqref="K299:L300 J298:K298" name="Rango1_4_6_2_2_1_5"/>
    <protectedRange sqref="L341:L349" name="Rango1_4_6_2_2_1_7"/>
    <protectedRange sqref="J341:K349" name="Rango1_4_6_2_2_1_8"/>
    <protectedRange sqref="J374" name="Rango1_4_6_2_2_1_4_5"/>
    <protectedRange sqref="J375" name="Rango1_4_6_2_2_1_4_6"/>
    <protectedRange sqref="M18:M20" name="Rango1_4_1_1_7"/>
    <protectedRange sqref="M35:M36" name="Rango1_4_1_1_1"/>
    <protectedRange sqref="M38:M41" name="Rango1_4_1_1_8"/>
    <protectedRange sqref="M21:M22" name="Rango1_4_1_1"/>
    <protectedRange sqref="M24" name="Rango1_4_1_1_1_1"/>
  </protectedRanges>
  <autoFilter ref="A5:EG83"/>
  <mergeCells count="5">
    <mergeCell ref="A1042:C1042"/>
    <mergeCell ref="A1:N2"/>
    <mergeCell ref="B3:E3"/>
    <mergeCell ref="F3:N3"/>
    <mergeCell ref="A4:B4"/>
  </mergeCells>
  <phoneticPr fontId="94" type="noConversion"/>
  <conditionalFormatting sqref="I1043">
    <cfRule type="expression" dxfId="4" priority="106">
      <formula>ISERROR(I1043)</formula>
    </cfRule>
  </conditionalFormatting>
  <conditionalFormatting sqref="J10 J16:J20 J25 J27:J29 J35:J36 J42 J55:J58">
    <cfRule type="expression" dxfId="3" priority="12">
      <formula>COUNTIF(J:J,J10)&gt;1</formula>
    </cfRule>
  </conditionalFormatting>
  <conditionalFormatting sqref="J16:J20">
    <cfRule type="expression" dxfId="2" priority="118">
      <formula>COUNTIF(L:L,J16)&gt;1</formula>
    </cfRule>
    <cfRule type="duplicateValues" dxfId="1" priority="119"/>
  </conditionalFormatting>
  <conditionalFormatting sqref="M4:N4">
    <cfRule type="expression" dxfId="0" priority="107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2026-01-19T13:02:36Z</dcterms:modified>
</cp:coreProperties>
</file>