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22 ENE " sheetId="8" r:id="rId1"/>
  </sheets>
  <definedNames>
    <definedName name="_xlnm._FilterDatabase" localSheetId="0" hidden="1">'22 ENE '!$A$5:$R$197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<sst xmlns="http://schemas.openxmlformats.org/spreadsheetml/2006/main" count="3328" uniqueCount="664">
  <si>
    <t>EXPEDIENTE</t>
  </si>
  <si>
    <t>PRODUCTO</t>
  </si>
  <si>
    <t>DIA DE INSPECCION</t>
  </si>
  <si>
    <t>PLANTA</t>
  </si>
  <si>
    <t>INSP. CUARENTENA</t>
  </si>
  <si>
    <t>HORA</t>
  </si>
  <si>
    <t>DESTINO</t>
  </si>
  <si>
    <t>N°</t>
  </si>
  <si>
    <t>PROGRAMA DIARIO INSPECCION FITOSANITARIA RECEPCION DE MATERIA PRIMA (CORTE   PTE)</t>
  </si>
  <si>
    <t>RAZON SOCIAL</t>
  </si>
  <si>
    <t>VARIEDAD</t>
  </si>
  <si>
    <t>FECHA</t>
  </si>
  <si>
    <t>OBSERV.</t>
  </si>
  <si>
    <t>JABAS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</si>
  <si>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</si>
  <si>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</si>
  <si>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</si>
  <si>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</si>
  <si>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</si>
  <si>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</si>
  <si>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</si>
  <si>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</si>
  <si>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</si>
  <si>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</si>
  <si>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</si>
  <si>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</si>
  <si>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</si>
  <si>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</si>
  <si>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</si>
  <si>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</si>
  <si>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</si>
  <si>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INSP. CUARENTENA CORTE</t>
  </si>
  <si>
    <t>FECHA: 20/01/2025</t>
  </si>
  <si>
    <t>EXPORTACION</t>
  </si>
  <si>
    <t>ENVIOS DE FRUTA FRESCA</t>
  </si>
  <si>
    <t>TAMBOGRANDE</t>
  </si>
  <si>
    <t>ANGEL LEONARDO OSCANOA RAMOS</t>
  </si>
  <si>
    <t>INTERFRUITS PERU S.A.C.</t>
  </si>
  <si>
    <t>Agro T &amp; T S.A.C.</t>
  </si>
  <si>
    <t>260270001199</t>
  </si>
  <si>
    <t>MANGO FRESCO KENT</t>
  </si>
  <si>
    <t>PANAMÁ</t>
  </si>
  <si>
    <t>ENVIOS DE PRODUCTO FRESCO</t>
  </si>
  <si>
    <t>SULLANA</t>
  </si>
  <si>
    <t>CESAR CERRO</t>
  </si>
  <si>
    <t>EMPAFRUT</t>
  </si>
  <si>
    <t>FRUTAS DE PIURA</t>
  </si>
  <si>
    <t>MANGO KENT</t>
  </si>
  <si>
    <t>ROTTERDAM</t>
  </si>
  <si>
    <t>TERCERO: ABEL CRUZ ZAPATA // REPROGRAMADO</t>
  </si>
  <si>
    <t>LOCUTO/ S3 TRADING SAC</t>
  </si>
  <si>
    <t>MARIANELLA ALBERCA</t>
  </si>
  <si>
    <t>S3 TRADING SAC</t>
  </si>
  <si>
    <t> 261270002375</t>
  </si>
  <si>
    <t>INCHEON</t>
  </si>
  <si>
    <t>AEREO</t>
  </si>
  <si>
    <t>MANGO FRESCO</t>
  </si>
  <si>
    <t>CERTIFICACION DE ENVIO</t>
  </si>
  <si>
    <t>NANCY BRICEÑO</t>
  </si>
  <si>
    <t>WILMER  MORE FARFAN</t>
  </si>
  <si>
    <t>JUSTO IDO</t>
  </si>
  <si>
    <t>AGROEXPORT FRUITS PERU S.A.C.</t>
  </si>
  <si>
    <t>KENT</t>
  </si>
  <si>
    <t>MARRUECOS</t>
  </si>
  <si>
    <t>TERCEROS</t>
  </si>
  <si>
    <t>RUSIA</t>
  </si>
  <si>
    <t>FRUTAMBO S.A.C.</t>
  </si>
  <si>
    <t>USA</t>
  </si>
  <si>
    <t>INSPECCION</t>
  </si>
  <si>
    <t>EMBARQUE DE MANGO</t>
  </si>
  <si>
    <t>HENRY PRADO</t>
  </si>
  <si>
    <t>EXPORT Y IMPORT E INVERSIONES WILLAM ESAG EMPRESA INDIVIDUAL DE RESPONSABILIDAD LIMITADA</t>
  </si>
  <si>
    <t>MANGO ( KENT)</t>
  </si>
  <si>
    <t>CHILE</t>
  </si>
  <si>
    <t>16:00:PM</t>
  </si>
  <si>
    <t>ENVIO DE PRODUCTO FRESCO</t>
  </si>
  <si>
    <t>JULIO ALZAMORA / 984 775 13</t>
  </si>
  <si>
    <t>INKAPACKING SAC</t>
  </si>
  <si>
    <t>AGROCOSTA PERU SAC</t>
  </si>
  <si>
    <t>MANGO (KENT)</t>
  </si>
  <si>
    <t>MARITIMO</t>
  </si>
  <si>
    <t>HOLANDA</t>
  </si>
  <si>
    <t>MARITIMO/TERCERO</t>
  </si>
  <si>
    <t>TERRESTRE/TERCERO</t>
  </si>
  <si>
    <t>ESTRATEGICAS COMPANY</t>
  </si>
  <si>
    <t>KORIKANCHA</t>
  </si>
  <si>
    <t>EUROPA</t>
  </si>
  <si>
    <t>002-26041-01/002-01736-01/002-26410-01/002-05162-01/002-26798-02/002-05538-01/002-26068-01/002-05662-01/002-02252-01/002-01768-01/002-19574-01/002-34838-01/002-08093-01/002-00695-01/002-08093-01/002-38411-02/002-26405-01/002-00027-01/002-02608-01/002-19574-01/002-27583-02/002-61443-01/002-29341-01/002-02887-01/002-26245-01/002-05971-02/002-38411-02/002-07198-01/002-71015-01/002-70750-02/002-30190-01/002-00161-01/002-12475-08/002-27410-01/002-00700-01/002-27616-01/002-01410-01/002-36817-02/002-27583-02/002-07613-01/002-70750-01/002-28213-01/002-30121-01</t>
  </si>
  <si>
    <t>KEITT</t>
  </si>
  <si>
    <t>002-26658-01</t>
  </si>
  <si>
    <t>INTERFRUITS</t>
  </si>
  <si>
    <t>TERRESTRE</t>
  </si>
  <si>
    <t>FLEXCARGO</t>
  </si>
  <si>
    <t>JUMAR PERU S.A.C.</t>
  </si>
  <si>
    <t>AGRICOLA JK FRUIT EXPORT S.A.C</t>
  </si>
  <si>
    <t>16:00:00 p. m.</t>
  </si>
  <si>
    <t>ENVIO DE PRODUCTOS FRESCOS</t>
  </si>
  <si>
    <t>OTRA PARCELA T 15-8. 35 L. SECT SAN LORENZO. Carretera panamericana km 1073 Tambogrande, Piura</t>
  </si>
  <si>
    <t>DAYNER VASQUEZ</t>
  </si>
  <si>
    <t>DOMEL PRODUCE SAC</t>
  </si>
  <si>
    <t>MANGOS FRESCOS (KENT)</t>
  </si>
  <si>
    <t>AGRICOLA JK FRUITS EXPORT SAC</t>
  </si>
  <si>
    <t xml:space="preserve"> EDWARD</t>
  </si>
  <si>
    <t>JUMAR PERU SAC</t>
  </si>
  <si>
    <t>002 65823 01</t>
  </si>
  <si>
    <t>TORRES LOPEZ ESTEBAN MARINO</t>
  </si>
  <si>
    <t xml:space="preserve"> KENT</t>
  </si>
  <si>
    <t>002 00299 02</t>
  </si>
  <si>
    <t>LOPEZ PAREDES PROSPERO</t>
  </si>
  <si>
    <t>002 01113 01</t>
  </si>
  <si>
    <t>ESPINOZA COBEÑAS ELEODORO</t>
  </si>
  <si>
    <t xml:space="preserve"> HADEN</t>
  </si>
  <si>
    <t>002 00196 01</t>
  </si>
  <si>
    <t>MURO ESTRADA MANUEL JUSTO</t>
  </si>
  <si>
    <t>002 05825 04</t>
  </si>
  <si>
    <t>GUERRERO PALACIOS EDY</t>
  </si>
  <si>
    <t>EXPORTACIÓN</t>
  </si>
  <si>
    <t>TAMBO GRANDE KM. 26.5 CP LOCUTO</t>
  </si>
  <si>
    <t>ROSA OCHOA</t>
  </si>
  <si>
    <t>CC TROPICALES S.A.C.</t>
  </si>
  <si>
    <t>EE.UU</t>
  </si>
  <si>
    <t>ENVIO MARITIMO</t>
  </si>
  <si>
    <t>INSPECCIÓN FITOSANITARIA</t>
  </si>
  <si>
    <t>MARIO CORTEGANA / 987971794</t>
  </si>
  <si>
    <t>TALLANES PACKERS S.A.C</t>
  </si>
  <si>
    <t>FRUGLOBE SAC</t>
  </si>
  <si>
    <t>EEUU</t>
  </si>
  <si>
    <t>MARÍTIMO</t>
  </si>
  <si>
    <t>ENVIOS DE PRODUCTOS FRESCOS</t>
  </si>
  <si>
    <t>Carretera Sullana a Tambogrande km 1040 Caserío San Vicente de Huangala</t>
  </si>
  <si>
    <t>FLP DEL PERU</t>
  </si>
  <si>
    <t>261270002077</t>
  </si>
  <si>
    <t>HALIFAX</t>
  </si>
  <si>
    <t>ALGECIRAS</t>
  </si>
  <si>
    <t>VALLE SAN MIGUEL SAC</t>
  </si>
  <si>
    <t>TALLANES PACKERS SAC</t>
  </si>
  <si>
    <t>4:00 P.M</t>
  </si>
  <si>
    <t>EU/USA</t>
  </si>
  <si>
    <t>002-01045-01</t>
  </si>
  <si>
    <t>002-00667-01</t>
  </si>
  <si>
    <t>002-32923-01</t>
  </si>
  <si>
    <t>002-70718-01</t>
  </si>
  <si>
    <t>002-00443-01</t>
  </si>
  <si>
    <t>002-08066-01</t>
  </si>
  <si>
    <t>002-00715-01</t>
  </si>
  <si>
    <t>002-00480-01</t>
  </si>
  <si>
    <t>002-01358-02</t>
  </si>
  <si>
    <t>002-70754-01</t>
  </si>
  <si>
    <t>002-39015-01</t>
  </si>
  <si>
    <t>002-44638-01</t>
  </si>
  <si>
    <t>002-00564-01</t>
  </si>
  <si>
    <t>002-08316-01</t>
  </si>
  <si>
    <t>002-01410-01</t>
  </si>
  <si>
    <t>002-00436-01</t>
  </si>
  <si>
    <t>002-19778-01</t>
  </si>
  <si>
    <t>002-38068-01</t>
  </si>
  <si>
    <t>AGROFRUTOS TRADING SA</t>
  </si>
  <si>
    <t>AGROMAR INDUSTRIAL SA</t>
  </si>
  <si>
    <t>16:00 pm - 00:00 am</t>
  </si>
  <si>
    <t>002-06101-01, 002-06101-02,  002-19490-01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</si>
  <si>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</si>
  <si>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</si>
  <si>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</si>
  <si>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</si>
  <si>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</si>
  <si>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</si>
  <si>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</si>
  <si>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</si>
  <si>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C.G.M SOCIEDAD AGRICOLA SAC</t>
  </si>
  <si>
    <t xml:space="preserve">BIOFRUIT </t>
  </si>
  <si>
    <t>4.00 p.m</t>
  </si>
  <si>
    <t>002-01787-01</t>
  </si>
  <si>
    <t>LIMAGRO S.A.</t>
  </si>
  <si>
    <t>AGROINDUSTRIAL KORICANCHA</t>
  </si>
  <si>
    <t>4:00PM</t>
  </si>
  <si>
    <t>CLP: 002-01473-01
PRODUCTOR: LIMAGRO S.A.
RUC: 20498710663
DIRECCIÓN: CARRETERA SULLANA - POECHOS KM. 18.3</t>
  </si>
  <si>
    <t>AGJ CORPORATION</t>
  </si>
  <si>
    <t> HADDEN</t>
  </si>
  <si>
    <t>JUMAR PERÚ SAC</t>
  </si>
  <si>
    <t>16:00 hrs</t>
  </si>
  <si>
    <t>005-03983-01</t>
  </si>
  <si>
    <t>Mango</t>
  </si>
  <si>
    <t>ROBERT SEMINARIO</t>
  </si>
  <si>
    <t>TALLANES PACKERS</t>
  </si>
  <si>
    <t>CALLE PALACIOS SAC</t>
  </si>
  <si>
    <t>ENVÍO DE PRODUCTOS</t>
  </si>
  <si>
    <t>ANTONIO CHIRINOS - 969857071</t>
  </si>
  <si>
    <t>SUNSHINE</t>
  </si>
  <si>
    <t>SUNSHINE EXPORT SAC</t>
  </si>
  <si>
    <t>MARITIMO HIDROTERMICO</t>
  </si>
  <si>
    <t>NEW ZEALAND</t>
  </si>
  <si>
    <t>MARITIMO N/Z</t>
  </si>
  <si>
    <t>KOREA</t>
  </si>
  <si>
    <t>MARITIMO KOREA</t>
  </si>
  <si>
    <t>EUROPE</t>
  </si>
  <si>
    <t>MARITIMO POR TERCEROS CON ROXANA RAYMUNDO</t>
  </si>
  <si>
    <t>ANTONIO CHIRINOS - 969857072</t>
  </si>
  <si>
    <t>ANTONIO CHIRINOS - 969857073</t>
  </si>
  <si>
    <t>ANTONIO CHIRINOS - 969857074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</si>
  <si>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</si>
  <si>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</si>
  <si>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</si>
  <si>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</si>
  <si>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</si>
  <si>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</si>
  <si>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</si>
  <si>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EXPORTACION AEREA</t>
  </si>
  <si>
    <t>CAL.LOS REUBICADOS NRO. SN CAS. LOS REUBICADOS (CERCA CEMENTERIO PEDEGRAL) PIURA - PIURA - TAMBO GRANDE</t>
  </si>
  <si>
    <t>ALEX VASQUEZ MEDINA</t>
  </si>
  <si>
    <t>PLANTA EMPACADORA MANGOS PIURANOS PARA EL MUNDO S.A.C</t>
  </si>
  <si>
    <t>TROPICAL LAND S.A.C.</t>
  </si>
  <si>
    <t>REINO UNIDO</t>
  </si>
  <si>
    <t>KARINA NIZAMA</t>
  </si>
  <si>
    <t>CIENEGUILLO</t>
  </si>
  <si>
    <t>IVAN SOCOLA - 935647658</t>
  </si>
  <si>
    <t>Kevin Alexis Garcia chero</t>
  </si>
  <si>
    <t>PACKING MI PAISANA S.A.C.</t>
  </si>
  <si>
    <t>MI PAISANA S.A.C.</t>
  </si>
  <si>
    <t>FRANCIA</t>
  </si>
  <si>
    <t>ESPAÑA</t>
  </si>
  <si>
    <t>SUCE 2026050103</t>
  </si>
  <si>
    <t>INGLATERRA</t>
  </si>
  <si>
    <t>DAYMER NOLE / 934630798</t>
  </si>
  <si>
    <t>MEDLOG</t>
  </si>
  <si>
    <t>DOMINUS SAC</t>
  </si>
  <si>
    <t>MANGO FRESCO (KENT)</t>
  </si>
  <si>
    <t>USA / PERU</t>
  </si>
  <si>
    <t>RUSIA / PERU</t>
  </si>
  <si>
    <t>MARITIMO - TRANSITO POR ECUADOR</t>
  </si>
  <si>
    <t>ING TERCERO CORANNY CRESPO</t>
  </si>
  <si>
    <t>INGLATERRA / PERU</t>
  </si>
  <si>
    <t>MARITIMO - SUBSANAR</t>
  </si>
  <si>
    <t>PAISES BAJOS / PERU</t>
  </si>
  <si>
    <t>MICHAEL  LEÓN ALBÁN</t>
  </si>
  <si>
    <t>JESUS SEMINARIO</t>
  </si>
  <si>
    <t>TROPICAL FRUIT TRADING PERU SAC</t>
  </si>
  <si>
    <t>PAISES BAJOS / PERÚ</t>
  </si>
  <si>
    <t>HH 31</t>
  </si>
  <si>
    <t>HH 32</t>
  </si>
  <si>
    <t>INGLATERRA / PERÚ</t>
  </si>
  <si>
    <t>SH 08</t>
  </si>
  <si>
    <t>CX 06</t>
  </si>
  <si>
    <t>Agroexportaciones Frutos del Norte SAC</t>
  </si>
  <si>
    <t>mango</t>
  </si>
  <si>
    <t>kent</t>
  </si>
  <si>
    <t>PLANTA AGROINDUSTRIAL KORICANCHA S.A.C.</t>
  </si>
  <si>
    <t>14 hs</t>
  </si>
  <si>
    <t>Francia</t>
  </si>
  <si>
    <t>Tamboghrande (CLP:002-43132-01)</t>
  </si>
  <si>
    <t>PIURA PRODUCE S.A.C.</t>
  </si>
  <si>
    <t>MANGO ( tommy)</t>
  </si>
  <si>
    <t>FRESCO</t>
  </si>
  <si>
    <t>INSPECCION DE FRUTA FRESCA PARA EU</t>
  </si>
  <si>
    <t>ISIDORO NEYRA</t>
  </si>
  <si>
    <t>PLANTA AGROINDUSTRIAL KORICANCHA</t>
  </si>
  <si>
    <t>AGROEXPORTACIONES FRUTOS DEL NORTE SAC</t>
  </si>
  <si>
    <t>17 HS</t>
  </si>
  <si>
    <t>AGROINDUSTRIAS GOLDEN FRUITS S.A.C</t>
  </si>
  <si>
    <t>Kent</t>
  </si>
  <si>
    <t>PLANTA AGROINDUSTRIAL KORICANCHA S.A.C.</t>
  </si>
  <si>
    <t>14:00-19:00</t>
  </si>
  <si>
    <t>002-00350-01</t>
  </si>
  <si>
    <t>002-64722-01</t>
  </si>
  <si>
    <t>002-26380-01</t>
  </si>
  <si>
    <t>POR CONFIRMAR</t>
  </si>
  <si>
    <t>002-26709-02</t>
  </si>
  <si>
    <t>14:00-19:01</t>
  </si>
  <si>
    <t>002-56282-01</t>
  </si>
  <si>
    <t>14:00-19:02</t>
  </si>
  <si>
    <t>002-45070-01</t>
  </si>
  <si>
    <t>14:00-19:03</t>
  </si>
  <si>
    <t>14:00-19:04</t>
  </si>
  <si>
    <t>14:00-19:05</t>
  </si>
  <si>
    <t>261270002426</t>
  </si>
  <si>
    <t>261270002425</t>
  </si>
  <si>
    <t>261270002427</t>
  </si>
  <si>
    <t>261270002428</t>
  </si>
  <si>
    <t>261270002429</t>
  </si>
  <si>
    <t>261270002430</t>
  </si>
  <si>
    <t>261270002431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</si>
  <si>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</si>
  <si>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</si>
  <si>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</si>
  <si>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</si>
  <si>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</si>
  <si>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</t>
  </si>
  <si>
    <t>Wilmer Manuel More Farfan</t>
  </si>
  <si>
    <t>ROTTERDAM, NL</t>
  </si>
  <si>
    <t>AURY DEL ROSARIO MOGOLLON</t>
  </si>
  <si>
    <t>ING. KARINA NIZAMA</t>
  </si>
  <si>
    <t>CUFREX SAC</t>
  </si>
  <si>
    <t>BF 06</t>
  </si>
  <si>
    <t>BF 07</t>
  </si>
  <si>
    <t>HL 15</t>
  </si>
  <si>
    <t>Cieneguillo - Pachamama Farms</t>
  </si>
  <si>
    <t>RICHARD CORNEJO</t>
  </si>
  <si>
    <t>Pachamama Farms</t>
  </si>
  <si>
    <t>PHILADELPHIA</t>
  </si>
  <si>
    <t>MIAMI</t>
  </si>
  <si>
    <t>BECOME ORGANIC SAC.</t>
  </si>
  <si>
    <t>MANGO ORGÁNICO</t>
  </si>
  <si>
    <t>DON PACKING SAC</t>
  </si>
  <si>
    <t>PAISES BAJOS</t>
  </si>
  <si>
    <t>002-66094-01/002-55512-01/002-20234-01/002-4594-01</t>
  </si>
  <si>
    <t xml:space="preserve">COOPERATIVA AGRARIA DE USUARIOS FRUTAS DEL PERÚ 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</si>
  <si>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</si>
  <si>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</si>
  <si>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</si>
  <si>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</si>
  <si>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</si>
  <si>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</si>
  <si>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CAPCO </t>
  </si>
  <si>
    <t>PRONATUR SAC</t>
  </si>
  <si>
    <t>6: 00PM</t>
  </si>
  <si>
    <t>LP.002-19732-01</t>
  </si>
  <si>
    <t>SOLUCIONES &amp; INVERSIONES CAZORLA S.R.L.</t>
  </si>
  <si>
    <t>15.00 PM</t>
  </si>
  <si>
    <t>PERUVIAN PREMIUM FRUIT S.A.C.</t>
  </si>
  <si>
    <t>02:00:00 p. m.</t>
  </si>
  <si>
    <t>USA / CANADÁ / EUROPA</t>
  </si>
  <si>
    <t>002-19381-06</t>
  </si>
  <si>
    <t>SAN ROBERTO IV</t>
  </si>
  <si>
    <t>002-19381-01</t>
  </si>
  <si>
    <t>SANTA LUCIA</t>
  </si>
  <si>
    <t>KENT / KEITT</t>
  </si>
  <si>
    <t>002-00400-04</t>
  </si>
  <si>
    <t>SANTA CECILIA</t>
  </si>
  <si>
    <t>002-19381-11</t>
  </si>
  <si>
    <t>SATURNO GUABO</t>
  </si>
  <si>
    <t>TECNOLOGY FLEX S.A.C.</t>
  </si>
  <si>
    <t>ATAULFO</t>
  </si>
  <si>
    <t>002-19234-01</t>
  </si>
  <si>
    <t>TECNOLOGY FLEX</t>
  </si>
  <si>
    <t>002-00400-01</t>
  </si>
  <si>
    <t>FUNDO SAN NICOLAS</t>
  </si>
  <si>
    <t>002-19381-18</t>
  </si>
  <si>
    <t>FUNDO MARTIN - PARCELA Y10</t>
  </si>
  <si>
    <t>002-19381-12</t>
  </si>
  <si>
    <t>SAN MANUEL</t>
  </si>
  <si>
    <t>INMOBILIARIA AURUS S.A.C.</t>
  </si>
  <si>
    <t>002-19804-12</t>
  </si>
  <si>
    <t>SANTO DOMINGO</t>
  </si>
  <si>
    <t>AGRICOLA SANTA BERNARDITA SAC.</t>
  </si>
  <si>
    <t>002-05761-01</t>
  </si>
  <si>
    <t>AGRICOLA SANTA BERNARDITA</t>
  </si>
  <si>
    <t>002-00400-02</t>
  </si>
  <si>
    <t>SANTA CLOTILDE</t>
  </si>
  <si>
    <t>002-19381-19</t>
  </si>
  <si>
    <t>FUNDO ASTUDILLO</t>
  </si>
  <si>
    <t>002-19381-05</t>
  </si>
  <si>
    <t>SANTA LUCIA II</t>
  </si>
  <si>
    <t>PA JESÚS SEMINARIO</t>
  </si>
  <si>
    <t>MÉXICO / CANADA / EUROPA / CHILE / COREA</t>
  </si>
  <si>
    <t xml:space="preserve">ATAULFO </t>
  </si>
  <si>
    <t xml:space="preserve">MÉXICO / CANADA / EUROPA </t>
  </si>
  <si>
    <t>002-00400-08</t>
  </si>
  <si>
    <t>SAN JUAN</t>
  </si>
  <si>
    <t>PERUVIAN PREMIUM FRUITS S.A.C.</t>
  </si>
  <si>
    <t>HADEN</t>
  </si>
  <si>
    <t>002-26701-02</t>
  </si>
  <si>
    <t>SAN ROBERTO II</t>
  </si>
  <si>
    <t>MOISES IVAN SILVA</t>
  </si>
  <si>
    <t>002-02211-01</t>
  </si>
  <si>
    <t>ROBLEDO VEGA MANUEL ALBERTO</t>
  </si>
  <si>
    <t>002-06788-01</t>
  </si>
  <si>
    <t>INMOBILIARIA AURUS S.A.C</t>
  </si>
  <si>
    <t>002-19804-01</t>
  </si>
  <si>
    <t>AGRICOLA SANTA BERNARDITA. - SAC.</t>
  </si>
  <si>
    <t>002-19381-24</t>
  </si>
  <si>
    <t>YUSCAY</t>
  </si>
  <si>
    <t>Inspección</t>
  </si>
  <si>
    <t>mango despacho MARITIMO</t>
  </si>
  <si>
    <t>PATRICIA MARCHENA</t>
  </si>
  <si>
    <t>TALLANES</t>
  </si>
  <si>
    <t>FUNDO LOS PALTOS</t>
  </si>
  <si>
    <t>Mango /kent</t>
  </si>
  <si>
    <t>Mission -Notificar (pto salida, cajas, peso, Pto. salida)</t>
  </si>
  <si>
    <t>INTERFRUIT</t>
  </si>
  <si>
    <t>Senasa-Tercero/Walter Peña</t>
  </si>
  <si>
    <t>NEGOCIO DORADO EIRL</t>
  </si>
  <si>
    <t xml:space="preserve">MANGO </t>
  </si>
  <si>
    <t>JUMAR</t>
  </si>
  <si>
    <t>2:00pm</t>
  </si>
  <si>
    <t>002-15248-01</t>
  </si>
  <si>
    <t>002-37372-01</t>
  </si>
  <si>
    <t>002-25999-01</t>
  </si>
  <si>
    <t>002-70126-01</t>
  </si>
  <si>
    <t>002-06426-01</t>
  </si>
  <si>
    <t>002-19633-01</t>
  </si>
  <si>
    <t>002-53210-01</t>
  </si>
  <si>
    <t>002-05733-03</t>
  </si>
  <si>
    <t>002-00961-02</t>
  </si>
  <si>
    <t>002-02704-01</t>
  </si>
  <si>
    <t>002-01173-01</t>
  </si>
  <si>
    <t>002-29714-01</t>
  </si>
  <si>
    <t>002-06302-02</t>
  </si>
  <si>
    <t>002-06302-01</t>
  </si>
  <si>
    <t>002-05465-01</t>
  </si>
  <si>
    <t>002-00954-01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</si>
  <si>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</si>
  <si>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</si>
  <si>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</si>
  <si>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</si>
  <si>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</si>
  <si>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</si>
  <si>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INTIFRUITS DE AMERICA DEL SUR SAC</t>
  </si>
  <si>
    <t>KORICANCHA</t>
  </si>
  <si>
    <t>3:PM</t>
  </si>
  <si>
    <t>CANADA</t>
  </si>
  <si>
    <t>002-08044-02 /002-07740-01/</t>
  </si>
  <si>
    <t>PROFRUTOS PERU</t>
  </si>
  <si>
    <t xml:space="preserve">TAMBOGRANDE </t>
  </si>
  <si>
    <t>SILBASC</t>
  </si>
  <si>
    <t>Hony David Chuica Yamunaque</t>
  </si>
  <si>
    <t>GRUPO JUAN RUIZ</t>
  </si>
  <si>
    <t>261270001721</t>
  </si>
  <si>
    <t>ROTERDAM</t>
  </si>
  <si>
    <t>LOGIFRU S.A.C</t>
  </si>
  <si>
    <t>ECONATURAL</t>
  </si>
  <si>
    <t>1260054715</t>
  </si>
  <si>
    <t>1260054739</t>
  </si>
  <si>
    <t>1260054757</t>
  </si>
  <si>
    <t>FUNDO LA BODEGA S.A.C</t>
  </si>
  <si>
    <t>DON PACKING</t>
  </si>
  <si>
    <t>1260054891</t>
  </si>
  <si>
    <t>CLAUDIA RAYMUNDO</t>
  </si>
  <si>
    <t>1260054927</t>
  </si>
  <si>
    <t>1260054951</t>
  </si>
  <si>
    <t>EXPORTACION DE FRUTA FRESCA</t>
  </si>
  <si>
    <t>NADIA MAYO</t>
  </si>
  <si>
    <t>PACHAMAMA FARMS S.A.C.</t>
  </si>
  <si>
    <t>WESTFALIA FRUIT</t>
  </si>
  <si>
    <t>PHILDELPHIA</t>
  </si>
  <si>
    <t>14:00 HORAS</t>
  </si>
  <si>
    <t>AGROSOL</t>
  </si>
  <si>
    <t>AGROSOL PERU</t>
  </si>
  <si>
    <t>10:00 HORAS</t>
  </si>
  <si>
    <t>PACKING PEREGRINA</t>
  </si>
  <si>
    <t>ASICA FARMS</t>
  </si>
  <si>
    <t>20:00 HORAS</t>
  </si>
  <si>
    <t>LIMAGRO</t>
  </si>
  <si>
    <t>PENDIENTE</t>
  </si>
  <si>
    <t>22:00 HORAS</t>
  </si>
  <si>
    <t>AGRO ALTO PIURA E.I.R.L.</t>
  </si>
  <si>
    <t>DON PACKIG</t>
  </si>
  <si>
    <t>002-19695-01</t>
  </si>
  <si>
    <t xml:space="preserve">LIA FLORES </t>
  </si>
  <si>
    <t>CAMPOSOL.S.A.</t>
  </si>
  <si>
    <t>ESTADOS UNIDOS</t>
  </si>
  <si>
    <t>TAMBO GRANDE</t>
  </si>
  <si>
    <t>LEYDI RAMOS</t>
  </si>
  <si>
    <t>ABEL CRUZ</t>
  </si>
  <si>
    <t>DESPACHO</t>
  </si>
  <si>
    <t>JORGE ALCEDO</t>
  </si>
  <si>
    <t>CORPORACION TIERRA BRAVA SAC</t>
  </si>
  <si>
    <t>261270002307</t>
  </si>
  <si>
    <t>261270002465</t>
  </si>
  <si>
    <t>261270002466</t>
  </si>
  <si>
    <t>261270002467</t>
  </si>
  <si>
    <t>6:00:PM</t>
  </si>
  <si>
    <t>002-00169-01</t>
  </si>
  <si>
    <t>002-18863-01</t>
  </si>
  <si>
    <t>002-71340-01</t>
  </si>
  <si>
    <t>002-06028-01</t>
  </si>
  <si>
    <t>002-27486-01</t>
  </si>
  <si>
    <t>002-26654-01</t>
  </si>
  <si>
    <t>CAMPOFRUIT S.A.C.</t>
  </si>
  <si>
    <t>MANGO ( KENT )</t>
  </si>
  <si>
    <t>PIURA</t>
  </si>
  <si>
    <t>ALESSANDRO ZEGARRA</t>
  </si>
  <si>
    <t>AGROPALL</t>
  </si>
  <si>
    <t>Miami</t>
  </si>
  <si>
    <t>10:00 HRS</t>
  </si>
  <si>
    <t>ZIMULMA821657</t>
  </si>
  <si>
    <t>INSPECCIÓN</t>
  </si>
  <si>
    <t>MANGO DESPACHO MARITIMO</t>
  </si>
  <si>
    <t>BIOFRUIT EXPORT S.A.</t>
  </si>
  <si>
    <t>PERUVIAN ORGANIC FARMS E.I.R.L.</t>
  </si>
  <si>
    <t>MANGO CONVENCIONAL        
/ KENT</t>
  </si>
  <si>
    <t xml:space="preserve">22 PALLETS - DAYKA &amp; HACKETT LLC </t>
  </si>
  <si>
    <t>GOLDEN</t>
  </si>
  <si>
    <t>MANGO </t>
  </si>
  <si>
    <t>11:00 HRS</t>
  </si>
  <si>
    <t>ZIMULMA00017791</t>
  </si>
  <si>
    <t>Philadelphia</t>
  </si>
  <si>
    <t>16:00 HRS</t>
  </si>
  <si>
    <t>ZIMULMA00017909</t>
  </si>
  <si>
    <t>19:00 HRS</t>
  </si>
  <si>
    <t>ZIMULMA00017912</t>
  </si>
  <si>
    <t xml:space="preserve">CASERIO CAHUIDE S/N CARR. TAMBOGRANDE SULLANA </t>
  </si>
  <si>
    <t>ALVARO ROSARIO</t>
  </si>
  <si>
    <t>BEST FRUITS OF PERÚ SAC</t>
  </si>
  <si>
    <t>MADRID</t>
  </si>
  <si>
    <t>AMSTERDAM</t>
  </si>
  <si>
    <t>LONDRES</t>
  </si>
  <si>
    <t>FRANKFURT</t>
  </si>
  <si>
    <t>ENVIO DE FRUTA FRESCA</t>
  </si>
  <si>
    <t xml:space="preserve"> Magaly Maza H.  </t>
  </si>
  <si>
    <t>SCHARFF</t>
  </si>
  <si>
    <t>PRONATUR</t>
  </si>
  <si>
    <t>VLISSINGEN</t>
  </si>
  <si>
    <t>10:00AM</t>
  </si>
  <si>
    <t>ETM/03-26</t>
  </si>
  <si>
    <t>ZAVALA RETO EXPORTACIONES SAC</t>
  </si>
  <si>
    <t>300</t>
  </si>
  <si>
    <t xml:space="preserve">NO TOCAR </t>
  </si>
  <si>
    <t>002-02893-02</t>
  </si>
  <si>
    <t>100</t>
  </si>
  <si>
    <t>002-02893-03</t>
  </si>
  <si>
    <t>002-06571-01</t>
  </si>
  <si>
    <t>200</t>
  </si>
  <si>
    <t>002-26438-01</t>
  </si>
  <si>
    <t>02:00:00 p. m.</t>
  </si>
  <si>
    <t>002-01062-01</t>
  </si>
  <si>
    <t>002-03002-01</t>
  </si>
  <si>
    <t>002-27583-02</t>
  </si>
  <si>
    <t>002-65467-01</t>
  </si>
  <si>
    <t>002-02911-01</t>
  </si>
  <si>
    <t>002-02911-02</t>
  </si>
  <si>
    <t>002-07139-01</t>
  </si>
  <si>
    <t>002-06758-01</t>
  </si>
  <si>
    <t>Otr. C.P.3 San Martin Nro. 3 C.P. C.P.3 San Martin (Frente a la Iglesia Cruz de Chalpon) - PIURA - PIURA -  TAMBOGRANDE</t>
  </si>
  <si>
    <t>SAYURI NIMA VASQUEZ</t>
  </si>
  <si>
    <t>EMPACADORA FRUTOS DEL NORTE SAC</t>
  </si>
  <si>
    <t>FRUITS SAN LORENZO EXPORT EIRL</t>
  </si>
  <si>
    <t>AGROEXPORTADORA DPM SAC</t>
  </si>
  <si>
    <t>PARIS</t>
  </si>
  <si>
    <t>AXIS GLOBAL LOGISTICS</t>
  </si>
  <si>
    <t>DUREXPORTA</t>
  </si>
  <si>
    <t>SUMAQ FRUITS PERU S.A.C.</t>
  </si>
  <si>
    <t>KORICANCHA S.A.C</t>
  </si>
  <si>
    <t>ESTRATEGICAS COMPANY S.A.C</t>
  </si>
  <si>
    <t>INTERFRUITS PERU S.A.C</t>
  </si>
  <si>
    <t>FRUTAMBO</t>
  </si>
  <si>
    <t>MANGOS Y HORTALIZAS </t>
  </si>
  <si>
    <t>22/01/202612:00:00</t>
  </si>
  <si>
    <t>M &amp; C FRUITS</t>
  </si>
  <si>
    <t>FERNANDO AGUIRRE - PA</t>
  </si>
  <si>
    <t>M &amp; C FRUITS COMPANY SAC </t>
  </si>
  <si>
    <t xml:space="preserve">INSPECCION </t>
  </si>
  <si>
    <t>PERUVIAN PRODUCE SAC</t>
  </si>
  <si>
    <t xml:space="preserve">RAIZHA PANTA </t>
  </si>
  <si>
    <t xml:space="preserve">MANGO KENT </t>
  </si>
  <si>
    <t>002-03211-01</t>
  </si>
  <si>
    <t>002-05961-01</t>
  </si>
  <si>
    <t>002-38878-01</t>
  </si>
  <si>
    <t>002-19498-08</t>
  </si>
  <si>
    <t>002-36817-01</t>
  </si>
  <si>
    <t>002-65128-01</t>
  </si>
  <si>
    <t>002-00695-01</t>
  </si>
  <si>
    <t>002-30121-02</t>
  </si>
  <si>
    <t>FAIRTRASA PERU S.A.</t>
  </si>
  <si>
    <t>CORTE</t>
  </si>
  <si>
    <t xml:space="preserve">002-00874-01/ 002-70618-01/002-55512-01/002-66094-01 (02) / 002-27520-01/002-00169-01/002-34847-01 </t>
  </si>
  <si>
    <t>AGRO EXPORTACIONES AE SAC</t>
  </si>
  <si>
    <t>USA - RUSIA - CANADA</t>
  </si>
  <si>
    <t>002-00806-01</t>
  </si>
  <si>
    <t>002-65238-01</t>
  </si>
  <si>
    <t>002-18718-01</t>
  </si>
  <si>
    <t>002-02706-02</t>
  </si>
  <si>
    <t>002-53493-01</t>
  </si>
  <si>
    <t>002-07932-02</t>
  </si>
  <si>
    <t>002-26674-01</t>
  </si>
  <si>
    <t>002-01857-01</t>
  </si>
  <si>
    <t>002-64607-01</t>
  </si>
  <si>
    <t>002-64607-02</t>
  </si>
  <si>
    <t>002-00492-01</t>
  </si>
  <si>
    <t>002-29823-01</t>
  </si>
  <si>
    <t>002-01351-01</t>
  </si>
  <si>
    <t>002-70606-01</t>
  </si>
  <si>
    <t>002-05945-01</t>
  </si>
  <si>
    <t>002-69084-01</t>
  </si>
  <si>
    <t>002-70890-01</t>
  </si>
  <si>
    <t>002-27767-02</t>
  </si>
  <si>
    <t>002-00805-01</t>
  </si>
  <si>
    <t>002-65226-01</t>
  </si>
  <si>
    <t>002-70908-01</t>
  </si>
  <si>
    <t>002-05926-01</t>
  </si>
  <si>
    <t>002-71014-01</t>
  </si>
  <si>
    <t>DIANA GUEVARA</t>
  </si>
  <si>
    <t>WALTER PEÑA</t>
  </si>
  <si>
    <t>INKAPACKING</t>
  </si>
  <si>
    <t>NB FOODS SAC</t>
  </si>
  <si>
    <t>DOMINUS S.A.C.</t>
  </si>
  <si>
    <t>PLANTA MEDLOG</t>
  </si>
  <si>
    <t>USA/EUROPA</t>
  </si>
  <si>
    <t>002-34997-01</t>
  </si>
  <si>
    <t>002-29631-01</t>
  </si>
  <si>
    <t>002-19391-01</t>
  </si>
  <si>
    <t>002-05588-01</t>
  </si>
  <si>
    <t>002-07905-01</t>
  </si>
  <si>
    <t>002-05108-01</t>
  </si>
  <si>
    <t>002-00071-01</t>
  </si>
  <si>
    <t>002-08308-02</t>
  </si>
  <si>
    <t>002-00615-03</t>
  </si>
  <si>
    <t>002-10845-03</t>
  </si>
  <si>
    <t>002-35279-01</t>
  </si>
  <si>
    <t>002-02475-01</t>
  </si>
  <si>
    <t>002-26011-01</t>
  </si>
  <si>
    <t>PLANTA FRUTAMBO</t>
  </si>
  <si>
    <t>COREA</t>
  </si>
  <si>
    <t>002-27323-01 [FERIA AGUIRRE WILMER NICOLAS]</t>
  </si>
  <si>
    <t>002-10845-03 [DOMINUS S.A.C.]</t>
  </si>
  <si>
    <t>DIAMOND &amp; EXOTICA INVESTMENTS SAC</t>
  </si>
  <si>
    <t>22.01.2026</t>
  </si>
  <si>
    <t>INTERFRUITS PERU SAC</t>
  </si>
  <si>
    <t>002-05825-04</t>
  </si>
  <si>
    <t xml:space="preserve">MULTIFRESH PERU SAC </t>
  </si>
  <si>
    <t>06:00.00 p.m</t>
  </si>
  <si>
    <t>002-35421-01</t>
  </si>
  <si>
    <t>002-07065-01</t>
  </si>
  <si>
    <t>002-68449-02</t>
  </si>
  <si>
    <t>002-06369-02</t>
  </si>
  <si>
    <t>002-07552-01</t>
  </si>
  <si>
    <t>002-00700-02</t>
  </si>
  <si>
    <t>002-19460-01</t>
  </si>
  <si>
    <t>002-05962-01</t>
  </si>
  <si>
    <t>002-05971-02</t>
  </si>
  <si>
    <t>002-00204-01</t>
  </si>
  <si>
    <t xml:space="preserve">  </t>
  </si>
  <si>
    <t>002-05651-03</t>
  </si>
  <si>
    <t>002-06326-04</t>
  </si>
  <si>
    <t>FUNDO LOS PALTOS SAC</t>
  </si>
  <si>
    <t>BIOFRUIT EXPORT</t>
  </si>
  <si>
    <t>002-08221-08 // 002-08221-10 // 002-08221-04 // 002-08221-09 // 008-08221-03 // 002-08221-06 // 002-08221-07 // 002-08221-12 /  002-08221-13</t>
  </si>
  <si>
    <t xml:space="preserve">ENVIOS DE PRODUCTOS FRESCOS, </t>
  </si>
  <si>
    <t>PIURA TAMBOGRANDE</t>
  </si>
  <si>
    <t>PERUVIAN INKA FRUIT SAC</t>
  </si>
  <si>
    <t>LIBIA</t>
  </si>
  <si>
    <t>08:00:00AM</t>
  </si>
  <si>
    <t>PIURA. OTR. ETAPA III KM. 6 MZA. C LOTE. 4 Z.I. PARQUE INDUSTRIAL PIURA F (PAN.NORTE-AUTOPISTA DEL SOL) PIU</t>
  </si>
  <si>
    <t>CAMPO FRUIT SAC</t>
  </si>
  <si>
    <t>KENT/ ATAULFO</t>
  </si>
  <si>
    <t xml:space="preserve">CHILE </t>
  </si>
  <si>
    <t>002-19773-01/002-70913-01/002-66393-01/002-05962-01/002-26849-04/002-19574-01/002-38411-02/002-29921-01/002-06326-04/002-07868-01/002-19574-01/002-19460-01/002-06326-01/002-26405-01/002-26245-03/002-06546-01/002-65165-01/002-07682-01/002-19460-01/002-30190-01/002-26606-01/002-27410-01/002-00700-01-002-27616-01/002-26654-01</t>
  </si>
  <si>
    <t xml:space="preserve"> Agroexportadora 3M</t>
  </si>
  <si>
    <t>Haden</t>
  </si>
  <si>
    <t>JUMMAR</t>
  </si>
  <si>
    <t>Chile</t>
  </si>
  <si>
    <t>002-00196-01 Muro Estrada Manuel Justo</t>
  </si>
  <si>
    <t>ESTHER MADRID</t>
  </si>
  <si>
    <t>ALEX JIMENEZ</t>
  </si>
  <si>
    <t>SILVIA VILCHEZ</t>
  </si>
  <si>
    <t>JUANA CHERO</t>
  </si>
  <si>
    <t>ANTONIO GOMEZ / DARWIN PAREDES</t>
  </si>
  <si>
    <t>MIRIAN JIMENEZ</t>
  </si>
  <si>
    <t>JOSE SALVADOR</t>
  </si>
  <si>
    <t>ROBERTO PINTADO/JESLY MEZA</t>
  </si>
  <si>
    <t>ROBERTO ALBAN</t>
  </si>
  <si>
    <t>LUCIA ROJAS</t>
  </si>
  <si>
    <t>MARIA ELENA QUIJANO</t>
  </si>
  <si>
    <t>ISABEL CUEVA / CARLOS CASTILLO</t>
  </si>
  <si>
    <t>MILAGROS CARMEN/JHINA HERREAR / NOOR VAZQUEZ</t>
  </si>
  <si>
    <t>MIRIAN JIMENEZ / JURITZA HERRERA</t>
  </si>
  <si>
    <t>LILIANA SOCOLA</t>
  </si>
  <si>
    <t xml:space="preserve"> ROXANA RAYMUNDO</t>
  </si>
  <si>
    <t>MARITZA RIVERA</t>
  </si>
  <si>
    <t>CELIA TOLENTINO / JOSUE NIEVE/ HERNANDEZ</t>
  </si>
  <si>
    <t>KATIUSKA DELGADO</t>
  </si>
  <si>
    <t>MAYRA VIERA</t>
  </si>
  <si>
    <t xml:space="preserve"> CORANNY CRESPO</t>
  </si>
  <si>
    <t>CINTHIA CARRASCO</t>
  </si>
  <si>
    <t>YADIRA SALDARRIAGA / HUGO VEGA</t>
  </si>
  <si>
    <t>DANIA VASQUEZ / LETICIA AGURTO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</si>
</sst>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7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[$-280A]h:mm\ AM/PM;@"/>
    <numFmt numFmtId="187" formatCode="dd/mm/yyyy;@"/>
    <numFmt numFmtId="188" formatCode="000000000000"/>
    <numFmt numFmtId="189" formatCode="_-[$S/-280A]* #,##0.00_-;\-[$S/-280A]* #,##0.00_-;_-[$S/-280A]* &quot;-&quot;??_-;_-@_-"/>
    <numFmt numFmtId="190" formatCode="[$-409]dd/mm/yyyy;@"/>
    <numFmt numFmtId="191" formatCode="[$-409]hh:mm:ss\ AM/PM;@"/>
    <numFmt numFmtId="192" formatCode="_-* #,##0_-;\-* #,##0_-;_-* &quot;-&quot;??_-;_-@_-"/>
    <numFmt numFmtId="193" formatCode="h:mm:ss;@"/>
    <numFmt numFmtId="194" formatCode="dd\-mm\-yy;@"/>
    <numFmt numFmtId="195" formatCode="[$-280A]hh:mm:ss\ AM/PM"/>
    <numFmt numFmtId="196" formatCode="_-* #,##0_-;\-* #,##0_-;_-* &quot;-&quot;??_-;_-@"/>
    <numFmt numFmtId="197" formatCode="[$-10C6B]dd/mm/yyyy"/>
    <numFmt numFmtId="198" formatCode="0;[Red]0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5" borderId="0" applyNumberFormat="0" applyBorder="0" applyAlignment="0" applyProtection="0"/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5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19" borderId="0" applyNumberFormat="0" applyBorder="0" applyAlignment="0" applyProtection="0"/>
    <xf numFmtId="0" fontId="35" fillId="21" borderId="0" applyNumberFormat="0" applyBorder="0" applyAlignment="0" applyProtection="0"/>
    <xf numFmtId="0" fontId="35" fillId="20" borderId="0" applyNumberFormat="0" applyBorder="0" applyAlignment="0" applyProtection="0"/>
    <xf numFmtId="0" fontId="36" fillId="22" borderId="0" applyNumberFormat="0" applyBorder="0" applyAlignment="0" applyProtection="0"/>
    <xf numFmtId="0" fontId="36" fillId="16" borderId="0" applyNumberFormat="0" applyBorder="0" applyAlignment="0" applyProtection="0"/>
    <xf numFmtId="0" fontId="36" fillId="20" borderId="0" applyNumberFormat="0" applyBorder="0" applyAlignment="0" applyProtection="0"/>
    <xf numFmtId="0" fontId="36" fillId="19" borderId="0" applyNumberFormat="0" applyBorder="0" applyAlignment="0" applyProtection="0"/>
    <xf numFmtId="0" fontId="36" fillId="22" borderId="0" applyNumberFormat="0" applyBorder="0" applyAlignment="0" applyProtection="0"/>
    <xf numFmtId="0" fontId="36" fillId="16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3" borderId="0" applyNumberFormat="0" applyBorder="0" applyAlignment="0" applyProtection="0">
      <alignment vertical="top"/>
    </xf>
    <xf numFmtId="0" fontId="38" fillId="24" borderId="6" applyNumberFormat="0" applyAlignment="0" applyProtection="0"/>
    <xf numFmtId="0" fontId="39" fillId="25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2" borderId="0" applyNumberFormat="0" applyBorder="0" applyAlignment="0" applyProtection="0"/>
    <xf numFmtId="0" fontId="36" fillId="26" borderId="0" applyNumberFormat="0" applyBorder="0" applyAlignment="0" applyProtection="0"/>
    <xf numFmtId="0" fontId="36" fillId="27" borderId="0" applyNumberFormat="0" applyBorder="0" applyAlignment="0" applyProtection="0"/>
    <xf numFmtId="0" fontId="36" fillId="28" borderId="0" applyNumberFormat="0" applyBorder="0" applyAlignment="0" applyProtection="0"/>
    <xf numFmtId="0" fontId="36" fillId="22" borderId="0" applyNumberFormat="0" applyBorder="0" applyAlignment="0" applyProtection="0"/>
    <xf numFmtId="0" fontId="36" fillId="29" borderId="0" applyNumberFormat="0" applyBorder="0" applyAlignment="0" applyProtection="0"/>
    <xf numFmtId="0" fontId="42" fillId="30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31" borderId="0" applyNumberFormat="0" applyBorder="0" applyAlignment="0" applyProtection="0"/>
    <xf numFmtId="0" fontId="43" fillId="32" borderId="0" applyNumberFormat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4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5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4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4" borderId="6" applyNumberFormat="0" applyAlignment="0" applyProtection="0"/>
    <xf numFmtId="0" fontId="46" fillId="24" borderId="7" applyNumberFormat="0" applyAlignment="0" applyProtection="0"/>
    <xf numFmtId="0" fontId="13" fillId="0" borderId="0"/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13" fillId="0" borderId="0"/>
    <xf numFmtId="0" fontId="13" fillId="0" borderId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4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4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3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4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4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4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3" borderId="1" applyNumberFormat="0" applyBorder="0" applyAlignment="0" applyProtection="0"/>
    <xf numFmtId="0" fontId="2" fillId="0" borderId="0"/>
    <xf numFmtId="10" fontId="30" fillId="33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3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3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44" fontId="1" fillId="0" borderId="0" applyFont="0" applyFill="0" applyBorder="0" applyAlignment="0" applyProtection="0"/>
    <xf numFmtId="0" fontId="38" fillId="24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4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4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4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7" applyNumberFormat="0" applyAlignment="0" applyProtection="0"/>
    <xf numFmtId="0" fontId="2" fillId="0" borderId="0"/>
    <xf numFmtId="0" fontId="38" fillId="24" borderId="6" applyNumberFormat="0" applyAlignment="0" applyProtection="0"/>
    <xf numFmtId="0" fontId="46" fillId="24" borderId="7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0" fontId="46" fillId="24" borderId="7" applyNumberFormat="0" applyAlignment="0" applyProtection="0"/>
    <xf numFmtId="0" fontId="38" fillId="24" borderId="13" applyNumberFormat="0" applyAlignment="0" applyProtection="0"/>
    <xf numFmtId="10" fontId="30" fillId="33" borderId="12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2" fillId="0" borderId="0"/>
    <xf numFmtId="10" fontId="30" fillId="33" borderId="12" applyNumberFormat="0" applyBorder="0" applyAlignment="0" applyProtection="0"/>
    <xf numFmtId="10" fontId="30" fillId="33" borderId="1" applyNumberFormat="0" applyBorder="0" applyAlignment="0" applyProtection="0"/>
    <xf numFmtId="0" fontId="46" fillId="24" borderId="14" applyNumberFormat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10" fontId="30" fillId="33" borderId="1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" applyNumberFormat="0" applyBorder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10" fontId="30" fillId="33" borderId="12" applyNumberFormat="0" applyBorder="0" applyAlignment="0" applyProtection="0"/>
    <xf numFmtId="0" fontId="46" fillId="24" borderId="7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0" fontId="46" fillId="24" borderId="7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46" fillId="24" borderId="7" applyNumberFormat="0" applyAlignment="0" applyProtection="0"/>
    <xf numFmtId="10" fontId="30" fillId="33" borderId="12" applyNumberFormat="0" applyBorder="0" applyAlignment="0" applyProtection="0"/>
    <xf numFmtId="0" fontId="2" fillId="0" borderId="0"/>
    <xf numFmtId="0" fontId="46" fillId="24" borderId="7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46" fillId="24" borderId="7" applyNumberFormat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10" fontId="30" fillId="33" borderId="1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38" fillId="24" borderId="13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13" applyNumberFormat="0" applyAlignment="0" applyProtection="0"/>
    <xf numFmtId="10" fontId="30" fillId="33" borderId="12" applyNumberFormat="0" applyBorder="0" applyAlignment="0" applyProtection="0"/>
    <xf numFmtId="0" fontId="38" fillId="24" borderId="13" applyNumberFormat="0" applyAlignment="0" applyProtection="0"/>
    <xf numFmtId="10" fontId="30" fillId="33" borderId="12" applyNumberFormat="0" applyBorder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46" fillId="24" borderId="7" applyNumberFormat="0" applyAlignment="0" applyProtection="0"/>
    <xf numFmtId="0" fontId="38" fillId="24" borderId="6" applyNumberFormat="0" applyAlignment="0" applyProtection="0"/>
    <xf numFmtId="0" fontId="46" fillId="24" borderId="7" applyNumberFormat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2" fillId="0" borderId="0"/>
    <xf numFmtId="0" fontId="46" fillId="24" borderId="14" applyNumberFormat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2" fillId="0" borderId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38" fillId="24" borderId="6" applyNumberFormat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10" fontId="30" fillId="33" borderId="1" applyNumberFormat="0" applyBorder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2" fillId="0" borderId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2" fillId="0" borderId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2" fillId="0" borderId="0"/>
    <xf numFmtId="0" fontId="46" fillId="24" borderId="14" applyNumberFormat="0" applyAlignment="0" applyProtection="0"/>
    <xf numFmtId="0" fontId="2" fillId="0" borderId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0" fontId="38" fillId="24" borderId="13" applyNumberFormat="0" applyAlignment="0" applyProtection="0"/>
    <xf numFmtId="0" fontId="38" fillId="24" borderId="13" applyNumberFormat="0" applyAlignment="0" applyProtection="0"/>
    <xf numFmtId="0" fontId="38" fillId="24" borderId="13" applyNumberFormat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4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4" borderId="22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22" applyNumberFormat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0" fontId="46" fillId="24" borderId="22" applyNumberFormat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22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0" fontId="46" fillId="24" borderId="22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22" applyNumberFormat="0" applyAlignment="0" applyProtection="0"/>
    <xf numFmtId="0" fontId="46" fillId="24" borderId="16" applyNumberFormat="0" applyAlignment="0" applyProtection="0"/>
    <xf numFmtId="0" fontId="46" fillId="24" borderId="22" applyNumberFormat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0" fontId="38" fillId="24" borderId="15" applyNumberFormat="0" applyAlignment="0" applyProtection="0"/>
    <xf numFmtId="0" fontId="46" fillId="24" borderId="22" applyNumberFormat="0" applyAlignment="0" applyProtection="0"/>
    <xf numFmtId="0" fontId="46" fillId="24" borderId="16" applyNumberFormat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0" fontId="46" fillId="24" borderId="22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0" fontId="38" fillId="24" borderId="21" applyNumberFormat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10" fontId="30" fillId="33" borderId="20" applyNumberFormat="0" applyBorder="0" applyAlignment="0" applyProtection="0"/>
    <xf numFmtId="0" fontId="38" fillId="24" borderId="15" applyNumberFormat="0" applyAlignment="0" applyProtection="0"/>
    <xf numFmtId="0" fontId="46" fillId="24" borderId="22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20" applyNumberFormat="0" applyBorder="0" applyAlignment="0" applyProtection="0"/>
    <xf numFmtId="0" fontId="46" fillId="24" borderId="22" applyNumberFormat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0" fontId="46" fillId="24" borderId="16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0" fontId="46" fillId="24" borderId="22" applyNumberFormat="0" applyAlignment="0" applyProtection="0"/>
    <xf numFmtId="0" fontId="46" fillId="24" borderId="22" applyNumberFormat="0" applyAlignment="0" applyProtection="0"/>
    <xf numFmtId="0" fontId="38" fillId="24" borderId="21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38" fillId="24" borderId="21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0" fontId="46" fillId="24" borderId="16" applyNumberFormat="0" applyAlignment="0" applyProtection="0"/>
    <xf numFmtId="0" fontId="38" fillId="24" borderId="18" applyNumberFormat="0" applyAlignment="0" applyProtection="0"/>
    <xf numFmtId="10" fontId="30" fillId="33" borderId="17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2" applyNumberFormat="0" applyBorder="0" applyAlignment="0" applyProtection="0"/>
    <xf numFmtId="0" fontId="46" fillId="24" borderId="19" applyNumberFormat="0" applyAlignment="0" applyProtection="0"/>
    <xf numFmtId="10" fontId="30" fillId="33" borderId="12" applyNumberFormat="0" applyBorder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2" applyNumberFormat="0" applyBorder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12" applyNumberFormat="0" applyBorder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10" fontId="30" fillId="33" borderId="17" applyNumberFormat="0" applyBorder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0" fontId="46" fillId="24" borderId="16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46" fillId="24" borderId="16" applyNumberFormat="0" applyAlignment="0" applyProtection="0"/>
    <xf numFmtId="10" fontId="30" fillId="33" borderId="17" applyNumberFormat="0" applyBorder="0" applyAlignment="0" applyProtection="0"/>
    <xf numFmtId="0" fontId="38" fillId="24" borderId="21" applyNumberFormat="0" applyAlignment="0" applyProtection="0"/>
    <xf numFmtId="0" fontId="46" fillId="24" borderId="16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46" fillId="24" borderId="16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10" fontId="30" fillId="33" borderId="12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38" fillId="24" borderId="18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8" applyNumberFormat="0" applyAlignment="0" applyProtection="0"/>
    <xf numFmtId="10" fontId="30" fillId="33" borderId="17" applyNumberFormat="0" applyBorder="0" applyAlignment="0" applyProtection="0"/>
    <xf numFmtId="0" fontId="38" fillId="24" borderId="18" applyNumberFormat="0" applyAlignment="0" applyProtection="0"/>
    <xf numFmtId="10" fontId="30" fillId="33" borderId="17" applyNumberFormat="0" applyBorder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46" fillId="24" borderId="16" applyNumberFormat="0" applyAlignment="0" applyProtection="0"/>
    <xf numFmtId="0" fontId="38" fillId="24" borderId="15" applyNumberFormat="0" applyAlignment="0" applyProtection="0"/>
    <xf numFmtId="0" fontId="46" fillId="24" borderId="16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38" fillId="24" borderId="15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10" fontId="30" fillId="33" borderId="12" applyNumberFormat="0" applyBorder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0" fontId="38" fillId="24" borderId="18" applyNumberFormat="0" applyAlignment="0" applyProtection="0"/>
    <xf numFmtId="0" fontId="38" fillId="24" borderId="18" applyNumberFormat="0" applyAlignment="0" applyProtection="0"/>
    <xf numFmtId="0" fontId="38" fillId="24" borderId="18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19" applyNumberFormat="0" applyAlignment="0" applyProtection="0"/>
    <xf numFmtId="10" fontId="30" fillId="33" borderId="17" applyNumberFormat="0" applyBorder="0" applyAlignment="0" applyProtection="0"/>
    <xf numFmtId="10" fontId="30" fillId="33" borderId="17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0" fontId="38" fillId="24" borderId="26" applyNumberFormat="0" applyAlignment="0" applyProtection="0"/>
    <xf numFmtId="10" fontId="30" fillId="33" borderId="25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0" applyNumberFormat="0" applyBorder="0" applyAlignment="0" applyProtection="0"/>
    <xf numFmtId="0" fontId="46" fillId="24" borderId="27" applyNumberFormat="0" applyAlignment="0" applyProtection="0"/>
    <xf numFmtId="10" fontId="30" fillId="33" borderId="20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0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10" fontId="30" fillId="33" borderId="20" applyNumberFormat="0" applyBorder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46" fillId="24" borderId="24" applyNumberFormat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46" fillId="24" borderId="24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10" fontId="30" fillId="33" borderId="20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38" fillId="24" borderId="26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6" applyNumberFormat="0" applyAlignment="0" applyProtection="0"/>
    <xf numFmtId="10" fontId="30" fillId="33" borderId="25" applyNumberFormat="0" applyBorder="0" applyAlignment="0" applyProtection="0"/>
    <xf numFmtId="0" fontId="38" fillId="24" borderId="26" applyNumberFormat="0" applyAlignment="0" applyProtection="0"/>
    <xf numFmtId="10" fontId="30" fillId="33" borderId="25" applyNumberFormat="0" applyBorder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46" fillId="24" borderId="24" applyNumberFormat="0" applyAlignment="0" applyProtection="0"/>
    <xf numFmtId="0" fontId="38" fillId="24" borderId="23" applyNumberFormat="0" applyAlignment="0" applyProtection="0"/>
    <xf numFmtId="0" fontId="46" fillId="24" borderId="24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38" fillId="24" borderId="23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0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0" fontId="46" fillId="24" borderId="27" applyNumberFormat="0" applyAlignment="0" applyProtection="0"/>
    <xf numFmtId="10" fontId="30" fillId="33" borderId="25" applyNumberFormat="0" applyBorder="0" applyAlignment="0" applyProtection="0"/>
    <xf numFmtId="10" fontId="30" fillId="33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4" borderId="26" applyNumberFormat="0" applyAlignment="0" applyProtection="0"/>
    <xf numFmtId="0" fontId="2" fillId="0" borderId="0"/>
    <xf numFmtId="0" fontId="38" fillId="24" borderId="26" applyNumberFormat="0" applyAlignment="0" applyProtection="0"/>
    <xf numFmtId="0" fontId="38" fillId="24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61" fillId="0" borderId="0" applyNumberForma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" fillId="0" borderId="0">
      <alignment vertical="center"/>
    </xf>
    <xf numFmtId="0" fontId="38" fillId="24" borderId="26" applyNumberFormat="0" applyAlignment="0" applyProtection="0"/>
    <xf numFmtId="0" fontId="46" fillId="24" borderId="27" applyNumberFormat="0" applyAlignment="0" applyProtection="0"/>
    <xf numFmtId="0" fontId="2" fillId="0" borderId="0">
      <protection locked="0"/>
    </xf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2" fillId="0" borderId="0">
      <protection locked="0"/>
    </xf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2" fillId="0" borderId="0">
      <protection locked="0"/>
    </xf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2" fillId="0" borderId="0">
      <protection locked="0"/>
    </xf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2" fillId="0" borderId="0">
      <protection locked="0"/>
    </xf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4" borderId="26" applyNumberFormat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4" borderId="26" applyNumberFormat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4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43" fontId="1" fillId="0" borderId="0" applyFont="0" applyFill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60" fillId="0" borderId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" fillId="0" borderId="0">
      <alignment vertical="center"/>
    </xf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60" fillId="0" borderId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" fillId="0" borderId="0">
      <alignment vertical="center"/>
    </xf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60" fillId="0" borderId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3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3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30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0" borderId="0" applyNumberFormat="0" applyBorder="0" applyProtection="0"/>
    <xf numFmtId="0" fontId="2" fillId="38" borderId="0" applyNumberFormat="0" applyBorder="0" applyProtection="0"/>
    <xf numFmtId="0" fontId="2" fillId="35" borderId="0" applyNumberFormat="0" applyBorder="0" applyProtection="0"/>
    <xf numFmtId="0" fontId="2" fillId="39" borderId="0" applyNumberFormat="0" applyBorder="0" applyProtection="0"/>
    <xf numFmtId="0" fontId="2" fillId="37" borderId="0" applyNumberFormat="0" applyBorder="0" applyProtection="0"/>
    <xf numFmtId="0" fontId="2" fillId="34" borderId="0" applyNumberFormat="0" applyBorder="0" applyProtection="0"/>
    <xf numFmtId="0" fontId="2" fillId="39" borderId="0" applyNumberFormat="0" applyBorder="0" applyProtection="0"/>
    <xf numFmtId="0" fontId="2" fillId="40" borderId="0" applyNumberFormat="0" applyBorder="0" applyProtection="0"/>
    <xf numFmtId="0" fontId="2" fillId="34" borderId="0" applyNumberFormat="0" applyBorder="0" applyProtection="0"/>
    <xf numFmtId="0" fontId="63" fillId="41" borderId="0" applyNumberFormat="0" applyBorder="0" applyProtection="0"/>
    <xf numFmtId="0" fontId="63" fillId="37" borderId="0" applyNumberFormat="0" applyBorder="0" applyProtection="0"/>
    <xf numFmtId="0" fontId="63" fillId="34" borderId="0" applyNumberFormat="0" applyBorder="0" applyProtection="0"/>
    <xf numFmtId="0" fontId="63" fillId="39" borderId="0" applyNumberFormat="0" applyBorder="0" applyProtection="0"/>
    <xf numFmtId="0" fontId="63" fillId="41" borderId="0" applyNumberFormat="0" applyBorder="0" applyProtection="0"/>
    <xf numFmtId="0" fontId="63" fillId="37" borderId="0" applyNumberFormat="0" applyBorder="0" applyProtection="0"/>
    <xf numFmtId="178" fontId="31" fillId="0" borderId="0" applyBorder="0" applyProtection="0"/>
    <xf numFmtId="0" fontId="37" fillId="23" borderId="0" applyNumberFormat="0" applyBorder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64" fillId="7" borderId="30" applyNumberFormat="0" applyProtection="0"/>
    <xf numFmtId="0" fontId="39" fillId="25" borderId="28" applyNumberFormat="0" applyProtection="0"/>
    <xf numFmtId="0" fontId="40" fillId="0" borderId="31" applyNumberFormat="0" applyProtection="0"/>
    <xf numFmtId="0" fontId="65" fillId="7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30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9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2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1" fillId="35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10" fontId="30" fillId="33" borderId="29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46" fillId="24" borderId="27" applyNumberFormat="0" applyAlignment="0" applyProtection="0"/>
    <xf numFmtId="10" fontId="30" fillId="33" borderId="1" applyNumberFormat="0" applyBorder="0" applyAlignment="0" applyProtection="0"/>
    <xf numFmtId="10" fontId="30" fillId="33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6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10" fontId="30" fillId="33" borderId="29" applyNumberFormat="0" applyBorder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0" fontId="46" fillId="24" borderId="27" applyNumberFormat="0" applyAlignment="0" applyProtection="0"/>
    <xf numFmtId="0" fontId="38" fillId="24" borderId="26" applyNumberFormat="0" applyAlignment="0" applyProtection="0"/>
    <xf numFmtId="0" fontId="38" fillId="24" borderId="26" applyNumberFormat="0" applyAlignment="0" applyProtection="0"/>
    <xf numFmtId="0" fontId="46" fillId="24" borderId="27" applyNumberFormat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0" fontId="30" fillId="33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17" fillId="0" borderId="0" xfId="0" applyFont="1" applyBorder="1" applyAlignment="1">
      <alignment horizontal="left" vertical="center" wrapText="1"/>
    </xf>
    <xf numFmtId="1" fontId="77" fillId="7" borderId="0" xfId="0" applyNumberFormat="1" applyFont="1" applyFill="1" applyBorder="1" applyAlignment="1">
      <alignment horizontal="left" vertical="center" wrapText="1"/>
    </xf>
    <xf numFmtId="0" fontId="77" fillId="7" borderId="0" xfId="0" applyFont="1" applyFill="1" applyBorder="1" applyAlignment="1">
      <alignment horizontal="left" vertical="center" wrapText="1"/>
    </xf>
    <xf numFmtId="0" fontId="79" fillId="0" borderId="0" xfId="0" applyFont="1" applyBorder="1" applyAlignment="1">
      <alignment horizontal="left"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78" fillId="10" borderId="0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1" fontId="16" fillId="14" borderId="0" xfId="0" applyNumberFormat="1" applyFont="1" applyFill="1" applyBorder="1" applyAlignment="1">
      <alignment horizontal="left" vertical="center" wrapText="1"/>
    </xf>
    <xf numFmtId="1" fontId="78" fillId="6" borderId="0" xfId="0" applyNumberFormat="1" applyFont="1" applyFill="1" applyBorder="1" applyAlignment="1">
      <alignment horizontal="left" vertical="center" wrapText="1"/>
    </xf>
    <xf numFmtId="22" fontId="16" fillId="0" borderId="0" xfId="0" applyNumberFormat="1" applyFont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 wrapText="1"/>
    </xf>
    <xf numFmtId="1" fontId="78" fillId="4" borderId="0" xfId="0" applyNumberFormat="1" applyFont="1" applyFill="1" applyBorder="1" applyAlignment="1">
      <alignment horizontal="left" vertical="center" wrapText="1"/>
    </xf>
    <xf numFmtId="0" fontId="78" fillId="3" borderId="0" xfId="0" applyFont="1" applyFill="1" applyBorder="1" applyAlignment="1">
      <alignment horizontal="left" vertical="center" wrapText="1"/>
    </xf>
    <xf numFmtId="0" fontId="91" fillId="6" borderId="0" xfId="0" applyFont="1" applyFill="1" applyBorder="1" applyAlignment="1">
      <alignment vertical="center" wrapText="1"/>
    </xf>
    <xf numFmtId="0" fontId="89" fillId="6" borderId="0" xfId="0" applyFont="1" applyFill="1" applyBorder="1" applyAlignment="1">
      <alignment horizontal="left" vertical="center" wrapText="1"/>
    </xf>
    <xf numFmtId="0" fontId="89" fillId="43" borderId="0" xfId="0" applyFont="1" applyFill="1" applyBorder="1" applyAlignment="1">
      <alignment horizontal="left" vertical="center" wrapText="1"/>
    </xf>
    <xf numFmtId="0" fontId="91" fillId="6" borderId="0" xfId="0" applyFont="1" applyFill="1" applyBorder="1" applyAlignment="1">
      <alignment horizontal="left" vertical="center" wrapText="1"/>
    </xf>
    <xf numFmtId="0" fontId="91" fillId="10" borderId="0" xfId="0" applyFont="1" applyFill="1" applyBorder="1" applyAlignment="1">
      <alignment horizontal="left" vertical="center" wrapText="1"/>
    </xf>
    <xf numFmtId="0" fontId="92" fillId="6" borderId="0" xfId="0" applyFont="1" applyFill="1" applyBorder="1" applyAlignment="1">
      <alignment horizontal="left" vertical="center" wrapText="1"/>
    </xf>
    <xf numFmtId="1" fontId="89" fillId="6" borderId="0" xfId="0" applyNumberFormat="1" applyFont="1" applyFill="1" applyBorder="1" applyAlignment="1">
      <alignment horizontal="left" vertical="center" wrapText="1"/>
    </xf>
    <xf numFmtId="189" fontId="91" fillId="6" borderId="0" xfId="43172" applyNumberFormat="1" applyFont="1" applyFill="1" applyBorder="1" applyAlignment="1">
      <alignment horizontal="left" vertical="center" wrapText="1"/>
    </xf>
    <xf numFmtId="0" fontId="89" fillId="0" borderId="0" xfId="0" applyFont="1" applyBorder="1" applyAlignment="1">
      <alignment horizontal="left" vertical="center" wrapText="1"/>
    </xf>
    <xf numFmtId="0" fontId="90" fillId="8" borderId="0" xfId="0" applyFont="1" applyFill="1" applyBorder="1" applyAlignment="1">
      <alignment horizontal="left" vertical="center" wrapText="1"/>
    </xf>
    <xf numFmtId="167" fontId="88" fillId="6" borderId="0" xfId="0" applyNumberFormat="1" applyFont="1" applyFill="1" applyBorder="1" applyAlignment="1">
      <alignment horizontal="left" vertical="center" wrapText="1"/>
    </xf>
    <xf numFmtId="0" fontId="88" fillId="6" borderId="0" xfId="0" applyFont="1" applyFill="1" applyBorder="1" applyAlignment="1">
      <alignment horizontal="left" vertical="center" wrapText="1"/>
    </xf>
    <xf numFmtId="185" fontId="88" fillId="6" borderId="0" xfId="0" applyNumberFormat="1" applyFont="1" applyFill="1" applyBorder="1" applyAlignment="1">
      <alignment horizontal="left" vertical="center" wrapText="1"/>
    </xf>
    <xf numFmtId="2" fontId="87" fillId="2" borderId="0" xfId="43172" applyNumberFormat="1" applyFont="1" applyFill="1" applyBorder="1" applyAlignment="1">
      <alignment horizontal="left" vertical="center" wrapText="1"/>
    </xf>
    <xf numFmtId="1" fontId="88" fillId="6" borderId="0" xfId="0" applyNumberFormat="1" applyFont="1" applyFill="1" applyBorder="1" applyAlignment="1">
      <alignment horizontal="left" vertical="center" wrapText="1"/>
    </xf>
    <xf numFmtId="184" fontId="88" fillId="6" borderId="0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9" fillId="12" borderId="29" xfId="0" applyFont="1" applyFill="1" applyBorder="1" applyAlignment="1">
      <alignment horizontal="left" vertical="center" wrapText="1"/>
    </xf>
    <xf numFmtId="0" fontId="77" fillId="13" borderId="29" xfId="0" applyFont="1" applyFill="1" applyBorder="1" applyAlignment="1">
      <alignment horizontal="left" vertical="center" wrapText="1"/>
    </xf>
    <xf numFmtId="1" fontId="77" fillId="11" borderId="29" xfId="0" applyNumberFormat="1" applyFont="1" applyFill="1" applyBorder="1" applyAlignment="1">
      <alignment horizontal="left" vertical="center" wrapText="1"/>
    </xf>
    <xf numFmtId="0" fontId="89" fillId="6" borderId="29" xfId="0" applyFont="1" applyFill="1" applyBorder="1" applyAlignment="1">
      <alignment horizontal="left" vertical="center" wrapText="1"/>
    </xf>
    <xf numFmtId="15" fontId="89" fillId="43" borderId="29" xfId="0" applyNumberFormat="1" applyFont="1" applyFill="1" applyBorder="1" applyAlignment="1">
      <alignment horizontal="left" vertical="center" wrapText="1"/>
    </xf>
    <xf numFmtId="1" fontId="89" fillId="43" borderId="29" xfId="0" applyNumberFormat="1" applyFont="1" applyFill="1" applyBorder="1" applyAlignment="1">
      <alignment horizontal="left" vertical="center" wrapText="1"/>
    </xf>
    <xf numFmtId="0" fontId="89" fillId="43" borderId="29" xfId="0" applyFont="1" applyFill="1" applyBorder="1" applyAlignment="1">
      <alignment horizontal="left" vertical="center" wrapText="1"/>
    </xf>
    <xf numFmtId="184" fontId="89" fillId="43" borderId="29" xfId="0" applyNumberFormat="1" applyFont="1" applyFill="1" applyBorder="1" applyAlignment="1">
      <alignment horizontal="left" vertical="center" wrapText="1"/>
    </xf>
    <xf numFmtId="0" fontId="91" fillId="6" borderId="29" xfId="0" applyFont="1" applyFill="1" applyBorder="1" applyAlignment="1">
      <alignment horizontal="left" vertical="center" wrapText="1"/>
    </xf>
    <xf numFmtId="49" fontId="89" fillId="43" borderId="29" xfId="0" applyNumberFormat="1" applyFont="1" applyFill="1" applyBorder="1" applyAlignment="1">
      <alignment horizontal="left" vertical="center" wrapText="1"/>
    </xf>
    <xf numFmtId="184" fontId="89" fillId="10" borderId="29" xfId="0" applyNumberFormat="1" applyFont="1" applyFill="1" applyBorder="1" applyAlignment="1">
      <alignment horizontal="left" vertical="center" wrapText="1"/>
    </xf>
    <xf numFmtId="16" fontId="89" fillId="10" borderId="29" xfId="0" applyNumberFormat="1" applyFont="1" applyFill="1" applyBorder="1" applyAlignment="1">
      <alignment horizontal="left" vertical="center" wrapText="1"/>
    </xf>
    <xf numFmtId="0" fontId="89" fillId="10" borderId="29" xfId="0" applyFont="1" applyFill="1" applyBorder="1" applyAlignment="1">
      <alignment horizontal="left" vertical="center" wrapText="1"/>
    </xf>
    <xf numFmtId="0" fontId="91" fillId="10" borderId="29" xfId="0" applyFont="1" applyFill="1" applyBorder="1" applyAlignment="1">
      <alignment horizontal="left" vertical="center" wrapText="1"/>
    </xf>
    <xf numFmtId="1" fontId="89" fillId="44" borderId="29" xfId="0" applyNumberFormat="1" applyFont="1" applyFill="1" applyBorder="1" applyAlignment="1">
      <alignment horizontal="left" vertical="center" wrapText="1"/>
    </xf>
    <xf numFmtId="0" fontId="92" fillId="6" borderId="29" xfId="0" applyFont="1" applyFill="1" applyBorder="1" applyAlignment="1">
      <alignment horizontal="left" vertical="center" wrapText="1"/>
    </xf>
    <xf numFmtId="20" fontId="92" fillId="6" borderId="29" xfId="0" applyNumberFormat="1" applyFont="1" applyFill="1" applyBorder="1" applyAlignment="1">
      <alignment horizontal="left" vertical="center" wrapText="1"/>
    </xf>
    <xf numFmtId="18" fontId="92" fillId="6" borderId="29" xfId="0" applyNumberFormat="1" applyFont="1" applyFill="1" applyBorder="1" applyAlignment="1">
      <alignment horizontal="left" vertical="center" wrapText="1"/>
    </xf>
    <xf numFmtId="49" fontId="93" fillId="6" borderId="29" xfId="0" applyNumberFormat="1" applyFont="1" applyFill="1" applyBorder="1" applyAlignment="1">
      <alignment horizontal="left" vertical="center" wrapText="1"/>
    </xf>
    <xf numFmtId="1" fontId="91" fillId="6" borderId="29" xfId="0" applyNumberFormat="1" applyFont="1" applyFill="1" applyBorder="1" applyAlignment="1">
      <alignment horizontal="left" vertical="center" wrapText="1"/>
    </xf>
    <xf numFmtId="0" fontId="92" fillId="6" borderId="29" xfId="0" quotePrefix="1" applyFont="1" applyFill="1" applyBorder="1" applyAlignment="1">
      <alignment horizontal="left" vertical="center" wrapText="1"/>
    </xf>
    <xf numFmtId="0" fontId="91" fillId="6" borderId="29" xfId="0" quotePrefix="1" applyFont="1" applyFill="1" applyBorder="1" applyAlignment="1">
      <alignment horizontal="left" vertical="center" wrapText="1"/>
    </xf>
    <xf numFmtId="18" fontId="91" fillId="6" borderId="29" xfId="0" applyNumberFormat="1" applyFont="1" applyFill="1" applyBorder="1" applyAlignment="1">
      <alignment horizontal="left" vertical="center" wrapText="1"/>
    </xf>
    <xf numFmtId="14" fontId="89" fillId="10" borderId="29" xfId="0" applyNumberFormat="1" applyFont="1" applyFill="1" applyBorder="1" applyAlignment="1">
      <alignment horizontal="left" vertical="center" wrapText="1"/>
    </xf>
    <xf numFmtId="1" fontId="89" fillId="10" borderId="29" xfId="0" applyNumberFormat="1" applyFont="1" applyFill="1" applyBorder="1" applyAlignment="1">
      <alignment horizontal="left" vertical="center" wrapText="1"/>
    </xf>
    <xf numFmtId="20" fontId="92" fillId="6" borderId="29" xfId="0" quotePrefix="1" applyNumberFormat="1" applyFont="1" applyFill="1" applyBorder="1" applyAlignment="1">
      <alignment horizontal="left" vertical="center" wrapText="1"/>
    </xf>
    <xf numFmtId="20" fontId="91" fillId="6" borderId="29" xfId="0" applyNumberFormat="1" applyFont="1" applyFill="1" applyBorder="1" applyAlignment="1">
      <alignment horizontal="left" vertical="center" wrapText="1"/>
    </xf>
    <xf numFmtId="1" fontId="92" fillId="6" borderId="29" xfId="0" applyNumberFormat="1" applyFont="1" applyFill="1" applyBorder="1" applyAlignment="1">
      <alignment horizontal="left" vertical="center" wrapText="1"/>
    </xf>
    <xf numFmtId="14" fontId="91" fillId="6" borderId="29" xfId="0" applyNumberFormat="1" applyFont="1" applyFill="1" applyBorder="1" applyAlignment="1">
      <alignment horizontal="left" vertical="center" wrapText="1"/>
    </xf>
    <xf numFmtId="1" fontId="93" fillId="6" borderId="29" xfId="0" applyNumberFormat="1" applyFont="1" applyFill="1" applyBorder="1" applyAlignment="1">
      <alignment horizontal="left" vertical="center" wrapText="1"/>
    </xf>
    <xf numFmtId="14" fontId="89" fillId="6" borderId="29" xfId="0" applyNumberFormat="1" applyFont="1" applyFill="1" applyBorder="1" applyAlignment="1">
      <alignment horizontal="left" vertical="center" wrapText="1"/>
    </xf>
    <xf numFmtId="1" fontId="89" fillId="6" borderId="29" xfId="0" applyNumberFormat="1" applyFont="1" applyFill="1" applyBorder="1" applyAlignment="1">
      <alignment horizontal="left" vertical="center" wrapText="1"/>
    </xf>
    <xf numFmtId="186" fontId="89" fillId="6" borderId="29" xfId="0" applyNumberFormat="1" applyFont="1" applyFill="1" applyBorder="1" applyAlignment="1">
      <alignment horizontal="left" vertical="center" wrapText="1"/>
    </xf>
    <xf numFmtId="0" fontId="94" fillId="10" borderId="29" xfId="0" applyFont="1" applyFill="1" applyBorder="1" applyAlignment="1">
      <alignment horizontal="left" vertical="center" wrapText="1"/>
    </xf>
    <xf numFmtId="1" fontId="91" fillId="6" borderId="29" xfId="0" quotePrefix="1" applyNumberFormat="1" applyFont="1" applyFill="1" applyBorder="1" applyAlignment="1">
      <alignment horizontal="left" vertical="center" wrapText="1"/>
    </xf>
    <xf numFmtId="184" fontId="91" fillId="6" borderId="29" xfId="0" applyNumberFormat="1" applyFont="1" applyFill="1" applyBorder="1" applyAlignment="1">
      <alignment horizontal="left" vertical="center" wrapText="1"/>
    </xf>
    <xf numFmtId="187" fontId="89" fillId="10" borderId="29" xfId="0" applyNumberFormat="1" applyFont="1" applyFill="1" applyBorder="1" applyAlignment="1">
      <alignment horizontal="left" vertical="center" wrapText="1"/>
    </xf>
    <xf numFmtId="14" fontId="92" fillId="6" borderId="29" xfId="0" applyNumberFormat="1" applyFont="1" applyFill="1" applyBorder="1" applyAlignment="1">
      <alignment horizontal="left" vertical="center" wrapText="1"/>
    </xf>
    <xf numFmtId="0" fontId="92" fillId="10" borderId="29" xfId="0" applyFont="1" applyFill="1" applyBorder="1" applyAlignment="1">
      <alignment horizontal="left" vertical="center" wrapText="1"/>
    </xf>
    <xf numFmtId="1" fontId="91" fillId="6" borderId="29" xfId="43172" applyNumberFormat="1" applyFont="1" applyFill="1" applyBorder="1" applyAlignment="1">
      <alignment horizontal="left" vertical="center" wrapText="1"/>
    </xf>
    <xf numFmtId="1" fontId="91" fillId="6" borderId="29" xfId="43174" applyNumberFormat="1" applyFont="1" applyFill="1" applyBorder="1" applyAlignment="1">
      <alignment horizontal="left" vertical="center" wrapText="1"/>
    </xf>
    <xf numFmtId="16" fontId="91" fillId="6" borderId="29" xfId="0" applyNumberFormat="1" applyFont="1" applyFill="1" applyBorder="1" applyAlignment="1">
      <alignment horizontal="left" vertical="center" wrapText="1"/>
    </xf>
    <xf numFmtId="188" fontId="92" fillId="6" borderId="29" xfId="0" applyNumberFormat="1" applyFont="1" applyFill="1" applyBorder="1" applyAlignment="1">
      <alignment horizontal="left" vertical="center" wrapText="1"/>
    </xf>
    <xf numFmtId="21" fontId="92" fillId="6" borderId="29" xfId="0" applyNumberFormat="1" applyFont="1" applyFill="1" applyBorder="1" applyAlignment="1">
      <alignment horizontal="left" vertical="center" wrapText="1"/>
    </xf>
    <xf numFmtId="20" fontId="95" fillId="6" borderId="29" xfId="0" applyNumberFormat="1" applyFont="1" applyFill="1" applyBorder="1" applyAlignment="1">
      <alignment horizontal="left" vertical="center" wrapText="1"/>
    </xf>
    <xf numFmtId="16" fontId="91" fillId="6" borderId="29" xfId="43174" applyNumberFormat="1" applyFont="1" applyFill="1" applyBorder="1" applyAlignment="1">
      <alignment horizontal="left" vertical="center" wrapText="1"/>
    </xf>
    <xf numFmtId="0" fontId="91" fillId="6" borderId="29" xfId="43174" applyFont="1" applyFill="1" applyBorder="1" applyAlignment="1">
      <alignment horizontal="left" vertical="center" wrapText="1"/>
    </xf>
    <xf numFmtId="166" fontId="91" fillId="6" borderId="29" xfId="43174" applyNumberFormat="1" applyFont="1" applyFill="1" applyBorder="1" applyAlignment="1">
      <alignment horizontal="left" vertical="center" wrapText="1"/>
    </xf>
    <xf numFmtId="49" fontId="89" fillId="6" borderId="29" xfId="0" applyNumberFormat="1" applyFont="1" applyFill="1" applyBorder="1" applyAlignment="1">
      <alignment horizontal="left" vertical="center" wrapText="1"/>
    </xf>
    <xf numFmtId="49" fontId="91" fillId="6" borderId="29" xfId="0" applyNumberFormat="1" applyFont="1" applyFill="1" applyBorder="1" applyAlignment="1">
      <alignment horizontal="left" vertical="center" wrapText="1"/>
    </xf>
    <xf numFmtId="0" fontId="92" fillId="6" borderId="29" xfId="133" applyFont="1" applyFill="1" applyBorder="1" applyAlignment="1">
      <alignment horizontal="left" vertical="center" wrapText="1"/>
    </xf>
    <xf numFmtId="16" fontId="92" fillId="6" borderId="29" xfId="0" applyNumberFormat="1" applyFont="1" applyFill="1" applyBorder="1" applyAlignment="1">
      <alignment horizontal="left" vertical="center" wrapText="1"/>
    </xf>
    <xf numFmtId="193" fontId="92" fillId="6" borderId="29" xfId="0" applyNumberFormat="1" applyFont="1" applyFill="1" applyBorder="1" applyAlignment="1">
      <alignment horizontal="left" vertical="center" wrapText="1"/>
    </xf>
    <xf numFmtId="194" fontId="91" fillId="6" borderId="29" xfId="0" applyNumberFormat="1" applyFont="1" applyFill="1" applyBorder="1" applyAlignment="1">
      <alignment horizontal="left" vertical="center" wrapText="1"/>
    </xf>
    <xf numFmtId="0" fontId="94" fillId="10" borderId="29" xfId="22" applyFont="1" applyFill="1" applyBorder="1" applyAlignment="1">
      <alignment horizontal="left" vertical="center" wrapText="1"/>
    </xf>
    <xf numFmtId="1" fontId="92" fillId="6" borderId="29" xfId="0" quotePrefix="1" applyNumberFormat="1" applyFont="1" applyFill="1" applyBorder="1" applyAlignment="1">
      <alignment horizontal="left" vertical="center" wrapText="1"/>
    </xf>
    <xf numFmtId="1" fontId="92" fillId="43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22" fontId="89" fillId="6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1" fontId="91" fillId="10" borderId="29" xfId="43172" quotePrefix="1" applyNumberFormat="1" applyFont="1" applyFill="1" applyBorder="1" applyAlignment="1">
      <alignment horizontal="left" vertical="center" wrapText="1"/>
    </xf>
    <xf numFmtId="0" fontId="91" fillId="6" borderId="29" xfId="0" applyFont="1" applyFill="1" applyBorder="1" applyAlignment="1">
      <alignment vertical="center" wrapText="1"/>
    </xf>
    <xf numFmtId="198" fontId="93" fillId="6" borderId="29" xfId="0" applyNumberFormat="1" applyFont="1" applyFill="1" applyBorder="1" applyAlignment="1">
      <alignment horizontal="left" vertical="center" wrapText="1"/>
    </xf>
    <xf numFmtId="0" fontId="96" fillId="6" borderId="29" xfId="0" applyFont="1" applyFill="1" applyBorder="1" applyAlignment="1">
      <alignment horizontal="left" vertical="center" wrapText="1"/>
    </xf>
    <xf numFmtId="0" fontId="96" fillId="6" borderId="29" xfId="0" quotePrefix="1" applyFont="1" applyFill="1" applyBorder="1" applyAlignment="1">
      <alignment horizontal="left" vertical="center" wrapText="1"/>
    </xf>
    <xf numFmtId="0" fontId="97" fillId="6" borderId="29" xfId="0" applyFont="1" applyFill="1" applyBorder="1" applyAlignment="1">
      <alignment horizontal="left" vertical="center" wrapText="1"/>
    </xf>
    <xf numFmtId="0" fontId="98" fillId="6" borderId="29" xfId="0" applyFont="1" applyFill="1" applyBorder="1" applyAlignment="1">
      <alignment horizontal="left" vertical="center" wrapText="1"/>
    </xf>
    <xf numFmtId="20" fontId="98" fillId="6" borderId="29" xfId="0" applyNumberFormat="1" applyFont="1" applyFill="1" applyBorder="1" applyAlignment="1">
      <alignment horizontal="left" vertical="center" wrapText="1"/>
    </xf>
    <xf numFmtId="0" fontId="97" fillId="10" borderId="29" xfId="0" applyFont="1" applyFill="1" applyBorder="1" applyAlignment="1">
      <alignment horizontal="left" vertical="center" wrapText="1"/>
    </xf>
    <xf numFmtId="0" fontId="16" fillId="5" borderId="29" xfId="0" applyFont="1" applyFill="1" applyBorder="1" applyAlignment="1">
      <alignment horizontal="left" vertical="center" wrapText="1"/>
    </xf>
    <xf numFmtId="0" fontId="17" fillId="5" borderId="29" xfId="0" applyFont="1" applyFill="1" applyBorder="1" applyAlignment="1">
      <alignment horizontal="left" vertical="center" wrapText="1"/>
    </xf>
    <xf numFmtId="0" fontId="89" fillId="2" borderId="29" xfId="43174" applyFont="1" applyFill="1" applyBorder="1" applyAlignment="1">
      <alignment horizontal="left" vertical="center" wrapText="1"/>
    </xf>
    <xf numFmtId="0" fontId="91" fillId="2" borderId="29" xfId="43174" applyFont="1" applyFill="1" applyBorder="1" applyAlignment="1">
      <alignment horizontal="left" vertical="center" wrapText="1"/>
    </xf>
    <xf numFmtId="2" fontId="91" fillId="2" borderId="29" xfId="43172" applyNumberFormat="1" applyFont="1" applyFill="1" applyBorder="1" applyAlignment="1">
      <alignment horizontal="left" vertical="center" wrapText="1"/>
    </xf>
    <xf numFmtId="0" fontId="89" fillId="6" borderId="29" xfId="43174" applyFont="1" applyFill="1" applyBorder="1" applyAlignment="1">
      <alignment horizontal="left" vertical="center" wrapText="1"/>
    </xf>
    <xf numFmtId="166" fontId="91" fillId="2" borderId="29" xfId="43174" applyNumberFormat="1" applyFont="1" applyFill="1" applyBorder="1" applyAlignment="1">
      <alignment horizontal="left" vertical="center" wrapText="1"/>
    </xf>
    <xf numFmtId="164" fontId="91" fillId="2" borderId="29" xfId="43172" applyFont="1" applyFill="1" applyBorder="1" applyAlignment="1">
      <alignment horizontal="left" vertical="center" wrapText="1"/>
    </xf>
    <xf numFmtId="167" fontId="91" fillId="2" borderId="29" xfId="43174" applyNumberFormat="1" applyFont="1" applyFill="1" applyBorder="1" applyAlignment="1">
      <alignment horizontal="left" vertical="center" wrapText="1"/>
    </xf>
    <xf numFmtId="1" fontId="91" fillId="2" borderId="29" xfId="43172" applyNumberFormat="1" applyFont="1" applyFill="1" applyBorder="1" applyAlignment="1">
      <alignment horizontal="left" vertical="center" wrapText="1"/>
    </xf>
    <xf numFmtId="0" fontId="92" fillId="2" borderId="29" xfId="43174" applyFont="1" applyFill="1" applyBorder="1" applyAlignment="1">
      <alignment horizontal="left" vertical="center" wrapText="1"/>
    </xf>
    <xf numFmtId="14" fontId="92" fillId="2" borderId="29" xfId="43174" applyNumberFormat="1" applyFont="1" applyFill="1" applyBorder="1" applyAlignment="1">
      <alignment horizontal="left" vertical="center" wrapText="1"/>
    </xf>
    <xf numFmtId="167" fontId="91" fillId="6" borderId="29" xfId="43174" applyNumberFormat="1" applyFont="1" applyFill="1" applyBorder="1" applyAlignment="1">
      <alignment horizontal="left" vertical="center" wrapText="1"/>
    </xf>
    <xf numFmtId="19" fontId="89" fillId="2" borderId="29" xfId="0" applyNumberFormat="1" applyFont="1" applyFill="1" applyBorder="1" applyAlignment="1">
      <alignment horizontal="left" vertical="center" wrapText="1"/>
    </xf>
    <xf numFmtId="164" fontId="92" fillId="6" borderId="29" xfId="0" applyNumberFormat="1" applyFont="1" applyFill="1" applyBorder="1" applyAlignment="1">
      <alignment horizontal="left" vertical="center" wrapText="1"/>
    </xf>
    <xf numFmtId="2" fontId="92" fillId="6" borderId="29" xfId="0" applyNumberFormat="1" applyFont="1" applyFill="1" applyBorder="1" applyAlignment="1">
      <alignment horizontal="left" vertical="center" wrapText="1"/>
    </xf>
    <xf numFmtId="190" fontId="92" fillId="6" borderId="29" xfId="0" applyNumberFormat="1" applyFont="1" applyFill="1" applyBorder="1" applyAlignment="1">
      <alignment horizontal="left" vertical="center" wrapText="1"/>
    </xf>
    <xf numFmtId="191" fontId="92" fillId="6" borderId="29" xfId="0" applyNumberFormat="1" applyFont="1" applyFill="1" applyBorder="1" applyAlignment="1">
      <alignment horizontal="left" vertical="center" wrapText="1"/>
    </xf>
    <xf numFmtId="164" fontId="91" fillId="6" borderId="29" xfId="43172" applyFont="1" applyFill="1" applyBorder="1" applyAlignment="1">
      <alignment horizontal="left" vertical="center" wrapText="1"/>
    </xf>
    <xf numFmtId="192" fontId="91" fillId="6" borderId="29" xfId="43172" applyNumberFormat="1" applyFont="1" applyFill="1" applyBorder="1" applyAlignment="1">
      <alignment horizontal="left" vertical="center" wrapText="1"/>
    </xf>
    <xf numFmtId="0" fontId="95" fillId="6" borderId="29" xfId="0" applyFont="1" applyFill="1" applyBorder="1" applyAlignment="1">
      <alignment horizontal="left" vertical="center" wrapText="1"/>
    </xf>
    <xf numFmtId="49" fontId="91" fillId="2" borderId="29" xfId="43172" applyNumberFormat="1" applyFont="1" applyFill="1" applyBorder="1" applyAlignment="1">
      <alignment horizontal="left" vertical="center" wrapText="1"/>
    </xf>
    <xf numFmtId="0" fontId="89" fillId="10" borderId="29" xfId="10" applyFont="1" applyFill="1" applyBorder="1" applyAlignment="1">
      <alignment horizontal="left" vertical="center" wrapText="1"/>
    </xf>
    <xf numFmtId="0" fontId="89" fillId="6" borderId="29" xfId="10" applyFont="1" applyFill="1" applyBorder="1" applyAlignment="1">
      <alignment horizontal="left" vertical="center" wrapText="1"/>
    </xf>
    <xf numFmtId="16" fontId="89" fillId="10" borderId="29" xfId="10" applyNumberFormat="1" applyFont="1" applyFill="1" applyBorder="1" applyAlignment="1">
      <alignment horizontal="left" vertical="center" wrapText="1"/>
    </xf>
    <xf numFmtId="20" fontId="89" fillId="10" borderId="29" xfId="10" applyNumberFormat="1" applyFont="1" applyFill="1" applyBorder="1" applyAlignment="1">
      <alignment horizontal="left" vertical="center" wrapText="1"/>
    </xf>
    <xf numFmtId="195" fontId="89" fillId="10" borderId="29" xfId="10" applyNumberFormat="1" applyFont="1" applyFill="1" applyBorder="1" applyAlignment="1">
      <alignment horizontal="left" vertical="center" wrapText="1"/>
    </xf>
    <xf numFmtId="0" fontId="92" fillId="6" borderId="29" xfId="10" applyFont="1" applyFill="1" applyBorder="1" applyAlignment="1">
      <alignment horizontal="left" vertical="center" wrapText="1"/>
    </xf>
    <xf numFmtId="3" fontId="91" fillId="6" borderId="29" xfId="0" applyNumberFormat="1" applyFont="1" applyFill="1" applyBorder="1" applyAlignment="1">
      <alignment horizontal="left" vertical="center" wrapText="1"/>
    </xf>
    <xf numFmtId="196" fontId="92" fillId="6" borderId="29" xfId="0" applyNumberFormat="1" applyFont="1" applyFill="1" applyBorder="1" applyAlignment="1">
      <alignment horizontal="left" vertical="center" wrapText="1"/>
    </xf>
    <xf numFmtId="197" fontId="92" fillId="6" borderId="29" xfId="0" applyNumberFormat="1" applyFont="1" applyFill="1" applyBorder="1" applyAlignment="1">
      <alignment horizontal="left" vertical="center" wrapText="1"/>
    </xf>
    <xf numFmtId="20" fontId="89" fillId="10" borderId="29" xfId="0" applyNumberFormat="1" applyFont="1" applyFill="1" applyBorder="1" applyAlignment="1">
      <alignment horizontal="left" vertical="center" wrapText="1"/>
    </xf>
    <xf numFmtId="195" fontId="92" fillId="6" borderId="29" xfId="0" applyNumberFormat="1" applyFont="1" applyFill="1" applyBorder="1" applyAlignment="1">
      <alignment horizontal="left" vertical="center" wrapText="1"/>
    </xf>
    <xf numFmtId="0" fontId="79" fillId="9" borderId="0" xfId="0" applyFont="1" applyFill="1" applyBorder="1" applyAlignment="1">
      <alignment horizontal="left" vertical="center" wrapText="1"/>
    </xf>
    <xf numFmtId="0" fontId="17" fillId="9" borderId="32" xfId="0" applyFont="1" applyFill="1" applyBorder="1" applyAlignment="1">
      <alignment horizontal="left" vertical="center" wrapText="1"/>
    </xf>
    <xf numFmtId="0" fontId="79" fillId="12" borderId="29" xfId="0" applyFont="1" applyFill="1" applyBorder="1" applyAlignment="1">
      <alignment horizontal="left" vertical="center" wrapText="1"/>
    </xf>
    <xf numFmtId="1" fontId="77" fillId="11" borderId="32" xfId="0" applyNumberFormat="1" applyFont="1" applyFill="1" applyBorder="1" applyAlignment="1">
      <alignment horizontal="left" vertical="center" wrapText="1"/>
    </xf>
    <xf numFmtId="0" fontId="91" fillId="6" borderId="29" xfId="0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91"/>
  <sheetViews>
    <sheetView showGridLines="0" tabSelected="1" zoomScale="63" zoomScaleNormal="63" workbookViewId="0">
      <selection activeCell="H5" sqref="H5"/>
    </sheetView>
  </sheetViews>
  <sheetFormatPr baseColWidth="10" defaultColWidth="14.42578125" defaultRowHeight="15.75"/>
  <cols>
    <col min="1" max="1" width="13.28515625" style="1" customWidth="1"/>
    <col min="2" max="2" width="32" style="1" customWidth="1"/>
    <col min="3" max="3" width="21.42578125" style="1" customWidth="1"/>
    <col min="4" max="4" width="34.7109375" style="1" customWidth="1"/>
    <col min="5" max="5" width="36" style="1" customWidth="1"/>
    <col min="6" max="6" width="27.7109375" style="1" customWidth="1"/>
    <col min="7" max="7" width="43.140625" style="1" customWidth="1"/>
    <col min="8" max="8" width="42.7109375" style="1" customWidth="1"/>
    <col min="9" max="9" width="49.85546875" style="1" customWidth="1"/>
    <col min="10" max="10" width="22.7109375" style="1" customWidth="1"/>
    <col min="11" max="11" width="32.5703125" style="1" customWidth="1"/>
    <col min="12" max="12" width="24.7109375" style="1" customWidth="1"/>
    <col min="13" max="13" width="21.5703125" style="1" customWidth="1"/>
    <col min="14" max="14" width="41.5703125" style="1" customWidth="1"/>
    <col min="15" max="16384" width="14.42578125" style="1"/>
  </cols>
  <sheetData>
    <row r="1" spans="1:14">
      <c r="A1" s="136" t="s">
        <v>18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pans="1:14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</row>
    <row r="3" spans="1:14" ht="35.25" customHeight="1">
      <c r="A3" s="31"/>
      <c r="B3" s="136" t="s">
        <v>19</v>
      </c>
      <c r="C3" s="136"/>
      <c r="D3" s="136"/>
      <c r="E3" s="136"/>
      <c r="F3" s="136" t="s">
        <v>32</v>
      </c>
      <c r="G3" s="136"/>
      <c r="H3" s="136"/>
      <c r="I3" s="136"/>
      <c r="J3" s="136"/>
      <c r="K3" s="136"/>
      <c r="L3" s="136"/>
      <c r="M3" s="136"/>
      <c r="N3" s="136"/>
    </row>
    <row r="4" spans="1:14" ht="31.5" customHeight="1">
      <c r="A4" s="137" t="s">
        <v>14</v>
      </c>
      <c r="B4" s="137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32" t="s">
        <v>7</v>
      </c>
      <c r="B5" s="33" t="s">
        <v>2</v>
      </c>
      <c r="C5" s="33" t="s">
        <v>20</v>
      </c>
      <c r="D5" s="33" t="s">
        <v>21</v>
      </c>
      <c r="E5" s="33" t="s">
        <v>15</v>
      </c>
      <c r="F5" s="33" t="s">
        <v>22</v>
      </c>
      <c r="G5" s="33" t="s">
        <v>4</v>
      </c>
      <c r="H5" s="33" t="s">
        <v>30</v>
      </c>
      <c r="I5" s="33" t="s">
        <v>23</v>
      </c>
      <c r="J5" s="33" t="s">
        <v>0</v>
      </c>
      <c r="K5" s="33" t="s">
        <v>24</v>
      </c>
      <c r="L5" s="33" t="s">
        <v>25</v>
      </c>
      <c r="M5" s="33" t="s">
        <v>5</v>
      </c>
      <c r="N5" s="33" t="s">
        <v>17</v>
      </c>
    </row>
    <row r="6" spans="1:14" s="17" customFormat="1" ht="43.5" customHeight="1">
      <c r="A6" s="34">
        <v>1</v>
      </c>
      <c r="B6" s="35">
        <v>46044</v>
      </c>
      <c r="C6" s="36" t="s">
        <v>33</v>
      </c>
      <c r="D6" s="36" t="s">
        <v>34</v>
      </c>
      <c r="E6" s="37" t="s">
        <v>35</v>
      </c>
      <c r="F6" s="37" t="s">
        <v>36</v>
      </c>
      <c r="G6" s="38" t="s">
        <v>648</v>
      </c>
      <c r="H6" s="39" t="s">
        <v>37</v>
      </c>
      <c r="I6" s="37" t="s">
        <v>38</v>
      </c>
      <c r="J6" s="40" t="s">
        <v>39</v>
      </c>
      <c r="K6" s="37" t="s">
        <v>40</v>
      </c>
      <c r="L6" s="37" t="s">
        <v>41</v>
      </c>
      <c r="M6" s="41">
        <v>0.375</v>
      </c>
      <c r="N6" s="39"/>
    </row>
    <row r="7" spans="1:14" s="17" customFormat="1" ht="43.5" customHeight="1">
      <c r="A7" s="34">
        <v>2</v>
      </c>
      <c r="B7" s="42">
        <v>46044</v>
      </c>
      <c r="C7" s="43" t="s">
        <v>33</v>
      </c>
      <c r="D7" s="43" t="s">
        <v>42</v>
      </c>
      <c r="E7" s="43" t="s">
        <v>43</v>
      </c>
      <c r="F7" s="44" t="s">
        <v>44</v>
      </c>
      <c r="G7" s="47" t="s">
        <v>49</v>
      </c>
      <c r="H7" s="43" t="s">
        <v>45</v>
      </c>
      <c r="I7" s="43" t="s">
        <v>46</v>
      </c>
      <c r="J7" s="45">
        <v>260270001146</v>
      </c>
      <c r="K7" s="46" t="s">
        <v>47</v>
      </c>
      <c r="L7" s="47" t="s">
        <v>48</v>
      </c>
      <c r="M7" s="48">
        <v>0.375</v>
      </c>
      <c r="N7" s="47" t="s">
        <v>49</v>
      </c>
    </row>
    <row r="8" spans="1:14" s="17" customFormat="1" ht="43.5" customHeight="1">
      <c r="A8" s="34">
        <v>3</v>
      </c>
      <c r="B8" s="42">
        <v>46044</v>
      </c>
      <c r="C8" s="43" t="s">
        <v>33</v>
      </c>
      <c r="D8" s="43" t="s">
        <v>34</v>
      </c>
      <c r="E8" s="43" t="s">
        <v>50</v>
      </c>
      <c r="F8" s="44" t="s">
        <v>51</v>
      </c>
      <c r="G8" s="39" t="s">
        <v>654</v>
      </c>
      <c r="H8" s="43" t="s">
        <v>52</v>
      </c>
      <c r="I8" s="43" t="s">
        <v>52</v>
      </c>
      <c r="J8" s="49" t="s">
        <v>53</v>
      </c>
      <c r="K8" s="46" t="s">
        <v>14</v>
      </c>
      <c r="L8" s="39" t="s">
        <v>54</v>
      </c>
      <c r="M8" s="47">
        <v>0.33333333333333331</v>
      </c>
      <c r="N8" s="47" t="s">
        <v>55</v>
      </c>
    </row>
    <row r="9" spans="1:14" s="17" customFormat="1" ht="43.5" customHeight="1">
      <c r="A9" s="34">
        <v>4</v>
      </c>
      <c r="B9" s="42">
        <v>46044</v>
      </c>
      <c r="C9" s="43" t="s">
        <v>56</v>
      </c>
      <c r="D9" s="43" t="s">
        <v>57</v>
      </c>
      <c r="E9" s="43" t="s">
        <v>35</v>
      </c>
      <c r="F9" s="44" t="s">
        <v>58</v>
      </c>
      <c r="G9" s="95" t="s">
        <v>59</v>
      </c>
      <c r="H9" s="43" t="s">
        <v>60</v>
      </c>
      <c r="I9" s="43" t="s">
        <v>61</v>
      </c>
      <c r="J9" s="50">
        <v>261270002290</v>
      </c>
      <c r="K9" s="46" t="s">
        <v>62</v>
      </c>
      <c r="L9" s="51" t="s">
        <v>63</v>
      </c>
      <c r="M9" s="47">
        <v>0.33333333333333331</v>
      </c>
      <c r="N9" s="47" t="s">
        <v>64</v>
      </c>
    </row>
    <row r="10" spans="1:14" s="17" customFormat="1" ht="43.5" customHeight="1">
      <c r="A10" s="34">
        <v>5</v>
      </c>
      <c r="B10" s="42">
        <v>46044</v>
      </c>
      <c r="C10" s="43" t="s">
        <v>56</v>
      </c>
      <c r="D10" s="43" t="s">
        <v>57</v>
      </c>
      <c r="E10" s="43" t="s">
        <v>35</v>
      </c>
      <c r="F10" s="44" t="s">
        <v>58</v>
      </c>
      <c r="G10" s="95" t="s">
        <v>59</v>
      </c>
      <c r="H10" s="43" t="s">
        <v>60</v>
      </c>
      <c r="I10" s="43" t="s">
        <v>61</v>
      </c>
      <c r="J10" s="50">
        <v>261270002213</v>
      </c>
      <c r="K10" s="46" t="s">
        <v>62</v>
      </c>
      <c r="L10" s="51" t="s">
        <v>65</v>
      </c>
      <c r="M10" s="47">
        <v>0.45833333333333331</v>
      </c>
      <c r="N10" s="47" t="s">
        <v>64</v>
      </c>
    </row>
    <row r="11" spans="1:14" s="17" customFormat="1" ht="43.5" customHeight="1">
      <c r="A11" s="34">
        <v>6</v>
      </c>
      <c r="B11" s="42">
        <v>46044</v>
      </c>
      <c r="C11" s="43" t="s">
        <v>56</v>
      </c>
      <c r="D11" s="43" t="s">
        <v>57</v>
      </c>
      <c r="E11" s="43" t="s">
        <v>35</v>
      </c>
      <c r="F11" s="44" t="s">
        <v>58</v>
      </c>
      <c r="G11" s="39" t="s">
        <v>646</v>
      </c>
      <c r="H11" s="43" t="s">
        <v>66</v>
      </c>
      <c r="I11" s="43" t="s">
        <v>61</v>
      </c>
      <c r="J11" s="50">
        <v>261270002291</v>
      </c>
      <c r="K11" s="46" t="s">
        <v>62</v>
      </c>
      <c r="L11" s="51" t="s">
        <v>67</v>
      </c>
      <c r="M11" s="47">
        <v>0.5</v>
      </c>
      <c r="N11" s="47"/>
    </row>
    <row r="12" spans="1:14" s="17" customFormat="1" ht="43.5" customHeight="1">
      <c r="A12" s="34">
        <v>7</v>
      </c>
      <c r="B12" s="42">
        <v>46044</v>
      </c>
      <c r="C12" s="43" t="s">
        <v>56</v>
      </c>
      <c r="D12" s="43" t="s">
        <v>57</v>
      </c>
      <c r="E12" s="43" t="s">
        <v>35</v>
      </c>
      <c r="F12" s="44" t="s">
        <v>58</v>
      </c>
      <c r="G12" s="39" t="s">
        <v>646</v>
      </c>
      <c r="H12" s="43" t="s">
        <v>66</v>
      </c>
      <c r="I12" s="43" t="s">
        <v>61</v>
      </c>
      <c r="J12" s="50">
        <v>261270002292</v>
      </c>
      <c r="K12" s="46" t="s">
        <v>62</v>
      </c>
      <c r="L12" s="51" t="s">
        <v>67</v>
      </c>
      <c r="M12" s="47">
        <v>0.70833333333333337</v>
      </c>
      <c r="N12" s="47"/>
    </row>
    <row r="13" spans="1:14" s="17" customFormat="1" ht="66" customHeight="1">
      <c r="A13" s="34">
        <v>8</v>
      </c>
      <c r="B13" s="42">
        <v>46044</v>
      </c>
      <c r="C13" s="43" t="s">
        <v>68</v>
      </c>
      <c r="D13" s="43" t="s">
        <v>69</v>
      </c>
      <c r="E13" s="43" t="s">
        <v>35</v>
      </c>
      <c r="F13" s="44" t="s">
        <v>70</v>
      </c>
      <c r="G13" s="39" t="s">
        <v>650</v>
      </c>
      <c r="H13" s="43" t="s">
        <v>93</v>
      </c>
      <c r="I13" s="43" t="s">
        <v>71</v>
      </c>
      <c r="J13" s="50">
        <v>261270002195</v>
      </c>
      <c r="K13" s="39" t="s">
        <v>72</v>
      </c>
      <c r="L13" s="52" t="s">
        <v>73</v>
      </c>
      <c r="M13" s="53" t="s">
        <v>74</v>
      </c>
      <c r="N13" s="39"/>
    </row>
    <row r="14" spans="1:14" s="17" customFormat="1" ht="43.5" customHeight="1">
      <c r="A14" s="34">
        <v>9</v>
      </c>
      <c r="B14" s="54">
        <v>46044</v>
      </c>
      <c r="C14" s="43" t="s">
        <v>68</v>
      </c>
      <c r="D14" s="43" t="s">
        <v>75</v>
      </c>
      <c r="E14" s="43" t="s">
        <v>35</v>
      </c>
      <c r="F14" s="44" t="s">
        <v>76</v>
      </c>
      <c r="G14" s="39" t="s">
        <v>647</v>
      </c>
      <c r="H14" s="43" t="s">
        <v>77</v>
      </c>
      <c r="I14" s="43" t="s">
        <v>78</v>
      </c>
      <c r="J14" s="55">
        <v>261270002370</v>
      </c>
      <c r="K14" s="46" t="s">
        <v>79</v>
      </c>
      <c r="L14" s="56" t="s">
        <v>67</v>
      </c>
      <c r="M14" s="57">
        <v>0.375</v>
      </c>
      <c r="N14" s="47" t="s">
        <v>80</v>
      </c>
    </row>
    <row r="15" spans="1:14" s="17" customFormat="1" ht="43.5" customHeight="1">
      <c r="A15" s="34">
        <v>10</v>
      </c>
      <c r="B15" s="54">
        <v>46044</v>
      </c>
      <c r="C15" s="43" t="s">
        <v>68</v>
      </c>
      <c r="D15" s="43" t="s">
        <v>75</v>
      </c>
      <c r="E15" s="43" t="s">
        <v>35</v>
      </c>
      <c r="F15" s="44" t="s">
        <v>76</v>
      </c>
      <c r="G15" s="39" t="s">
        <v>647</v>
      </c>
      <c r="H15" s="43" t="s">
        <v>77</v>
      </c>
      <c r="I15" s="43" t="s">
        <v>78</v>
      </c>
      <c r="J15" s="55">
        <v>261270002362</v>
      </c>
      <c r="K15" s="46" t="s">
        <v>79</v>
      </c>
      <c r="L15" s="56" t="s">
        <v>67</v>
      </c>
      <c r="M15" s="57">
        <v>0.41666666666666669</v>
      </c>
      <c r="N15" s="47" t="s">
        <v>80</v>
      </c>
    </row>
    <row r="16" spans="1:14" s="17" customFormat="1" ht="43.5" customHeight="1">
      <c r="A16" s="34">
        <v>11</v>
      </c>
      <c r="B16" s="54">
        <v>46044</v>
      </c>
      <c r="C16" s="43" t="s">
        <v>68</v>
      </c>
      <c r="D16" s="43" t="s">
        <v>75</v>
      </c>
      <c r="E16" s="43" t="s">
        <v>35</v>
      </c>
      <c r="F16" s="44" t="s">
        <v>76</v>
      </c>
      <c r="G16" s="39" t="s">
        <v>647</v>
      </c>
      <c r="H16" s="43" t="s">
        <v>77</v>
      </c>
      <c r="I16" s="43" t="s">
        <v>78</v>
      </c>
      <c r="J16" s="55">
        <v>261270002363</v>
      </c>
      <c r="K16" s="46" t="s">
        <v>79</v>
      </c>
      <c r="L16" s="56" t="s">
        <v>67</v>
      </c>
      <c r="M16" s="57">
        <v>0.45833333333333331</v>
      </c>
      <c r="N16" s="47" t="s">
        <v>80</v>
      </c>
    </row>
    <row r="17" spans="1:16" s="17" customFormat="1" ht="43.5" customHeight="1">
      <c r="A17" s="34">
        <v>12</v>
      </c>
      <c r="B17" s="54">
        <v>46044</v>
      </c>
      <c r="C17" s="43" t="s">
        <v>68</v>
      </c>
      <c r="D17" s="43" t="s">
        <v>75</v>
      </c>
      <c r="E17" s="43" t="s">
        <v>35</v>
      </c>
      <c r="F17" s="44" t="s">
        <v>76</v>
      </c>
      <c r="G17" s="99" t="s">
        <v>82</v>
      </c>
      <c r="H17" s="43" t="s">
        <v>77</v>
      </c>
      <c r="I17" s="43" t="s">
        <v>78</v>
      </c>
      <c r="J17" s="55">
        <v>261270002364</v>
      </c>
      <c r="K17" s="46" t="s">
        <v>79</v>
      </c>
      <c r="L17" s="56" t="s">
        <v>81</v>
      </c>
      <c r="M17" s="57">
        <v>0.375</v>
      </c>
      <c r="N17" s="47" t="s">
        <v>82</v>
      </c>
    </row>
    <row r="18" spans="1:16" s="17" customFormat="1" ht="43.5" customHeight="1">
      <c r="A18" s="34">
        <v>13</v>
      </c>
      <c r="B18" s="54">
        <v>46044</v>
      </c>
      <c r="C18" s="43" t="s">
        <v>68</v>
      </c>
      <c r="D18" s="43" t="s">
        <v>75</v>
      </c>
      <c r="E18" s="43" t="s">
        <v>35</v>
      </c>
      <c r="F18" s="44" t="s">
        <v>76</v>
      </c>
      <c r="G18" s="99" t="s">
        <v>82</v>
      </c>
      <c r="H18" s="43" t="s">
        <v>77</v>
      </c>
      <c r="I18" s="43" t="s">
        <v>78</v>
      </c>
      <c r="J18" s="55">
        <v>261270002365</v>
      </c>
      <c r="K18" s="46" t="s">
        <v>79</v>
      </c>
      <c r="L18" s="56" t="s">
        <v>81</v>
      </c>
      <c r="M18" s="57">
        <v>0.39583333333333331</v>
      </c>
      <c r="N18" s="47" t="s">
        <v>82</v>
      </c>
    </row>
    <row r="19" spans="1:16" s="17" customFormat="1" ht="43.5" customHeight="1">
      <c r="A19" s="34">
        <v>14</v>
      </c>
      <c r="B19" s="54">
        <v>46044</v>
      </c>
      <c r="C19" s="43" t="s">
        <v>68</v>
      </c>
      <c r="D19" s="43" t="s">
        <v>75</v>
      </c>
      <c r="E19" s="43" t="s">
        <v>35</v>
      </c>
      <c r="F19" s="44" t="s">
        <v>76</v>
      </c>
      <c r="G19" s="99" t="s">
        <v>82</v>
      </c>
      <c r="H19" s="43" t="s">
        <v>77</v>
      </c>
      <c r="I19" s="43" t="s">
        <v>78</v>
      </c>
      <c r="J19" s="55">
        <v>261270002367</v>
      </c>
      <c r="K19" s="46" t="s">
        <v>79</v>
      </c>
      <c r="L19" s="56" t="s">
        <v>65</v>
      </c>
      <c r="M19" s="57">
        <v>0.41666666666666669</v>
      </c>
      <c r="N19" s="47" t="s">
        <v>83</v>
      </c>
    </row>
    <row r="20" spans="1:16" s="17" customFormat="1" ht="43.5" customHeight="1">
      <c r="A20" s="34">
        <v>15</v>
      </c>
      <c r="B20" s="54">
        <v>46044</v>
      </c>
      <c r="C20" s="43" t="s">
        <v>68</v>
      </c>
      <c r="D20" s="43" t="s">
        <v>75</v>
      </c>
      <c r="E20" s="43" t="s">
        <v>35</v>
      </c>
      <c r="F20" s="44" t="s">
        <v>76</v>
      </c>
      <c r="G20" s="99" t="s">
        <v>82</v>
      </c>
      <c r="H20" s="43" t="s">
        <v>77</v>
      </c>
      <c r="I20" s="43" t="s">
        <v>77</v>
      </c>
      <c r="J20" s="55">
        <v>261270002373</v>
      </c>
      <c r="K20" s="46" t="s">
        <v>79</v>
      </c>
      <c r="L20" s="56" t="s">
        <v>65</v>
      </c>
      <c r="M20" s="57">
        <v>0.4375</v>
      </c>
      <c r="N20" s="47" t="s">
        <v>83</v>
      </c>
    </row>
    <row r="21" spans="1:16" s="17" customFormat="1" ht="43.5" customHeight="1">
      <c r="A21" s="34">
        <v>16</v>
      </c>
      <c r="B21" s="54">
        <v>46044</v>
      </c>
      <c r="C21" s="43" t="s">
        <v>68</v>
      </c>
      <c r="D21" s="43" t="s">
        <v>75</v>
      </c>
      <c r="E21" s="43" t="s">
        <v>35</v>
      </c>
      <c r="F21" s="44" t="s">
        <v>76</v>
      </c>
      <c r="G21" s="99" t="s">
        <v>82</v>
      </c>
      <c r="H21" s="43" t="s">
        <v>77</v>
      </c>
      <c r="I21" s="43" t="s">
        <v>77</v>
      </c>
      <c r="J21" s="55">
        <v>261270002371</v>
      </c>
      <c r="K21" s="46" t="s">
        <v>79</v>
      </c>
      <c r="L21" s="56" t="s">
        <v>65</v>
      </c>
      <c r="M21" s="57">
        <v>0.45833333333333331</v>
      </c>
      <c r="N21" s="47" t="s">
        <v>83</v>
      </c>
    </row>
    <row r="22" spans="1:16" s="17" customFormat="1" ht="43.5" customHeight="1">
      <c r="A22" s="34">
        <v>17</v>
      </c>
      <c r="B22" s="54">
        <v>46044</v>
      </c>
      <c r="C22" s="43" t="s">
        <v>68</v>
      </c>
      <c r="D22" s="43" t="s">
        <v>75</v>
      </c>
      <c r="E22" s="43" t="s">
        <v>35</v>
      </c>
      <c r="F22" s="44" t="s">
        <v>76</v>
      </c>
      <c r="G22" s="99" t="s">
        <v>82</v>
      </c>
      <c r="H22" s="43" t="s">
        <v>77</v>
      </c>
      <c r="I22" s="43" t="s">
        <v>77</v>
      </c>
      <c r="J22" s="55">
        <v>261270002374</v>
      </c>
      <c r="K22" s="46" t="s">
        <v>79</v>
      </c>
      <c r="L22" s="56" t="s">
        <v>65</v>
      </c>
      <c r="M22" s="57">
        <v>0.47916666666666669</v>
      </c>
      <c r="N22" s="47" t="s">
        <v>83</v>
      </c>
    </row>
    <row r="23" spans="1:16" s="17" customFormat="1" ht="43.5" customHeight="1">
      <c r="A23" s="34">
        <v>18</v>
      </c>
      <c r="B23" s="54">
        <v>46044</v>
      </c>
      <c r="C23" s="43" t="s">
        <v>68</v>
      </c>
      <c r="D23" s="43" t="s">
        <v>75</v>
      </c>
      <c r="E23" s="43" t="s">
        <v>35</v>
      </c>
      <c r="F23" s="44" t="s">
        <v>76</v>
      </c>
      <c r="G23" s="99" t="s">
        <v>82</v>
      </c>
      <c r="H23" s="43" t="s">
        <v>77</v>
      </c>
      <c r="I23" s="43" t="s">
        <v>77</v>
      </c>
      <c r="J23" s="55">
        <v>261270002372</v>
      </c>
      <c r="K23" s="46" t="s">
        <v>79</v>
      </c>
      <c r="L23" s="56" t="s">
        <v>65</v>
      </c>
      <c r="M23" s="57">
        <v>0.5</v>
      </c>
      <c r="N23" s="47" t="s">
        <v>83</v>
      </c>
    </row>
    <row r="24" spans="1:16" s="17" customFormat="1" ht="43.5" customHeight="1">
      <c r="A24" s="34">
        <v>19</v>
      </c>
      <c r="B24" s="54">
        <v>46044</v>
      </c>
      <c r="C24" s="43" t="s">
        <v>68</v>
      </c>
      <c r="D24" s="43" t="s">
        <v>75</v>
      </c>
      <c r="E24" s="43" t="s">
        <v>35</v>
      </c>
      <c r="F24" s="44" t="s">
        <v>76</v>
      </c>
      <c r="G24" s="99" t="s">
        <v>82</v>
      </c>
      <c r="H24" s="43" t="s">
        <v>77</v>
      </c>
      <c r="I24" s="43" t="s">
        <v>78</v>
      </c>
      <c r="J24" s="55">
        <v>261270002366</v>
      </c>
      <c r="K24" s="46" t="s">
        <v>79</v>
      </c>
      <c r="L24" s="56" t="s">
        <v>65</v>
      </c>
      <c r="M24" s="57">
        <v>0.52083333333333337</v>
      </c>
      <c r="N24" s="47" t="s">
        <v>83</v>
      </c>
    </row>
    <row r="25" spans="1:16" s="17" customFormat="1" ht="43.5" customHeight="1">
      <c r="A25" s="34">
        <v>20</v>
      </c>
      <c r="B25" s="54">
        <v>46044</v>
      </c>
      <c r="C25" s="43" t="s">
        <v>68</v>
      </c>
      <c r="D25" s="43" t="s">
        <v>75</v>
      </c>
      <c r="E25" s="43" t="s">
        <v>35</v>
      </c>
      <c r="F25" s="44" t="s">
        <v>76</v>
      </c>
      <c r="G25" s="99" t="s">
        <v>82</v>
      </c>
      <c r="H25" s="43" t="s">
        <v>77</v>
      </c>
      <c r="I25" s="43" t="s">
        <v>78</v>
      </c>
      <c r="J25" s="55">
        <v>261270002368</v>
      </c>
      <c r="K25" s="46" t="s">
        <v>79</v>
      </c>
      <c r="L25" s="56" t="s">
        <v>65</v>
      </c>
      <c r="M25" s="57">
        <v>0.58333333333333337</v>
      </c>
      <c r="N25" s="47" t="s">
        <v>83</v>
      </c>
    </row>
    <row r="26" spans="1:16" s="17" customFormat="1" ht="43.5" customHeight="1">
      <c r="A26" s="34">
        <v>21</v>
      </c>
      <c r="B26" s="54">
        <v>46044</v>
      </c>
      <c r="C26" s="43" t="s">
        <v>68</v>
      </c>
      <c r="D26" s="43" t="s">
        <v>75</v>
      </c>
      <c r="E26" s="43" t="s">
        <v>35</v>
      </c>
      <c r="F26" s="44" t="s">
        <v>76</v>
      </c>
      <c r="G26" s="99" t="s">
        <v>82</v>
      </c>
      <c r="H26" s="43" t="s">
        <v>77</v>
      </c>
      <c r="I26" s="43" t="s">
        <v>78</v>
      </c>
      <c r="J26" s="55">
        <v>261270002369</v>
      </c>
      <c r="K26" s="46" t="s">
        <v>79</v>
      </c>
      <c r="L26" s="56" t="s">
        <v>65</v>
      </c>
      <c r="M26" s="57">
        <v>0.60416666666666663</v>
      </c>
      <c r="N26" s="47" t="s">
        <v>83</v>
      </c>
    </row>
    <row r="27" spans="1:16" s="17" customFormat="1" ht="43.5" customHeight="1">
      <c r="A27" s="34">
        <v>22</v>
      </c>
      <c r="B27" s="54">
        <v>46044</v>
      </c>
      <c r="C27" s="43"/>
      <c r="D27" s="43" t="s">
        <v>91</v>
      </c>
      <c r="E27" s="43" t="s">
        <v>35</v>
      </c>
      <c r="F27" s="44" t="s">
        <v>92</v>
      </c>
      <c r="G27" s="39" t="s">
        <v>650</v>
      </c>
      <c r="H27" s="43" t="s">
        <v>93</v>
      </c>
      <c r="I27" s="43" t="s">
        <v>94</v>
      </c>
      <c r="J27" s="58">
        <v>261270002163</v>
      </c>
      <c r="K27" s="46" t="s">
        <v>56</v>
      </c>
      <c r="L27" s="51" t="s">
        <v>73</v>
      </c>
      <c r="M27" s="47" t="s">
        <v>95</v>
      </c>
      <c r="N27" s="47"/>
    </row>
    <row r="28" spans="1:16" s="17" customFormat="1" ht="43.5" customHeight="1">
      <c r="A28" s="34">
        <v>23</v>
      </c>
      <c r="B28" s="42">
        <v>46044</v>
      </c>
      <c r="C28" s="43" t="s">
        <v>33</v>
      </c>
      <c r="D28" s="43" t="s">
        <v>96</v>
      </c>
      <c r="E28" s="43" t="s">
        <v>97</v>
      </c>
      <c r="F28" s="44" t="s">
        <v>98</v>
      </c>
      <c r="G28" s="99" t="s">
        <v>83</v>
      </c>
      <c r="H28" s="43" t="s">
        <v>77</v>
      </c>
      <c r="I28" s="43" t="s">
        <v>99</v>
      </c>
      <c r="J28" s="58">
        <v>260270001224</v>
      </c>
      <c r="K28" s="46" t="s">
        <v>100</v>
      </c>
      <c r="L28" s="51" t="s">
        <v>63</v>
      </c>
      <c r="M28" s="47">
        <v>0.58333333333333337</v>
      </c>
      <c r="N28" s="47"/>
      <c r="O28" s="18"/>
      <c r="P28" s="18"/>
    </row>
    <row r="29" spans="1:16" s="17" customFormat="1" ht="43.5" customHeight="1">
      <c r="A29" s="34">
        <v>24</v>
      </c>
      <c r="B29" s="59">
        <v>46044</v>
      </c>
      <c r="C29" s="43" t="s">
        <v>116</v>
      </c>
      <c r="D29" s="43" t="s">
        <v>116</v>
      </c>
      <c r="E29" s="43" t="s">
        <v>117</v>
      </c>
      <c r="F29" s="44" t="s">
        <v>118</v>
      </c>
      <c r="G29" s="39" t="s">
        <v>644</v>
      </c>
      <c r="H29" s="43" t="s">
        <v>119</v>
      </c>
      <c r="I29" s="43" t="s">
        <v>119</v>
      </c>
      <c r="J29" s="60">
        <v>261270002378</v>
      </c>
      <c r="K29" s="46" t="s">
        <v>47</v>
      </c>
      <c r="L29" s="51" t="s">
        <v>120</v>
      </c>
      <c r="M29" s="57">
        <v>0.375</v>
      </c>
      <c r="N29" s="47" t="s">
        <v>121</v>
      </c>
    </row>
    <row r="30" spans="1:16" s="17" customFormat="1" ht="43.5" customHeight="1">
      <c r="A30" s="34">
        <v>25</v>
      </c>
      <c r="B30" s="59">
        <v>46044</v>
      </c>
      <c r="C30" s="43" t="s">
        <v>116</v>
      </c>
      <c r="D30" s="43" t="s">
        <v>116</v>
      </c>
      <c r="E30" s="43" t="s">
        <v>117</v>
      </c>
      <c r="F30" s="44" t="s">
        <v>118</v>
      </c>
      <c r="G30" s="39" t="s">
        <v>644</v>
      </c>
      <c r="H30" s="43" t="s">
        <v>119</v>
      </c>
      <c r="I30" s="43" t="s">
        <v>119</v>
      </c>
      <c r="J30" s="60">
        <v>261270002377</v>
      </c>
      <c r="K30" s="46" t="s">
        <v>47</v>
      </c>
      <c r="L30" s="51" t="s">
        <v>120</v>
      </c>
      <c r="M30" s="57">
        <v>0.375</v>
      </c>
      <c r="N30" s="47" t="s">
        <v>121</v>
      </c>
    </row>
    <row r="31" spans="1:16" s="17" customFormat="1" ht="43.5" customHeight="1">
      <c r="A31" s="34">
        <v>26</v>
      </c>
      <c r="B31" s="59">
        <v>46044</v>
      </c>
      <c r="C31" s="43" t="s">
        <v>116</v>
      </c>
      <c r="D31" s="43" t="s">
        <v>116</v>
      </c>
      <c r="E31" s="43" t="s">
        <v>117</v>
      </c>
      <c r="F31" s="44" t="s">
        <v>118</v>
      </c>
      <c r="G31" s="39" t="s">
        <v>644</v>
      </c>
      <c r="H31" s="43" t="s">
        <v>119</v>
      </c>
      <c r="I31" s="43" t="s">
        <v>119</v>
      </c>
      <c r="J31" s="60">
        <v>261270002379</v>
      </c>
      <c r="K31" s="46" t="s">
        <v>47</v>
      </c>
      <c r="L31" s="51" t="s">
        <v>120</v>
      </c>
      <c r="M31" s="57">
        <v>0.41666666666666669</v>
      </c>
      <c r="N31" s="47" t="s">
        <v>121</v>
      </c>
    </row>
    <row r="32" spans="1:16" s="17" customFormat="1" ht="43.5" customHeight="1">
      <c r="A32" s="34">
        <v>27</v>
      </c>
      <c r="B32" s="59">
        <v>46044</v>
      </c>
      <c r="C32" s="43" t="s">
        <v>116</v>
      </c>
      <c r="D32" s="43" t="s">
        <v>116</v>
      </c>
      <c r="E32" s="43" t="s">
        <v>117</v>
      </c>
      <c r="F32" s="44" t="s">
        <v>118</v>
      </c>
      <c r="G32" s="39" t="s">
        <v>644</v>
      </c>
      <c r="H32" s="43" t="s">
        <v>119</v>
      </c>
      <c r="I32" s="43" t="s">
        <v>119</v>
      </c>
      <c r="J32" s="60">
        <v>261270002380</v>
      </c>
      <c r="K32" s="46" t="s">
        <v>47</v>
      </c>
      <c r="L32" s="51" t="s">
        <v>120</v>
      </c>
      <c r="M32" s="57">
        <v>0.41666666666666669</v>
      </c>
      <c r="N32" s="47" t="s">
        <v>121</v>
      </c>
    </row>
    <row r="33" spans="1:14" s="17" customFormat="1" ht="43.5" customHeight="1">
      <c r="A33" s="34">
        <v>28</v>
      </c>
      <c r="B33" s="59">
        <v>46044</v>
      </c>
      <c r="C33" s="43" t="s">
        <v>116</v>
      </c>
      <c r="D33" s="43" t="s">
        <v>116</v>
      </c>
      <c r="E33" s="43" t="s">
        <v>117</v>
      </c>
      <c r="F33" s="44" t="s">
        <v>118</v>
      </c>
      <c r="G33" s="39" t="s">
        <v>644</v>
      </c>
      <c r="H33" s="43" t="s">
        <v>119</v>
      </c>
      <c r="I33" s="43" t="s">
        <v>119</v>
      </c>
      <c r="J33" s="60">
        <v>261270002381</v>
      </c>
      <c r="K33" s="46" t="s">
        <v>47</v>
      </c>
      <c r="L33" s="51" t="s">
        <v>120</v>
      </c>
      <c r="M33" s="57">
        <v>0.45833333333333331</v>
      </c>
      <c r="N33" s="47" t="s">
        <v>121</v>
      </c>
    </row>
    <row r="34" spans="1:14" s="17" customFormat="1" ht="43.5" customHeight="1">
      <c r="A34" s="34">
        <v>29</v>
      </c>
      <c r="B34" s="59">
        <v>46044</v>
      </c>
      <c r="C34" s="43" t="s">
        <v>116</v>
      </c>
      <c r="D34" s="43" t="s">
        <v>116</v>
      </c>
      <c r="E34" s="43" t="s">
        <v>117</v>
      </c>
      <c r="F34" s="44" t="s">
        <v>118</v>
      </c>
      <c r="G34" s="39" t="s">
        <v>644</v>
      </c>
      <c r="H34" s="43" t="s">
        <v>119</v>
      </c>
      <c r="I34" s="43" t="s">
        <v>119</v>
      </c>
      <c r="J34" s="60">
        <v>261270002382</v>
      </c>
      <c r="K34" s="46" t="s">
        <v>47</v>
      </c>
      <c r="L34" s="51" t="s">
        <v>120</v>
      </c>
      <c r="M34" s="57">
        <v>0.54166666666666663</v>
      </c>
      <c r="N34" s="47" t="s">
        <v>121</v>
      </c>
    </row>
    <row r="35" spans="1:14" s="17" customFormat="1" ht="43.5" customHeight="1">
      <c r="A35" s="34">
        <v>30</v>
      </c>
      <c r="B35" s="59">
        <v>46044</v>
      </c>
      <c r="C35" s="43" t="s">
        <v>116</v>
      </c>
      <c r="D35" s="43" t="s">
        <v>116</v>
      </c>
      <c r="E35" s="43" t="s">
        <v>117</v>
      </c>
      <c r="F35" s="44" t="s">
        <v>118</v>
      </c>
      <c r="G35" s="39" t="s">
        <v>644</v>
      </c>
      <c r="H35" s="43" t="s">
        <v>119</v>
      </c>
      <c r="I35" s="43" t="s">
        <v>119</v>
      </c>
      <c r="J35" s="60">
        <v>261270002383</v>
      </c>
      <c r="K35" s="46" t="s">
        <v>47</v>
      </c>
      <c r="L35" s="51" t="s">
        <v>120</v>
      </c>
      <c r="M35" s="57">
        <v>0.625</v>
      </c>
      <c r="N35" s="47" t="s">
        <v>121</v>
      </c>
    </row>
    <row r="36" spans="1:14" s="17" customFormat="1" ht="43.5" customHeight="1">
      <c r="A36" s="34">
        <v>31</v>
      </c>
      <c r="B36" s="59">
        <v>46044</v>
      </c>
      <c r="C36" s="43" t="s">
        <v>116</v>
      </c>
      <c r="D36" s="43" t="s">
        <v>116</v>
      </c>
      <c r="E36" s="43" t="s">
        <v>117</v>
      </c>
      <c r="F36" s="44" t="s">
        <v>118</v>
      </c>
      <c r="G36" s="39" t="s">
        <v>644</v>
      </c>
      <c r="H36" s="43" t="s">
        <v>119</v>
      </c>
      <c r="I36" s="43" t="s">
        <v>119</v>
      </c>
      <c r="J36" s="60">
        <v>261270002392</v>
      </c>
      <c r="K36" s="46" t="s">
        <v>47</v>
      </c>
      <c r="L36" s="51" t="s">
        <v>120</v>
      </c>
      <c r="M36" s="57">
        <v>0.625</v>
      </c>
      <c r="N36" s="47" t="s">
        <v>121</v>
      </c>
    </row>
    <row r="37" spans="1:14" s="17" customFormat="1" ht="43.5" customHeight="1">
      <c r="A37" s="34">
        <v>32</v>
      </c>
      <c r="B37" s="59">
        <v>46044</v>
      </c>
      <c r="C37" s="43" t="s">
        <v>116</v>
      </c>
      <c r="D37" s="43" t="s">
        <v>116</v>
      </c>
      <c r="E37" s="43" t="s">
        <v>117</v>
      </c>
      <c r="F37" s="44" t="s">
        <v>118</v>
      </c>
      <c r="G37" s="39" t="s">
        <v>644</v>
      </c>
      <c r="H37" s="43" t="s">
        <v>119</v>
      </c>
      <c r="I37" s="43" t="s">
        <v>119</v>
      </c>
      <c r="J37" s="60">
        <v>261270002393</v>
      </c>
      <c r="K37" s="46" t="s">
        <v>47</v>
      </c>
      <c r="L37" s="51" t="s">
        <v>120</v>
      </c>
      <c r="M37" s="57">
        <v>0.66666666666666663</v>
      </c>
      <c r="N37" s="47" t="s">
        <v>121</v>
      </c>
    </row>
    <row r="38" spans="1:14" s="17" customFormat="1" ht="43.5" customHeight="1">
      <c r="A38" s="34">
        <v>33</v>
      </c>
      <c r="B38" s="59">
        <v>46044</v>
      </c>
      <c r="C38" s="43" t="s">
        <v>116</v>
      </c>
      <c r="D38" s="43" t="s">
        <v>116</v>
      </c>
      <c r="E38" s="43" t="s">
        <v>117</v>
      </c>
      <c r="F38" s="44" t="s">
        <v>118</v>
      </c>
      <c r="G38" s="39" t="s">
        <v>644</v>
      </c>
      <c r="H38" s="43" t="s">
        <v>119</v>
      </c>
      <c r="I38" s="43" t="s">
        <v>119</v>
      </c>
      <c r="J38" s="60">
        <v>261270002394</v>
      </c>
      <c r="K38" s="46" t="s">
        <v>47</v>
      </c>
      <c r="L38" s="51" t="s">
        <v>120</v>
      </c>
      <c r="M38" s="57">
        <v>0.66666666666666663</v>
      </c>
      <c r="N38" s="47" t="s">
        <v>121</v>
      </c>
    </row>
    <row r="39" spans="1:14" s="17" customFormat="1" ht="43.5" customHeight="1">
      <c r="A39" s="34">
        <v>34</v>
      </c>
      <c r="B39" s="59">
        <v>46044</v>
      </c>
      <c r="C39" s="43" t="s">
        <v>116</v>
      </c>
      <c r="D39" s="43" t="s">
        <v>116</v>
      </c>
      <c r="E39" s="43" t="s">
        <v>117</v>
      </c>
      <c r="F39" s="44" t="s">
        <v>118</v>
      </c>
      <c r="G39" s="39" t="s">
        <v>644</v>
      </c>
      <c r="H39" s="43" t="s">
        <v>119</v>
      </c>
      <c r="I39" s="43" t="s">
        <v>119</v>
      </c>
      <c r="J39" s="60">
        <v>261270002395</v>
      </c>
      <c r="K39" s="46" t="s">
        <v>47</v>
      </c>
      <c r="L39" s="51" t="s">
        <v>120</v>
      </c>
      <c r="M39" s="57">
        <v>0.75</v>
      </c>
      <c r="N39" s="47" t="s">
        <v>121</v>
      </c>
    </row>
    <row r="40" spans="1:14" s="17" customFormat="1" ht="43.5" customHeight="1">
      <c r="A40" s="34">
        <v>35</v>
      </c>
      <c r="B40" s="61">
        <v>46044</v>
      </c>
      <c r="C40" s="62" t="s">
        <v>116</v>
      </c>
      <c r="D40" s="62" t="s">
        <v>122</v>
      </c>
      <c r="E40" s="62" t="s">
        <v>35</v>
      </c>
      <c r="F40" s="62" t="s">
        <v>123</v>
      </c>
      <c r="G40" s="62" t="s">
        <v>658</v>
      </c>
      <c r="H40" s="62" t="s">
        <v>124</v>
      </c>
      <c r="I40" s="62" t="s">
        <v>125</v>
      </c>
      <c r="J40" s="62">
        <v>261270002396</v>
      </c>
      <c r="K40" s="62" t="s">
        <v>47</v>
      </c>
      <c r="L40" s="62" t="s">
        <v>126</v>
      </c>
      <c r="M40" s="63">
        <v>0.66666666666666663</v>
      </c>
      <c r="N40" s="62" t="s">
        <v>127</v>
      </c>
    </row>
    <row r="41" spans="1:14" s="17" customFormat="1" ht="43.5" customHeight="1">
      <c r="A41" s="34">
        <v>44</v>
      </c>
      <c r="B41" s="42">
        <v>46044</v>
      </c>
      <c r="C41" s="43" t="s">
        <v>160</v>
      </c>
      <c r="D41" s="43" t="s">
        <v>161</v>
      </c>
      <c r="E41" s="43" t="s">
        <v>162</v>
      </c>
      <c r="F41" s="44" t="s">
        <v>163</v>
      </c>
      <c r="G41" s="39" t="s">
        <v>640</v>
      </c>
      <c r="H41" s="43" t="s">
        <v>164</v>
      </c>
      <c r="I41" s="43" t="s">
        <v>165</v>
      </c>
      <c r="J41" s="62">
        <v>261270002387</v>
      </c>
      <c r="K41" s="46" t="s">
        <v>166</v>
      </c>
      <c r="L41" s="51" t="s">
        <v>167</v>
      </c>
      <c r="M41" s="47">
        <v>0.41666666666666669</v>
      </c>
      <c r="N41" s="47"/>
    </row>
    <row r="42" spans="1:14" s="17" customFormat="1" ht="43.5" customHeight="1">
      <c r="A42" s="34">
        <v>45</v>
      </c>
      <c r="B42" s="42">
        <v>46044</v>
      </c>
      <c r="C42" s="43" t="s">
        <v>160</v>
      </c>
      <c r="D42" s="43" t="s">
        <v>161</v>
      </c>
      <c r="E42" s="43" t="s">
        <v>162</v>
      </c>
      <c r="F42" s="44" t="s">
        <v>163</v>
      </c>
      <c r="G42" s="39" t="s">
        <v>640</v>
      </c>
      <c r="H42" s="43" t="s">
        <v>164</v>
      </c>
      <c r="I42" s="43" t="s">
        <v>165</v>
      </c>
      <c r="J42" s="62">
        <v>261270002386</v>
      </c>
      <c r="K42" s="46" t="s">
        <v>166</v>
      </c>
      <c r="L42" s="51" t="s">
        <v>167</v>
      </c>
      <c r="M42" s="47">
        <v>0.5</v>
      </c>
      <c r="N42" s="47"/>
    </row>
    <row r="43" spans="1:14" s="17" customFormat="1" ht="43.5" customHeight="1">
      <c r="A43" s="34">
        <v>46</v>
      </c>
      <c r="B43" s="42">
        <v>46044</v>
      </c>
      <c r="C43" s="43" t="s">
        <v>181</v>
      </c>
      <c r="D43" s="43" t="s">
        <v>127</v>
      </c>
      <c r="E43" s="43" t="s">
        <v>35</v>
      </c>
      <c r="F43" s="44" t="s">
        <v>182</v>
      </c>
      <c r="G43" s="62" t="s">
        <v>658</v>
      </c>
      <c r="H43" s="62" t="s">
        <v>124</v>
      </c>
      <c r="I43" s="43" t="s">
        <v>184</v>
      </c>
      <c r="J43" s="55">
        <v>261270002275</v>
      </c>
      <c r="K43" s="46" t="s">
        <v>14</v>
      </c>
      <c r="L43" s="46" t="s">
        <v>126</v>
      </c>
      <c r="M43" s="47">
        <v>0.45833333333333298</v>
      </c>
      <c r="N43" s="47"/>
    </row>
    <row r="44" spans="1:14" s="17" customFormat="1" ht="43.5" customHeight="1">
      <c r="A44" s="34">
        <v>47</v>
      </c>
      <c r="B44" s="59">
        <v>46044</v>
      </c>
      <c r="C44" s="39" t="s">
        <v>116</v>
      </c>
      <c r="D44" s="39" t="s">
        <v>185</v>
      </c>
      <c r="E44" s="39" t="s">
        <v>35</v>
      </c>
      <c r="F44" s="39" t="s">
        <v>186</v>
      </c>
      <c r="G44" s="39" t="s">
        <v>657</v>
      </c>
      <c r="H44" s="39" t="s">
        <v>187</v>
      </c>
      <c r="I44" s="39" t="s">
        <v>188</v>
      </c>
      <c r="J44" s="65"/>
      <c r="K44" s="39" t="s">
        <v>56</v>
      </c>
      <c r="L44" s="39" t="s">
        <v>67</v>
      </c>
      <c r="M44" s="66">
        <v>0.41666666666666669</v>
      </c>
      <c r="N44" s="39" t="s">
        <v>189</v>
      </c>
    </row>
    <row r="45" spans="1:14" s="17" customFormat="1" ht="43.5" customHeight="1">
      <c r="A45" s="34">
        <v>48</v>
      </c>
      <c r="B45" s="59">
        <v>46044</v>
      </c>
      <c r="C45" s="39" t="s">
        <v>116</v>
      </c>
      <c r="D45" s="39" t="s">
        <v>185</v>
      </c>
      <c r="E45" s="39" t="s">
        <v>35</v>
      </c>
      <c r="F45" s="39" t="s">
        <v>186</v>
      </c>
      <c r="G45" s="39" t="s">
        <v>657</v>
      </c>
      <c r="H45" s="39" t="s">
        <v>187</v>
      </c>
      <c r="I45" s="39" t="s">
        <v>188</v>
      </c>
      <c r="J45" s="65"/>
      <c r="K45" s="39" t="s">
        <v>56</v>
      </c>
      <c r="L45" s="39" t="s">
        <v>67</v>
      </c>
      <c r="M45" s="66">
        <v>0.45833333333333331</v>
      </c>
      <c r="N45" s="39" t="s">
        <v>189</v>
      </c>
    </row>
    <row r="46" spans="1:14" s="17" customFormat="1" ht="43.5" customHeight="1">
      <c r="A46" s="34">
        <v>49</v>
      </c>
      <c r="B46" s="59">
        <v>46044</v>
      </c>
      <c r="C46" s="39" t="s">
        <v>116</v>
      </c>
      <c r="D46" s="39" t="s">
        <v>185</v>
      </c>
      <c r="E46" s="39" t="s">
        <v>35</v>
      </c>
      <c r="F46" s="39" t="s">
        <v>186</v>
      </c>
      <c r="G46" s="39" t="s">
        <v>657</v>
      </c>
      <c r="H46" s="39" t="s">
        <v>187</v>
      </c>
      <c r="I46" s="39" t="s">
        <v>188</v>
      </c>
      <c r="J46" s="65"/>
      <c r="K46" s="39" t="s">
        <v>56</v>
      </c>
      <c r="L46" s="39" t="s">
        <v>67</v>
      </c>
      <c r="M46" s="66">
        <v>0.60416666666666663</v>
      </c>
      <c r="N46" s="39" t="s">
        <v>189</v>
      </c>
    </row>
    <row r="47" spans="1:14" s="17" customFormat="1" ht="43.5" customHeight="1">
      <c r="A47" s="34">
        <v>50</v>
      </c>
      <c r="B47" s="59">
        <v>46044</v>
      </c>
      <c r="C47" s="39" t="s">
        <v>116</v>
      </c>
      <c r="D47" s="39" t="s">
        <v>185</v>
      </c>
      <c r="E47" s="39" t="s">
        <v>35</v>
      </c>
      <c r="F47" s="39" t="s">
        <v>186</v>
      </c>
      <c r="G47" s="39" t="s">
        <v>657</v>
      </c>
      <c r="H47" s="39" t="s">
        <v>187</v>
      </c>
      <c r="I47" s="39" t="s">
        <v>188</v>
      </c>
      <c r="J47" s="65"/>
      <c r="K47" s="39" t="s">
        <v>56</v>
      </c>
      <c r="L47" s="39" t="s">
        <v>67</v>
      </c>
      <c r="M47" s="66">
        <v>0.66666666666666663</v>
      </c>
      <c r="N47" s="39" t="s">
        <v>189</v>
      </c>
    </row>
    <row r="48" spans="1:14" s="17" customFormat="1" ht="43.5" customHeight="1">
      <c r="A48" s="34">
        <v>51</v>
      </c>
      <c r="B48" s="59">
        <v>46044</v>
      </c>
      <c r="C48" s="39" t="s">
        <v>116</v>
      </c>
      <c r="D48" s="39" t="s">
        <v>185</v>
      </c>
      <c r="E48" s="39" t="s">
        <v>35</v>
      </c>
      <c r="F48" s="39" t="s">
        <v>186</v>
      </c>
      <c r="G48" s="39" t="s">
        <v>657</v>
      </c>
      <c r="H48" s="39" t="s">
        <v>187</v>
      </c>
      <c r="I48" s="39" t="s">
        <v>188</v>
      </c>
      <c r="J48" s="65"/>
      <c r="K48" s="39" t="s">
        <v>56</v>
      </c>
      <c r="L48" s="39" t="s">
        <v>67</v>
      </c>
      <c r="M48" s="66">
        <v>0.75</v>
      </c>
      <c r="N48" s="39" t="s">
        <v>189</v>
      </c>
    </row>
    <row r="49" spans="1:16" s="17" customFormat="1" ht="43.5" customHeight="1">
      <c r="A49" s="34">
        <v>52</v>
      </c>
      <c r="B49" s="59">
        <v>46044</v>
      </c>
      <c r="C49" s="39" t="s">
        <v>116</v>
      </c>
      <c r="D49" s="39" t="s">
        <v>185</v>
      </c>
      <c r="E49" s="39" t="s">
        <v>35</v>
      </c>
      <c r="F49" s="39" t="s">
        <v>186</v>
      </c>
      <c r="G49" s="39" t="s">
        <v>657</v>
      </c>
      <c r="H49" s="39" t="s">
        <v>187</v>
      </c>
      <c r="I49" s="39" t="s">
        <v>188</v>
      </c>
      <c r="J49" s="65"/>
      <c r="K49" s="39" t="s">
        <v>56</v>
      </c>
      <c r="L49" s="39" t="s">
        <v>67</v>
      </c>
      <c r="M49" s="66">
        <v>0.75</v>
      </c>
      <c r="N49" s="39" t="s">
        <v>189</v>
      </c>
    </row>
    <row r="50" spans="1:16" s="17" customFormat="1" ht="43.5" customHeight="1">
      <c r="A50" s="34">
        <v>53</v>
      </c>
      <c r="B50" s="59">
        <v>46044</v>
      </c>
      <c r="C50" s="39" t="s">
        <v>116</v>
      </c>
      <c r="D50" s="39" t="s">
        <v>185</v>
      </c>
      <c r="E50" s="39" t="s">
        <v>35</v>
      </c>
      <c r="F50" s="39" t="s">
        <v>186</v>
      </c>
      <c r="G50" s="39" t="s">
        <v>657</v>
      </c>
      <c r="H50" s="39" t="s">
        <v>187</v>
      </c>
      <c r="I50" s="39" t="s">
        <v>188</v>
      </c>
      <c r="J50" s="65"/>
      <c r="K50" s="39" t="s">
        <v>56</v>
      </c>
      <c r="L50" s="39" t="s">
        <v>67</v>
      </c>
      <c r="M50" s="66">
        <v>0.70833333333333337</v>
      </c>
      <c r="N50" s="39" t="s">
        <v>189</v>
      </c>
    </row>
    <row r="51" spans="1:16" s="17" customFormat="1" ht="43.5" customHeight="1">
      <c r="A51" s="34">
        <v>54</v>
      </c>
      <c r="B51" s="59">
        <v>46044</v>
      </c>
      <c r="C51" s="39" t="s">
        <v>116</v>
      </c>
      <c r="D51" s="39" t="s">
        <v>185</v>
      </c>
      <c r="E51" s="39" t="s">
        <v>35</v>
      </c>
      <c r="F51" s="39" t="s">
        <v>186</v>
      </c>
      <c r="G51" s="39" t="s">
        <v>657</v>
      </c>
      <c r="H51" s="39" t="s">
        <v>187</v>
      </c>
      <c r="I51" s="39" t="s">
        <v>188</v>
      </c>
      <c r="J51" s="65"/>
      <c r="K51" s="39" t="s">
        <v>56</v>
      </c>
      <c r="L51" s="39" t="s">
        <v>67</v>
      </c>
      <c r="M51" s="66">
        <v>0.58333333333333337</v>
      </c>
      <c r="N51" s="39" t="s">
        <v>189</v>
      </c>
    </row>
    <row r="52" spans="1:16" s="17" customFormat="1" ht="43.5" customHeight="1">
      <c r="A52" s="34">
        <v>55</v>
      </c>
      <c r="B52" s="59">
        <v>46044</v>
      </c>
      <c r="C52" s="39" t="s">
        <v>116</v>
      </c>
      <c r="D52" s="39" t="s">
        <v>185</v>
      </c>
      <c r="E52" s="39" t="s">
        <v>35</v>
      </c>
      <c r="F52" s="39" t="s">
        <v>186</v>
      </c>
      <c r="G52" s="39" t="s">
        <v>657</v>
      </c>
      <c r="H52" s="39" t="s">
        <v>187</v>
      </c>
      <c r="I52" s="39" t="s">
        <v>188</v>
      </c>
      <c r="J52" s="65"/>
      <c r="K52" s="39" t="s">
        <v>56</v>
      </c>
      <c r="L52" s="39" t="s">
        <v>67</v>
      </c>
      <c r="M52" s="66">
        <v>0.625</v>
      </c>
      <c r="N52" s="39" t="s">
        <v>189</v>
      </c>
    </row>
    <row r="53" spans="1:16" s="17" customFormat="1" ht="43.5" customHeight="1">
      <c r="A53" s="34">
        <v>56</v>
      </c>
      <c r="B53" s="59">
        <v>46044</v>
      </c>
      <c r="C53" s="39" t="s">
        <v>116</v>
      </c>
      <c r="D53" s="39" t="s">
        <v>185</v>
      </c>
      <c r="E53" s="39" t="s">
        <v>35</v>
      </c>
      <c r="F53" s="39" t="s">
        <v>186</v>
      </c>
      <c r="G53" s="39" t="s">
        <v>657</v>
      </c>
      <c r="H53" s="39" t="s">
        <v>187</v>
      </c>
      <c r="I53" s="39" t="s">
        <v>188</v>
      </c>
      <c r="J53" s="52"/>
      <c r="K53" s="39" t="s">
        <v>56</v>
      </c>
      <c r="L53" s="39" t="s">
        <v>190</v>
      </c>
      <c r="M53" s="66">
        <v>0.45833333333333331</v>
      </c>
      <c r="N53" s="39" t="s">
        <v>191</v>
      </c>
      <c r="P53" s="21"/>
    </row>
    <row r="54" spans="1:16" s="17" customFormat="1" ht="43.5" customHeight="1">
      <c r="A54" s="34">
        <v>57</v>
      </c>
      <c r="B54" s="59">
        <v>46044</v>
      </c>
      <c r="C54" s="39" t="s">
        <v>116</v>
      </c>
      <c r="D54" s="39" t="s">
        <v>185</v>
      </c>
      <c r="E54" s="39" t="s">
        <v>35</v>
      </c>
      <c r="F54" s="39" t="s">
        <v>186</v>
      </c>
      <c r="G54" s="39" t="s">
        <v>657</v>
      </c>
      <c r="H54" s="39" t="s">
        <v>187</v>
      </c>
      <c r="I54" s="39" t="s">
        <v>188</v>
      </c>
      <c r="J54" s="52"/>
      <c r="K54" s="39" t="s">
        <v>56</v>
      </c>
      <c r="L54" s="39" t="s">
        <v>190</v>
      </c>
      <c r="M54" s="66">
        <v>0.47916666666666669</v>
      </c>
      <c r="N54" s="39" t="s">
        <v>191</v>
      </c>
    </row>
    <row r="55" spans="1:16" s="15" customFormat="1" ht="43.5" customHeight="1">
      <c r="A55" s="34">
        <v>58</v>
      </c>
      <c r="B55" s="59">
        <v>46044</v>
      </c>
      <c r="C55" s="39" t="s">
        <v>116</v>
      </c>
      <c r="D55" s="39" t="s">
        <v>185</v>
      </c>
      <c r="E55" s="39" t="s">
        <v>35</v>
      </c>
      <c r="F55" s="39" t="s">
        <v>186</v>
      </c>
      <c r="G55" s="39" t="s">
        <v>657</v>
      </c>
      <c r="H55" s="39" t="s">
        <v>187</v>
      </c>
      <c r="I55" s="39" t="s">
        <v>188</v>
      </c>
      <c r="J55" s="52"/>
      <c r="K55" s="39" t="s">
        <v>56</v>
      </c>
      <c r="L55" s="39" t="s">
        <v>190</v>
      </c>
      <c r="M55" s="66">
        <v>0.5</v>
      </c>
      <c r="N55" s="39" t="s">
        <v>191</v>
      </c>
    </row>
    <row r="56" spans="1:16" s="15" customFormat="1" ht="43.5" customHeight="1">
      <c r="A56" s="34">
        <v>59</v>
      </c>
      <c r="B56" s="59">
        <v>46044</v>
      </c>
      <c r="C56" s="39" t="s">
        <v>116</v>
      </c>
      <c r="D56" s="39" t="s">
        <v>185</v>
      </c>
      <c r="E56" s="39" t="s">
        <v>35</v>
      </c>
      <c r="F56" s="39" t="s">
        <v>186</v>
      </c>
      <c r="G56" s="39" t="s">
        <v>656</v>
      </c>
      <c r="H56" s="39" t="s">
        <v>187</v>
      </c>
      <c r="I56" s="39" t="s">
        <v>188</v>
      </c>
      <c r="J56" s="65"/>
      <c r="K56" s="39" t="s">
        <v>56</v>
      </c>
      <c r="L56" s="39" t="s">
        <v>192</v>
      </c>
      <c r="M56" s="66">
        <v>0.66666666666666663</v>
      </c>
      <c r="N56" s="39" t="s">
        <v>193</v>
      </c>
    </row>
    <row r="57" spans="1:16" s="15" customFormat="1" ht="43.5" customHeight="1">
      <c r="A57" s="34">
        <v>60</v>
      </c>
      <c r="B57" s="59">
        <v>46044</v>
      </c>
      <c r="C57" s="39" t="s">
        <v>116</v>
      </c>
      <c r="D57" s="39" t="s">
        <v>185</v>
      </c>
      <c r="E57" s="39" t="s">
        <v>35</v>
      </c>
      <c r="F57" s="39" t="s">
        <v>186</v>
      </c>
      <c r="G57" s="39" t="s">
        <v>655</v>
      </c>
      <c r="H57" s="39" t="s">
        <v>187</v>
      </c>
      <c r="I57" s="39" t="s">
        <v>188</v>
      </c>
      <c r="J57" s="65"/>
      <c r="K57" s="39" t="s">
        <v>56</v>
      </c>
      <c r="L57" s="39" t="s">
        <v>194</v>
      </c>
      <c r="M57" s="66">
        <v>0.375</v>
      </c>
      <c r="N57" s="39" t="s">
        <v>195</v>
      </c>
    </row>
    <row r="58" spans="1:16" s="15" customFormat="1" ht="43.5" customHeight="1">
      <c r="A58" s="34">
        <v>61</v>
      </c>
      <c r="B58" s="59">
        <v>46044</v>
      </c>
      <c r="C58" s="39" t="s">
        <v>116</v>
      </c>
      <c r="D58" s="39" t="s">
        <v>185</v>
      </c>
      <c r="E58" s="39" t="s">
        <v>35</v>
      </c>
      <c r="F58" s="39" t="s">
        <v>186</v>
      </c>
      <c r="G58" s="39" t="s">
        <v>655</v>
      </c>
      <c r="H58" s="39" t="s">
        <v>187</v>
      </c>
      <c r="I58" s="39" t="s">
        <v>188</v>
      </c>
      <c r="J58" s="65"/>
      <c r="K58" s="39" t="s">
        <v>56</v>
      </c>
      <c r="L58" s="39" t="s">
        <v>194</v>
      </c>
      <c r="M58" s="66">
        <v>0.41666666666666669</v>
      </c>
      <c r="N58" s="39" t="s">
        <v>195</v>
      </c>
    </row>
    <row r="59" spans="1:16" s="15" customFormat="1" ht="43.5" customHeight="1">
      <c r="A59" s="34">
        <v>62</v>
      </c>
      <c r="B59" s="59">
        <v>46044</v>
      </c>
      <c r="C59" s="39" t="s">
        <v>116</v>
      </c>
      <c r="D59" s="39" t="s">
        <v>185</v>
      </c>
      <c r="E59" s="39" t="s">
        <v>35</v>
      </c>
      <c r="F59" s="39" t="s">
        <v>186</v>
      </c>
      <c r="G59" s="39" t="s">
        <v>655</v>
      </c>
      <c r="H59" s="39" t="s">
        <v>187</v>
      </c>
      <c r="I59" s="39" t="s">
        <v>188</v>
      </c>
      <c r="J59" s="65"/>
      <c r="K59" s="39" t="s">
        <v>56</v>
      </c>
      <c r="L59" s="39" t="s">
        <v>194</v>
      </c>
      <c r="M59" s="66">
        <v>0.70833333333333337</v>
      </c>
      <c r="N59" s="39" t="s">
        <v>195</v>
      </c>
    </row>
    <row r="60" spans="1:16" s="15" customFormat="1" ht="43.5" customHeight="1">
      <c r="A60" s="34">
        <v>63</v>
      </c>
      <c r="B60" s="59">
        <v>46044</v>
      </c>
      <c r="C60" s="39" t="s">
        <v>116</v>
      </c>
      <c r="D60" s="39" t="s">
        <v>185</v>
      </c>
      <c r="E60" s="39" t="s">
        <v>35</v>
      </c>
      <c r="F60" s="39" t="s">
        <v>186</v>
      </c>
      <c r="G60" s="39" t="s">
        <v>655</v>
      </c>
      <c r="H60" s="39" t="s">
        <v>187</v>
      </c>
      <c r="I60" s="39" t="s">
        <v>188</v>
      </c>
      <c r="J60" s="65"/>
      <c r="K60" s="39" t="s">
        <v>56</v>
      </c>
      <c r="L60" s="39" t="s">
        <v>194</v>
      </c>
      <c r="M60" s="66">
        <v>0.33333333333333331</v>
      </c>
      <c r="N60" s="39" t="s">
        <v>195</v>
      </c>
    </row>
    <row r="61" spans="1:16" s="15" customFormat="1" ht="43.5" customHeight="1">
      <c r="A61" s="34">
        <v>64</v>
      </c>
      <c r="B61" s="59">
        <v>46044</v>
      </c>
      <c r="C61" s="39" t="s">
        <v>116</v>
      </c>
      <c r="D61" s="39" t="s">
        <v>185</v>
      </c>
      <c r="E61" s="39" t="s">
        <v>35</v>
      </c>
      <c r="F61" s="39" t="s">
        <v>196</v>
      </c>
      <c r="G61" s="39" t="s">
        <v>655</v>
      </c>
      <c r="H61" s="39" t="s">
        <v>187</v>
      </c>
      <c r="I61" s="39" t="s">
        <v>188</v>
      </c>
      <c r="J61" s="65"/>
      <c r="K61" s="39" t="s">
        <v>56</v>
      </c>
      <c r="L61" s="39" t="s">
        <v>194</v>
      </c>
      <c r="M61" s="66">
        <v>0.45833333333333331</v>
      </c>
      <c r="N61" s="39" t="s">
        <v>195</v>
      </c>
    </row>
    <row r="62" spans="1:16" s="15" customFormat="1" ht="43.5" customHeight="1">
      <c r="A62" s="34">
        <v>65</v>
      </c>
      <c r="B62" s="59">
        <v>46044</v>
      </c>
      <c r="C62" s="39" t="s">
        <v>116</v>
      </c>
      <c r="D62" s="39" t="s">
        <v>185</v>
      </c>
      <c r="E62" s="39" t="s">
        <v>35</v>
      </c>
      <c r="F62" s="39" t="s">
        <v>197</v>
      </c>
      <c r="G62" s="39" t="s">
        <v>655</v>
      </c>
      <c r="H62" s="39" t="s">
        <v>187</v>
      </c>
      <c r="I62" s="39" t="s">
        <v>188</v>
      </c>
      <c r="J62" s="52"/>
      <c r="K62" s="39" t="s">
        <v>56</v>
      </c>
      <c r="L62" s="39" t="s">
        <v>194</v>
      </c>
      <c r="M62" s="66">
        <v>0.66666666666666663</v>
      </c>
      <c r="N62" s="39" t="s">
        <v>195</v>
      </c>
    </row>
    <row r="63" spans="1:16" s="15" customFormat="1" ht="43.5" customHeight="1">
      <c r="A63" s="34">
        <v>66</v>
      </c>
      <c r="B63" s="59">
        <v>46044</v>
      </c>
      <c r="C63" s="39" t="s">
        <v>116</v>
      </c>
      <c r="D63" s="39" t="s">
        <v>185</v>
      </c>
      <c r="E63" s="39" t="s">
        <v>35</v>
      </c>
      <c r="F63" s="39" t="s">
        <v>198</v>
      </c>
      <c r="G63" s="39" t="s">
        <v>655</v>
      </c>
      <c r="H63" s="39" t="s">
        <v>187</v>
      </c>
      <c r="I63" s="39" t="s">
        <v>188</v>
      </c>
      <c r="J63" s="52"/>
      <c r="K63" s="39" t="s">
        <v>56</v>
      </c>
      <c r="L63" s="39" t="s">
        <v>194</v>
      </c>
      <c r="M63" s="66">
        <v>0.6875</v>
      </c>
      <c r="N63" s="39" t="s">
        <v>195</v>
      </c>
    </row>
    <row r="64" spans="1:16" s="17" customFormat="1" ht="43.5" customHeight="1">
      <c r="A64" s="34">
        <v>67</v>
      </c>
      <c r="B64" s="42">
        <v>46044</v>
      </c>
      <c r="C64" s="43" t="s">
        <v>116</v>
      </c>
      <c r="D64" s="43" t="s">
        <v>122</v>
      </c>
      <c r="E64" s="43" t="s">
        <v>199</v>
      </c>
      <c r="F64" s="44" t="s">
        <v>200</v>
      </c>
      <c r="G64" s="95" t="s">
        <v>201</v>
      </c>
      <c r="H64" s="43" t="s">
        <v>202</v>
      </c>
      <c r="I64" s="43" t="s">
        <v>203</v>
      </c>
      <c r="J64" s="58">
        <v>261270000992</v>
      </c>
      <c r="K64" s="46" t="s">
        <v>47</v>
      </c>
      <c r="L64" s="51" t="s">
        <v>204</v>
      </c>
      <c r="M64" s="47">
        <v>0.875</v>
      </c>
      <c r="N64" s="47" t="s">
        <v>205</v>
      </c>
    </row>
    <row r="65" spans="1:15" s="17" customFormat="1" ht="43.5" customHeight="1">
      <c r="A65" s="34">
        <v>68</v>
      </c>
      <c r="B65" s="42">
        <v>46044</v>
      </c>
      <c r="C65" s="43" t="s">
        <v>116</v>
      </c>
      <c r="D65" s="43" t="s">
        <v>122</v>
      </c>
      <c r="E65" s="43" t="s">
        <v>199</v>
      </c>
      <c r="F65" s="44" t="s">
        <v>200</v>
      </c>
      <c r="G65" s="95" t="s">
        <v>201</v>
      </c>
      <c r="H65" s="43" t="s">
        <v>202</v>
      </c>
      <c r="I65" s="43" t="s">
        <v>203</v>
      </c>
      <c r="J65" s="58">
        <v>261270000993</v>
      </c>
      <c r="K65" s="46" t="s">
        <v>47</v>
      </c>
      <c r="L65" s="51" t="s">
        <v>204</v>
      </c>
      <c r="M65" s="47">
        <v>0.875</v>
      </c>
      <c r="N65" s="47" t="s">
        <v>205</v>
      </c>
    </row>
    <row r="66" spans="1:15" s="17" customFormat="1" ht="43.5" customHeight="1">
      <c r="A66" s="34">
        <v>69</v>
      </c>
      <c r="B66" s="42">
        <v>46044</v>
      </c>
      <c r="C66" s="43" t="s">
        <v>116</v>
      </c>
      <c r="D66" s="43" t="s">
        <v>122</v>
      </c>
      <c r="E66" s="43" t="s">
        <v>199</v>
      </c>
      <c r="F66" s="44" t="s">
        <v>200</v>
      </c>
      <c r="G66" s="95" t="s">
        <v>201</v>
      </c>
      <c r="H66" s="43" t="s">
        <v>202</v>
      </c>
      <c r="I66" s="43" t="s">
        <v>203</v>
      </c>
      <c r="J66" s="58">
        <v>261270000994</v>
      </c>
      <c r="K66" s="46" t="s">
        <v>47</v>
      </c>
      <c r="L66" s="51" t="s">
        <v>204</v>
      </c>
      <c r="M66" s="47">
        <v>0.875</v>
      </c>
      <c r="N66" s="47" t="s">
        <v>205</v>
      </c>
    </row>
    <row r="67" spans="1:15" s="17" customFormat="1" ht="43.5" customHeight="1">
      <c r="A67" s="34">
        <v>70</v>
      </c>
      <c r="B67" s="67">
        <v>46044</v>
      </c>
      <c r="C67" s="43" t="s">
        <v>206</v>
      </c>
      <c r="D67" s="43" t="s">
        <v>57</v>
      </c>
      <c r="E67" s="43" t="s">
        <v>207</v>
      </c>
      <c r="F67" s="39" t="s">
        <v>208</v>
      </c>
      <c r="G67" s="99" t="s">
        <v>212</v>
      </c>
      <c r="H67" s="43" t="s">
        <v>209</v>
      </c>
      <c r="I67" s="43" t="s">
        <v>210</v>
      </c>
      <c r="J67" s="58">
        <v>261270002404</v>
      </c>
      <c r="K67" s="46" t="s">
        <v>47</v>
      </c>
      <c r="L67" s="51" t="s">
        <v>211</v>
      </c>
      <c r="M67" s="47">
        <v>0.70833333333333337</v>
      </c>
      <c r="N67" s="47" t="s">
        <v>212</v>
      </c>
    </row>
    <row r="68" spans="1:15" s="17" customFormat="1" ht="43.5" customHeight="1">
      <c r="A68" s="34">
        <v>71</v>
      </c>
      <c r="B68" s="68">
        <v>46044</v>
      </c>
      <c r="C68" s="69" t="s">
        <v>33</v>
      </c>
      <c r="D68" s="69" t="s">
        <v>34</v>
      </c>
      <c r="E68" s="69" t="s">
        <v>213</v>
      </c>
      <c r="F68" s="46" t="s">
        <v>214</v>
      </c>
      <c r="G68" s="98" t="s">
        <v>215</v>
      </c>
      <c r="H68" s="69" t="s">
        <v>216</v>
      </c>
      <c r="I68" s="46" t="s">
        <v>217</v>
      </c>
      <c r="J68" s="50">
        <v>261270001980</v>
      </c>
      <c r="K68" s="46" t="s">
        <v>56</v>
      </c>
      <c r="L68" s="46" t="s">
        <v>218</v>
      </c>
      <c r="M68" s="47">
        <v>0.70833333333333337</v>
      </c>
      <c r="N68" s="47" t="s">
        <v>55</v>
      </c>
    </row>
    <row r="69" spans="1:15" s="17" customFormat="1" ht="43.5" customHeight="1">
      <c r="A69" s="34">
        <v>72</v>
      </c>
      <c r="B69" s="68">
        <v>46044</v>
      </c>
      <c r="C69" s="69" t="s">
        <v>33</v>
      </c>
      <c r="D69" s="69" t="s">
        <v>34</v>
      </c>
      <c r="E69" s="69" t="s">
        <v>213</v>
      </c>
      <c r="F69" s="46" t="s">
        <v>214</v>
      </c>
      <c r="G69" s="98" t="s">
        <v>215</v>
      </c>
      <c r="H69" s="69" t="s">
        <v>216</v>
      </c>
      <c r="I69" s="46" t="s">
        <v>217</v>
      </c>
      <c r="J69" s="50">
        <v>261270001983</v>
      </c>
      <c r="K69" s="46" t="s">
        <v>56</v>
      </c>
      <c r="L69" s="46" t="s">
        <v>219</v>
      </c>
      <c r="M69" s="47">
        <v>0.70833333333333337</v>
      </c>
      <c r="N69" s="47" t="s">
        <v>55</v>
      </c>
    </row>
    <row r="70" spans="1:15" s="17" customFormat="1" ht="43.5" customHeight="1">
      <c r="A70" s="34">
        <v>73</v>
      </c>
      <c r="B70" s="68">
        <v>46044</v>
      </c>
      <c r="C70" s="69" t="s">
        <v>33</v>
      </c>
      <c r="D70" s="69" t="s">
        <v>34</v>
      </c>
      <c r="E70" s="69" t="s">
        <v>213</v>
      </c>
      <c r="F70" s="46" t="s">
        <v>214</v>
      </c>
      <c r="G70" s="98" t="s">
        <v>215</v>
      </c>
      <c r="H70" s="69" t="s">
        <v>216</v>
      </c>
      <c r="I70" s="46" t="s">
        <v>217</v>
      </c>
      <c r="J70" s="50" t="s">
        <v>220</v>
      </c>
      <c r="K70" s="46" t="s">
        <v>56</v>
      </c>
      <c r="L70" s="46" t="s">
        <v>221</v>
      </c>
      <c r="M70" s="47">
        <v>0.70833333333333337</v>
      </c>
      <c r="N70" s="47" t="s">
        <v>55</v>
      </c>
    </row>
    <row r="71" spans="1:15" s="15" customFormat="1" ht="43.5" customHeight="1">
      <c r="A71" s="34">
        <v>74</v>
      </c>
      <c r="B71" s="59">
        <v>46044</v>
      </c>
      <c r="C71" s="39" t="s">
        <v>33</v>
      </c>
      <c r="D71" s="39" t="s">
        <v>128</v>
      </c>
      <c r="E71" s="62" t="s">
        <v>630</v>
      </c>
      <c r="F71" s="39" t="s">
        <v>222</v>
      </c>
      <c r="G71" s="39" t="s">
        <v>661</v>
      </c>
      <c r="H71" s="39" t="s">
        <v>223</v>
      </c>
      <c r="I71" s="39" t="s">
        <v>224</v>
      </c>
      <c r="J71" s="62">
        <v>260270001141</v>
      </c>
      <c r="K71" s="39" t="s">
        <v>225</v>
      </c>
      <c r="L71" s="39" t="s">
        <v>226</v>
      </c>
      <c r="M71" s="57">
        <v>0.45833333333333331</v>
      </c>
      <c r="N71" s="62" t="s">
        <v>80</v>
      </c>
      <c r="O71" s="20"/>
    </row>
    <row r="72" spans="1:15" s="15" customFormat="1" ht="43.5" customHeight="1">
      <c r="A72" s="34">
        <v>75</v>
      </c>
      <c r="B72" s="59">
        <v>46044</v>
      </c>
      <c r="C72" s="39" t="s">
        <v>33</v>
      </c>
      <c r="D72" s="39" t="s">
        <v>128</v>
      </c>
      <c r="E72" s="62" t="s">
        <v>630</v>
      </c>
      <c r="F72" s="39" t="s">
        <v>222</v>
      </c>
      <c r="G72" s="39" t="s">
        <v>661</v>
      </c>
      <c r="H72" s="39" t="s">
        <v>223</v>
      </c>
      <c r="I72" s="39" t="s">
        <v>224</v>
      </c>
      <c r="J72" s="62">
        <v>260270001139</v>
      </c>
      <c r="K72" s="39" t="s">
        <v>225</v>
      </c>
      <c r="L72" s="39" t="s">
        <v>226</v>
      </c>
      <c r="M72" s="57">
        <v>0.45833333333333331</v>
      </c>
      <c r="N72" s="62" t="s">
        <v>80</v>
      </c>
      <c r="O72" s="20"/>
    </row>
    <row r="73" spans="1:15" s="15" customFormat="1" ht="43.5" customHeight="1">
      <c r="A73" s="34">
        <v>76</v>
      </c>
      <c r="B73" s="59">
        <v>46044</v>
      </c>
      <c r="C73" s="39" t="s">
        <v>33</v>
      </c>
      <c r="D73" s="39" t="s">
        <v>128</v>
      </c>
      <c r="E73" s="62" t="s">
        <v>630</v>
      </c>
      <c r="F73" s="39" t="s">
        <v>222</v>
      </c>
      <c r="G73" s="39" t="s">
        <v>660</v>
      </c>
      <c r="H73" s="39" t="s">
        <v>223</v>
      </c>
      <c r="I73" s="39" t="s">
        <v>224</v>
      </c>
      <c r="J73" s="62">
        <v>260270001140</v>
      </c>
      <c r="K73" s="39" t="s">
        <v>225</v>
      </c>
      <c r="L73" s="39" t="s">
        <v>227</v>
      </c>
      <c r="M73" s="57">
        <v>0.45833333333333331</v>
      </c>
      <c r="N73" s="62" t="s">
        <v>228</v>
      </c>
      <c r="O73" s="20" t="s">
        <v>229</v>
      </c>
    </row>
    <row r="74" spans="1:15" s="17" customFormat="1" ht="43.5" customHeight="1">
      <c r="A74" s="34">
        <v>77</v>
      </c>
      <c r="B74" s="59">
        <v>46044</v>
      </c>
      <c r="C74" s="39" t="s">
        <v>33</v>
      </c>
      <c r="D74" s="39" t="s">
        <v>128</v>
      </c>
      <c r="E74" s="62" t="s">
        <v>630</v>
      </c>
      <c r="F74" s="39" t="s">
        <v>222</v>
      </c>
      <c r="G74" s="39" t="s">
        <v>660</v>
      </c>
      <c r="H74" s="39" t="s">
        <v>223</v>
      </c>
      <c r="I74" s="39" t="s">
        <v>224</v>
      </c>
      <c r="J74" s="62">
        <v>260270001143</v>
      </c>
      <c r="K74" s="39" t="s">
        <v>225</v>
      </c>
      <c r="L74" s="39" t="s">
        <v>227</v>
      </c>
      <c r="M74" s="57">
        <v>0.45833333333333331</v>
      </c>
      <c r="N74" s="62" t="s">
        <v>228</v>
      </c>
      <c r="O74" s="20" t="s">
        <v>229</v>
      </c>
    </row>
    <row r="75" spans="1:15" s="17" customFormat="1" ht="43.5" customHeight="1">
      <c r="A75" s="34">
        <v>78</v>
      </c>
      <c r="B75" s="59">
        <v>46044</v>
      </c>
      <c r="C75" s="39" t="s">
        <v>33</v>
      </c>
      <c r="D75" s="39" t="s">
        <v>128</v>
      </c>
      <c r="E75" s="62" t="s">
        <v>630</v>
      </c>
      <c r="F75" s="39" t="s">
        <v>222</v>
      </c>
      <c r="G75" s="39" t="s">
        <v>660</v>
      </c>
      <c r="H75" s="39" t="s">
        <v>223</v>
      </c>
      <c r="I75" s="39" t="s">
        <v>224</v>
      </c>
      <c r="J75" s="62">
        <v>260270000902</v>
      </c>
      <c r="K75" s="39" t="s">
        <v>225</v>
      </c>
      <c r="L75" s="39" t="s">
        <v>230</v>
      </c>
      <c r="M75" s="57">
        <v>0.45833333333333331</v>
      </c>
      <c r="N75" s="62" t="s">
        <v>231</v>
      </c>
      <c r="O75" s="20" t="s">
        <v>229</v>
      </c>
    </row>
    <row r="76" spans="1:15" s="17" customFormat="1" ht="43.5" customHeight="1">
      <c r="A76" s="34">
        <v>79</v>
      </c>
      <c r="B76" s="59">
        <v>46044</v>
      </c>
      <c r="C76" s="39" t="s">
        <v>33</v>
      </c>
      <c r="D76" s="39" t="s">
        <v>128</v>
      </c>
      <c r="E76" s="62" t="s">
        <v>630</v>
      </c>
      <c r="F76" s="39" t="s">
        <v>222</v>
      </c>
      <c r="G76" s="39" t="s">
        <v>660</v>
      </c>
      <c r="H76" s="39" t="s">
        <v>223</v>
      </c>
      <c r="I76" s="39" t="s">
        <v>224</v>
      </c>
      <c r="J76" s="62">
        <v>260270000901</v>
      </c>
      <c r="K76" s="39" t="s">
        <v>225</v>
      </c>
      <c r="L76" s="39" t="s">
        <v>232</v>
      </c>
      <c r="M76" s="57">
        <v>0.45833333333333331</v>
      </c>
      <c r="N76" s="62" t="s">
        <v>231</v>
      </c>
      <c r="O76" s="20" t="s">
        <v>229</v>
      </c>
    </row>
    <row r="77" spans="1:15" s="17" customFormat="1" ht="43.5" customHeight="1">
      <c r="A77" s="34">
        <v>80</v>
      </c>
      <c r="B77" s="59">
        <v>46044</v>
      </c>
      <c r="C77" s="39" t="s">
        <v>33</v>
      </c>
      <c r="D77" s="39" t="s">
        <v>128</v>
      </c>
      <c r="E77" s="62" t="s">
        <v>630</v>
      </c>
      <c r="F77" s="39" t="s">
        <v>222</v>
      </c>
      <c r="G77" s="39" t="s">
        <v>660</v>
      </c>
      <c r="H77" s="39" t="s">
        <v>223</v>
      </c>
      <c r="I77" s="39" t="s">
        <v>224</v>
      </c>
      <c r="J77" s="62">
        <v>260270000903</v>
      </c>
      <c r="K77" s="39" t="s">
        <v>225</v>
      </c>
      <c r="L77" s="39" t="s">
        <v>232</v>
      </c>
      <c r="M77" s="57">
        <v>0.45833333333333331</v>
      </c>
      <c r="N77" s="62" t="s">
        <v>231</v>
      </c>
      <c r="O77" s="20" t="s">
        <v>229</v>
      </c>
    </row>
    <row r="78" spans="1:15" s="17" customFormat="1" ht="43.5" customHeight="1">
      <c r="A78" s="34">
        <v>81</v>
      </c>
      <c r="B78" s="59">
        <v>46044</v>
      </c>
      <c r="C78" s="39" t="s">
        <v>33</v>
      </c>
      <c r="D78" s="39" t="s">
        <v>128</v>
      </c>
      <c r="E78" s="62" t="s">
        <v>630</v>
      </c>
      <c r="F78" s="39" t="s">
        <v>222</v>
      </c>
      <c r="G78" s="39" t="s">
        <v>660</v>
      </c>
      <c r="H78" s="39" t="s">
        <v>223</v>
      </c>
      <c r="I78" s="39" t="s">
        <v>224</v>
      </c>
      <c r="J78" s="62">
        <v>260270001144</v>
      </c>
      <c r="K78" s="39" t="s">
        <v>225</v>
      </c>
      <c r="L78" s="39" t="s">
        <v>227</v>
      </c>
      <c r="M78" s="57">
        <v>0.45833333333333331</v>
      </c>
      <c r="N78" s="62" t="s">
        <v>228</v>
      </c>
      <c r="O78" s="20" t="s">
        <v>229</v>
      </c>
    </row>
    <row r="79" spans="1:15" s="17" customFormat="1" ht="43.5" customHeight="1">
      <c r="A79" s="34">
        <v>82</v>
      </c>
      <c r="B79" s="59">
        <v>46044</v>
      </c>
      <c r="C79" s="39" t="s">
        <v>33</v>
      </c>
      <c r="D79" s="39" t="s">
        <v>128</v>
      </c>
      <c r="E79" s="62" t="s">
        <v>630</v>
      </c>
      <c r="F79" s="39" t="s">
        <v>222</v>
      </c>
      <c r="G79" s="39" t="s">
        <v>660</v>
      </c>
      <c r="H79" s="39" t="s">
        <v>223</v>
      </c>
      <c r="I79" s="39" t="s">
        <v>224</v>
      </c>
      <c r="J79" s="62">
        <v>260270001145</v>
      </c>
      <c r="K79" s="39" t="s">
        <v>225</v>
      </c>
      <c r="L79" s="39" t="s">
        <v>227</v>
      </c>
      <c r="M79" s="57">
        <v>0.45833333333333331</v>
      </c>
      <c r="N79" s="62" t="s">
        <v>228</v>
      </c>
      <c r="O79" s="20" t="s">
        <v>229</v>
      </c>
    </row>
    <row r="80" spans="1:15" s="15" customFormat="1" ht="43.5" customHeight="1">
      <c r="A80" s="34">
        <v>83</v>
      </c>
      <c r="B80" s="59">
        <v>46044</v>
      </c>
      <c r="C80" s="39" t="s">
        <v>33</v>
      </c>
      <c r="D80" s="39" t="s">
        <v>128</v>
      </c>
      <c r="E80" s="62" t="s">
        <v>630</v>
      </c>
      <c r="F80" s="39" t="s">
        <v>222</v>
      </c>
      <c r="G80" s="39" t="s">
        <v>660</v>
      </c>
      <c r="H80" s="39" t="s">
        <v>223</v>
      </c>
      <c r="I80" s="39" t="s">
        <v>224</v>
      </c>
      <c r="J80" s="62">
        <v>260270000905</v>
      </c>
      <c r="K80" s="39" t="s">
        <v>225</v>
      </c>
      <c r="L80" s="39" t="s">
        <v>230</v>
      </c>
      <c r="M80" s="57">
        <v>0.45833333333333331</v>
      </c>
      <c r="N80" s="62" t="s">
        <v>231</v>
      </c>
      <c r="O80" s="20" t="s">
        <v>229</v>
      </c>
    </row>
    <row r="81" spans="1:15" s="15" customFormat="1" ht="43.5" customHeight="1">
      <c r="A81" s="34">
        <v>84</v>
      </c>
      <c r="B81" s="59">
        <v>46044</v>
      </c>
      <c r="C81" s="39" t="s">
        <v>33</v>
      </c>
      <c r="D81" s="39" t="s">
        <v>128</v>
      </c>
      <c r="E81" s="62" t="s">
        <v>630</v>
      </c>
      <c r="F81" s="39" t="s">
        <v>222</v>
      </c>
      <c r="G81" s="39" t="s">
        <v>660</v>
      </c>
      <c r="H81" s="39" t="s">
        <v>223</v>
      </c>
      <c r="I81" s="39" t="s">
        <v>224</v>
      </c>
      <c r="J81" s="62">
        <v>260270000906</v>
      </c>
      <c r="K81" s="39" t="s">
        <v>225</v>
      </c>
      <c r="L81" s="39" t="s">
        <v>232</v>
      </c>
      <c r="M81" s="57">
        <v>0.45833333333333331</v>
      </c>
      <c r="N81" s="62" t="s">
        <v>231</v>
      </c>
      <c r="O81" s="20" t="s">
        <v>229</v>
      </c>
    </row>
    <row r="82" spans="1:15" s="17" customFormat="1" ht="43.5" customHeight="1">
      <c r="A82" s="34">
        <v>85</v>
      </c>
      <c r="B82" s="42">
        <v>46044</v>
      </c>
      <c r="C82" s="43" t="s">
        <v>14</v>
      </c>
      <c r="D82" s="43" t="s">
        <v>122</v>
      </c>
      <c r="E82" s="43" t="s">
        <v>213</v>
      </c>
      <c r="F82" s="44" t="s">
        <v>233</v>
      </c>
      <c r="G82" s="100" t="s">
        <v>234</v>
      </c>
      <c r="H82" s="43" t="s">
        <v>235</v>
      </c>
      <c r="I82" s="43" t="s">
        <v>235</v>
      </c>
      <c r="J82" s="70">
        <v>261270002445</v>
      </c>
      <c r="K82" s="39" t="s">
        <v>79</v>
      </c>
      <c r="L82" s="39" t="s">
        <v>236</v>
      </c>
      <c r="M82" s="57">
        <v>0.41666666666666669</v>
      </c>
      <c r="N82" s="39" t="s">
        <v>237</v>
      </c>
    </row>
    <row r="83" spans="1:15" s="17" customFormat="1" ht="43.5" customHeight="1">
      <c r="A83" s="34">
        <v>86</v>
      </c>
      <c r="B83" s="42">
        <v>46044</v>
      </c>
      <c r="C83" s="43" t="s">
        <v>14</v>
      </c>
      <c r="D83" s="43" t="s">
        <v>122</v>
      </c>
      <c r="E83" s="43" t="s">
        <v>213</v>
      </c>
      <c r="F83" s="44" t="s">
        <v>233</v>
      </c>
      <c r="G83" s="100" t="s">
        <v>234</v>
      </c>
      <c r="H83" s="43" t="s">
        <v>235</v>
      </c>
      <c r="I83" s="43" t="s">
        <v>235</v>
      </c>
      <c r="J83" s="70">
        <v>261270002446</v>
      </c>
      <c r="K83" s="39" t="s">
        <v>79</v>
      </c>
      <c r="L83" s="39" t="s">
        <v>236</v>
      </c>
      <c r="M83" s="57">
        <v>0.45833333333333298</v>
      </c>
      <c r="N83" s="39" t="s">
        <v>238</v>
      </c>
    </row>
    <row r="84" spans="1:15" s="17" customFormat="1" ht="43.5" customHeight="1">
      <c r="A84" s="34">
        <v>87</v>
      </c>
      <c r="B84" s="42">
        <v>46044</v>
      </c>
      <c r="C84" s="43" t="s">
        <v>14</v>
      </c>
      <c r="D84" s="43" t="s">
        <v>122</v>
      </c>
      <c r="E84" s="43" t="s">
        <v>213</v>
      </c>
      <c r="F84" s="44" t="s">
        <v>233</v>
      </c>
      <c r="G84" s="100" t="s">
        <v>234</v>
      </c>
      <c r="H84" s="43" t="s">
        <v>235</v>
      </c>
      <c r="I84" s="43" t="s">
        <v>235</v>
      </c>
      <c r="J84" s="70">
        <v>261270002447</v>
      </c>
      <c r="K84" s="39" t="s">
        <v>79</v>
      </c>
      <c r="L84" s="39" t="s">
        <v>239</v>
      </c>
      <c r="M84" s="57">
        <v>0.5</v>
      </c>
      <c r="N84" s="39" t="s">
        <v>240</v>
      </c>
    </row>
    <row r="85" spans="1:15" s="17" customFormat="1" ht="43.5" customHeight="1">
      <c r="A85" s="34">
        <v>88</v>
      </c>
      <c r="B85" s="42">
        <v>46044</v>
      </c>
      <c r="C85" s="43" t="s">
        <v>14</v>
      </c>
      <c r="D85" s="43" t="s">
        <v>122</v>
      </c>
      <c r="E85" s="43" t="s">
        <v>213</v>
      </c>
      <c r="F85" s="44" t="s">
        <v>233</v>
      </c>
      <c r="G85" s="100" t="s">
        <v>234</v>
      </c>
      <c r="H85" s="43" t="s">
        <v>235</v>
      </c>
      <c r="I85" s="43" t="s">
        <v>235</v>
      </c>
      <c r="J85" s="70">
        <v>261270002448</v>
      </c>
      <c r="K85" s="39" t="s">
        <v>79</v>
      </c>
      <c r="L85" s="39" t="s">
        <v>236</v>
      </c>
      <c r="M85" s="57">
        <v>0.54166666666666696</v>
      </c>
      <c r="N85" s="39" t="s">
        <v>241</v>
      </c>
    </row>
    <row r="86" spans="1:15" s="17" customFormat="1" ht="43.5" customHeight="1">
      <c r="A86" s="34">
        <v>89</v>
      </c>
      <c r="B86" s="42">
        <v>46044</v>
      </c>
      <c r="C86" s="43" t="s">
        <v>68</v>
      </c>
      <c r="D86" s="43" t="s">
        <v>69</v>
      </c>
      <c r="E86" s="43" t="s">
        <v>35</v>
      </c>
      <c r="F86" s="44" t="s">
        <v>70</v>
      </c>
      <c r="G86" s="62" t="s">
        <v>658</v>
      </c>
      <c r="H86" s="62" t="s">
        <v>124</v>
      </c>
      <c r="I86" s="43" t="s">
        <v>249</v>
      </c>
      <c r="J86" s="50">
        <v>261270002293</v>
      </c>
      <c r="K86" s="39" t="s">
        <v>250</v>
      </c>
      <c r="L86" s="52" t="s">
        <v>73</v>
      </c>
      <c r="M86" s="53" t="s">
        <v>74</v>
      </c>
      <c r="N86" s="39"/>
    </row>
    <row r="87" spans="1:15" s="17" customFormat="1" ht="43.5" customHeight="1">
      <c r="A87" s="34">
        <v>90</v>
      </c>
      <c r="B87" s="42">
        <v>46044</v>
      </c>
      <c r="C87" s="43" t="s">
        <v>251</v>
      </c>
      <c r="D87" s="43" t="s">
        <v>252</v>
      </c>
      <c r="E87" s="43" t="s">
        <v>35</v>
      </c>
      <c r="F87" s="44" t="s">
        <v>253</v>
      </c>
      <c r="G87" s="50" t="s">
        <v>651</v>
      </c>
      <c r="H87" s="43" t="s">
        <v>254</v>
      </c>
      <c r="I87" s="43" t="s">
        <v>255</v>
      </c>
      <c r="J87" s="58">
        <v>261270002388</v>
      </c>
      <c r="K87" s="46" t="s">
        <v>47</v>
      </c>
      <c r="L87" s="51" t="s">
        <v>218</v>
      </c>
      <c r="M87" s="47" t="s">
        <v>256</v>
      </c>
      <c r="N87" s="47" t="s">
        <v>55</v>
      </c>
    </row>
    <row r="88" spans="1:15" s="17" customFormat="1" ht="43.5" customHeight="1">
      <c r="A88" s="34">
        <v>91</v>
      </c>
      <c r="B88" s="42">
        <v>46044</v>
      </c>
      <c r="C88" s="43" t="s">
        <v>33</v>
      </c>
      <c r="D88" s="43" t="s">
        <v>128</v>
      </c>
      <c r="E88" s="43" t="s">
        <v>129</v>
      </c>
      <c r="F88" s="64" t="s">
        <v>130</v>
      </c>
      <c r="G88" s="39" t="s">
        <v>643</v>
      </c>
      <c r="H88" s="43" t="s">
        <v>130</v>
      </c>
      <c r="I88" s="43" t="s">
        <v>130</v>
      </c>
      <c r="J88" s="49" t="s">
        <v>273</v>
      </c>
      <c r="K88" s="39" t="s">
        <v>79</v>
      </c>
      <c r="L88" s="49" t="s">
        <v>48</v>
      </c>
      <c r="M88" s="57">
        <v>0.39583333333333331</v>
      </c>
      <c r="N88" s="57"/>
    </row>
    <row r="89" spans="1:15" s="17" customFormat="1" ht="43.5" customHeight="1">
      <c r="A89" s="34">
        <v>92</v>
      </c>
      <c r="B89" s="42">
        <v>46044</v>
      </c>
      <c r="C89" s="43" t="s">
        <v>33</v>
      </c>
      <c r="D89" s="43" t="s">
        <v>128</v>
      </c>
      <c r="E89" s="43" t="s">
        <v>129</v>
      </c>
      <c r="F89" s="64" t="s">
        <v>130</v>
      </c>
      <c r="G89" s="39" t="s">
        <v>643</v>
      </c>
      <c r="H89" s="43" t="s">
        <v>130</v>
      </c>
      <c r="I89" s="43" t="s">
        <v>130</v>
      </c>
      <c r="J89" s="49" t="s">
        <v>131</v>
      </c>
      <c r="K89" s="39" t="s">
        <v>79</v>
      </c>
      <c r="L89" s="49" t="s">
        <v>48</v>
      </c>
      <c r="M89" s="57">
        <v>0.41666666666666669</v>
      </c>
      <c r="N89" s="57"/>
    </row>
    <row r="90" spans="1:15" s="17" customFormat="1" ht="43.5" customHeight="1">
      <c r="A90" s="34">
        <v>93</v>
      </c>
      <c r="B90" s="42">
        <v>46044</v>
      </c>
      <c r="C90" s="43" t="s">
        <v>33</v>
      </c>
      <c r="D90" s="43" t="s">
        <v>128</v>
      </c>
      <c r="E90" s="43" t="s">
        <v>129</v>
      </c>
      <c r="F90" s="64" t="s">
        <v>130</v>
      </c>
      <c r="G90" s="39" t="s">
        <v>643</v>
      </c>
      <c r="H90" s="43" t="s">
        <v>130</v>
      </c>
      <c r="I90" s="43" t="s">
        <v>130</v>
      </c>
      <c r="J90" s="49" t="s">
        <v>274</v>
      </c>
      <c r="K90" s="39" t="s">
        <v>79</v>
      </c>
      <c r="L90" s="49" t="s">
        <v>132</v>
      </c>
      <c r="M90" s="57">
        <v>0.4375</v>
      </c>
      <c r="N90" s="57"/>
    </row>
    <row r="91" spans="1:15" s="17" customFormat="1" ht="43.5" customHeight="1">
      <c r="A91" s="34">
        <v>94</v>
      </c>
      <c r="B91" s="42">
        <v>46044</v>
      </c>
      <c r="C91" s="43" t="s">
        <v>33</v>
      </c>
      <c r="D91" s="43" t="s">
        <v>128</v>
      </c>
      <c r="E91" s="43" t="s">
        <v>129</v>
      </c>
      <c r="F91" s="64" t="s">
        <v>130</v>
      </c>
      <c r="G91" s="39" t="s">
        <v>643</v>
      </c>
      <c r="H91" s="43" t="s">
        <v>130</v>
      </c>
      <c r="I91" s="43" t="s">
        <v>130</v>
      </c>
      <c r="J91" s="49" t="s">
        <v>275</v>
      </c>
      <c r="K91" s="39" t="s">
        <v>79</v>
      </c>
      <c r="L91" s="49" t="s">
        <v>133</v>
      </c>
      <c r="M91" s="57">
        <v>0.45833333333333331</v>
      </c>
      <c r="N91" s="57"/>
    </row>
    <row r="92" spans="1:15" s="17" customFormat="1" ht="43.5" customHeight="1">
      <c r="A92" s="34">
        <v>95</v>
      </c>
      <c r="B92" s="42">
        <v>46044</v>
      </c>
      <c r="C92" s="43" t="s">
        <v>33</v>
      </c>
      <c r="D92" s="43" t="s">
        <v>128</v>
      </c>
      <c r="E92" s="43" t="s">
        <v>129</v>
      </c>
      <c r="F92" s="64" t="s">
        <v>130</v>
      </c>
      <c r="G92" s="39" t="s">
        <v>643</v>
      </c>
      <c r="H92" s="43" t="s">
        <v>130</v>
      </c>
      <c r="I92" s="43" t="s">
        <v>130</v>
      </c>
      <c r="J92" s="49" t="s">
        <v>276</v>
      </c>
      <c r="K92" s="39" t="s">
        <v>79</v>
      </c>
      <c r="L92" s="49" t="s">
        <v>48</v>
      </c>
      <c r="M92" s="57">
        <v>0.47916666666666669</v>
      </c>
      <c r="N92" s="57"/>
    </row>
    <row r="93" spans="1:15" s="17" customFormat="1" ht="43.5" customHeight="1">
      <c r="A93" s="34">
        <v>96</v>
      </c>
      <c r="B93" s="42">
        <v>46044</v>
      </c>
      <c r="C93" s="43" t="s">
        <v>33</v>
      </c>
      <c r="D93" s="43" t="s">
        <v>128</v>
      </c>
      <c r="E93" s="43" t="s">
        <v>129</v>
      </c>
      <c r="F93" s="64" t="s">
        <v>130</v>
      </c>
      <c r="G93" s="39" t="s">
        <v>643</v>
      </c>
      <c r="H93" s="43" t="s">
        <v>130</v>
      </c>
      <c r="I93" s="43" t="s">
        <v>130</v>
      </c>
      <c r="J93" s="49" t="s">
        <v>277</v>
      </c>
      <c r="K93" s="39" t="s">
        <v>79</v>
      </c>
      <c r="L93" s="49" t="s">
        <v>48</v>
      </c>
      <c r="M93" s="57">
        <v>0.5</v>
      </c>
      <c r="N93" s="57"/>
    </row>
    <row r="94" spans="1:15" s="17" customFormat="1" ht="43.5" customHeight="1">
      <c r="A94" s="34">
        <v>97</v>
      </c>
      <c r="B94" s="42">
        <v>46044</v>
      </c>
      <c r="C94" s="43" t="s">
        <v>33</v>
      </c>
      <c r="D94" s="43" t="s">
        <v>128</v>
      </c>
      <c r="E94" s="43" t="s">
        <v>129</v>
      </c>
      <c r="F94" s="64" t="s">
        <v>130</v>
      </c>
      <c r="G94" s="39" t="s">
        <v>643</v>
      </c>
      <c r="H94" s="43" t="s">
        <v>130</v>
      </c>
      <c r="I94" s="43" t="s">
        <v>130</v>
      </c>
      <c r="J94" s="49" t="s">
        <v>278</v>
      </c>
      <c r="K94" s="39" t="s">
        <v>79</v>
      </c>
      <c r="L94" s="49" t="s">
        <v>48</v>
      </c>
      <c r="M94" s="57">
        <v>0.52083333333333337</v>
      </c>
      <c r="N94" s="57"/>
    </row>
    <row r="95" spans="1:15" s="17" customFormat="1" ht="43.5" customHeight="1">
      <c r="A95" s="34">
        <v>98</v>
      </c>
      <c r="B95" s="42">
        <v>46044</v>
      </c>
      <c r="C95" s="43" t="s">
        <v>33</v>
      </c>
      <c r="D95" s="43" t="s">
        <v>128</v>
      </c>
      <c r="E95" s="43" t="s">
        <v>129</v>
      </c>
      <c r="F95" s="64" t="s">
        <v>130</v>
      </c>
      <c r="G95" s="39" t="s">
        <v>643</v>
      </c>
      <c r="H95" s="43" t="s">
        <v>130</v>
      </c>
      <c r="I95" s="43" t="s">
        <v>130</v>
      </c>
      <c r="J95" s="49" t="s">
        <v>279</v>
      </c>
      <c r="K95" s="39" t="s">
        <v>79</v>
      </c>
      <c r="L95" s="49" t="s">
        <v>48</v>
      </c>
      <c r="M95" s="57">
        <v>0.54166666666666663</v>
      </c>
      <c r="N95" s="57"/>
    </row>
    <row r="96" spans="1:15" s="17" customFormat="1" ht="43.5" customHeight="1">
      <c r="A96" s="34">
        <v>99</v>
      </c>
      <c r="B96" s="42">
        <v>46044</v>
      </c>
      <c r="C96" s="43" t="s">
        <v>280</v>
      </c>
      <c r="D96" s="43" t="s">
        <v>281</v>
      </c>
      <c r="E96" s="43" t="s">
        <v>282</v>
      </c>
      <c r="F96" s="43" t="s">
        <v>283</v>
      </c>
      <c r="G96" s="52" t="s">
        <v>652</v>
      </c>
      <c r="H96" s="52" t="s">
        <v>284</v>
      </c>
      <c r="I96" s="43" t="s">
        <v>283</v>
      </c>
      <c r="J96" s="55">
        <v>261270002410</v>
      </c>
      <c r="K96" s="43" t="s">
        <v>79</v>
      </c>
      <c r="L96" s="43" t="s">
        <v>285</v>
      </c>
      <c r="M96" s="41">
        <v>0.375</v>
      </c>
      <c r="N96" s="47" t="s">
        <v>80</v>
      </c>
    </row>
    <row r="97" spans="1:14" s="17" customFormat="1" ht="43.5" customHeight="1">
      <c r="A97" s="34">
        <v>100</v>
      </c>
      <c r="B97" s="42">
        <v>46044</v>
      </c>
      <c r="C97" s="43" t="s">
        <v>280</v>
      </c>
      <c r="D97" s="43" t="s">
        <v>281</v>
      </c>
      <c r="E97" s="43" t="s">
        <v>282</v>
      </c>
      <c r="F97" s="43" t="s">
        <v>283</v>
      </c>
      <c r="G97" s="52" t="s">
        <v>652</v>
      </c>
      <c r="H97" s="52" t="s">
        <v>284</v>
      </c>
      <c r="I97" s="43" t="s">
        <v>283</v>
      </c>
      <c r="J97" s="55">
        <v>261270002411</v>
      </c>
      <c r="K97" s="43" t="s">
        <v>79</v>
      </c>
      <c r="L97" s="43" t="s">
        <v>285</v>
      </c>
      <c r="M97" s="41">
        <v>0.41666666666666669</v>
      </c>
      <c r="N97" s="47" t="s">
        <v>80</v>
      </c>
    </row>
    <row r="98" spans="1:14" s="17" customFormat="1" ht="43.5" customHeight="1">
      <c r="A98" s="34">
        <v>101</v>
      </c>
      <c r="B98" s="42">
        <v>46044</v>
      </c>
      <c r="C98" s="43" t="s">
        <v>280</v>
      </c>
      <c r="D98" s="43" t="s">
        <v>281</v>
      </c>
      <c r="E98" s="43" t="s">
        <v>282</v>
      </c>
      <c r="F98" s="43" t="s">
        <v>283</v>
      </c>
      <c r="G98" s="52" t="s">
        <v>652</v>
      </c>
      <c r="H98" s="52" t="s">
        <v>284</v>
      </c>
      <c r="I98" s="43" t="s">
        <v>283</v>
      </c>
      <c r="J98" s="55">
        <v>261270002412</v>
      </c>
      <c r="K98" s="43" t="s">
        <v>79</v>
      </c>
      <c r="L98" s="43" t="s">
        <v>285</v>
      </c>
      <c r="M98" s="41">
        <v>0.45833333333333331</v>
      </c>
      <c r="N98" s="47" t="s">
        <v>80</v>
      </c>
    </row>
    <row r="99" spans="1:14" s="17" customFormat="1" ht="43.5" customHeight="1">
      <c r="A99" s="34">
        <v>102</v>
      </c>
      <c r="B99" s="42">
        <v>46044</v>
      </c>
      <c r="C99" s="43" t="s">
        <v>280</v>
      </c>
      <c r="D99" s="43" t="s">
        <v>281</v>
      </c>
      <c r="E99" s="43" t="s">
        <v>282</v>
      </c>
      <c r="F99" s="43" t="s">
        <v>283</v>
      </c>
      <c r="G99" s="52" t="s">
        <v>652</v>
      </c>
      <c r="H99" s="52" t="s">
        <v>284</v>
      </c>
      <c r="I99" s="43" t="s">
        <v>283</v>
      </c>
      <c r="J99" s="55">
        <v>261270002413</v>
      </c>
      <c r="K99" s="43" t="s">
        <v>79</v>
      </c>
      <c r="L99" s="43" t="s">
        <v>285</v>
      </c>
      <c r="M99" s="41">
        <v>0.5</v>
      </c>
      <c r="N99" s="47" t="s">
        <v>80</v>
      </c>
    </row>
    <row r="100" spans="1:14" s="17" customFormat="1" ht="43.5" customHeight="1">
      <c r="A100" s="34">
        <v>103</v>
      </c>
      <c r="B100" s="42">
        <v>46044</v>
      </c>
      <c r="C100" s="43" t="s">
        <v>280</v>
      </c>
      <c r="D100" s="43" t="s">
        <v>281</v>
      </c>
      <c r="E100" s="43" t="s">
        <v>282</v>
      </c>
      <c r="F100" s="43" t="s">
        <v>283</v>
      </c>
      <c r="G100" s="52" t="s">
        <v>652</v>
      </c>
      <c r="H100" s="52" t="s">
        <v>284</v>
      </c>
      <c r="I100" s="43" t="s">
        <v>283</v>
      </c>
      <c r="J100" s="55">
        <v>261270002414</v>
      </c>
      <c r="K100" s="43" t="s">
        <v>79</v>
      </c>
      <c r="L100" s="43" t="s">
        <v>285</v>
      </c>
      <c r="M100" s="41">
        <v>0.54166666666666663</v>
      </c>
      <c r="N100" s="47" t="s">
        <v>80</v>
      </c>
    </row>
    <row r="101" spans="1:14" s="17" customFormat="1" ht="43.5" customHeight="1">
      <c r="A101" s="34">
        <v>104</v>
      </c>
      <c r="B101" s="42">
        <v>46044</v>
      </c>
      <c r="C101" s="43" t="s">
        <v>280</v>
      </c>
      <c r="D101" s="43" t="s">
        <v>281</v>
      </c>
      <c r="E101" s="43" t="s">
        <v>282</v>
      </c>
      <c r="F101" s="43" t="s">
        <v>283</v>
      </c>
      <c r="G101" s="96" t="s">
        <v>286</v>
      </c>
      <c r="H101" s="52" t="s">
        <v>284</v>
      </c>
      <c r="I101" s="43" t="s">
        <v>283</v>
      </c>
      <c r="J101" s="55">
        <v>261270002415</v>
      </c>
      <c r="K101" s="43" t="s">
        <v>79</v>
      </c>
      <c r="L101" s="43" t="s">
        <v>287</v>
      </c>
      <c r="M101" s="41">
        <v>0.58333333333333337</v>
      </c>
      <c r="N101" s="47" t="s">
        <v>80</v>
      </c>
    </row>
    <row r="102" spans="1:14" s="17" customFormat="1" ht="43.5" customHeight="1">
      <c r="A102" s="34">
        <v>105</v>
      </c>
      <c r="B102" s="42">
        <v>46044</v>
      </c>
      <c r="C102" s="43" t="s">
        <v>280</v>
      </c>
      <c r="D102" s="43" t="s">
        <v>281</v>
      </c>
      <c r="E102" s="43" t="s">
        <v>282</v>
      </c>
      <c r="F102" s="43" t="s">
        <v>283</v>
      </c>
      <c r="G102" s="96" t="s">
        <v>286</v>
      </c>
      <c r="H102" s="52" t="s">
        <v>284</v>
      </c>
      <c r="I102" s="43" t="s">
        <v>283</v>
      </c>
      <c r="J102" s="55">
        <v>261270002416</v>
      </c>
      <c r="K102" s="43" t="s">
        <v>79</v>
      </c>
      <c r="L102" s="43" t="s">
        <v>287</v>
      </c>
      <c r="M102" s="41">
        <v>0.625</v>
      </c>
      <c r="N102" s="47" t="s">
        <v>80</v>
      </c>
    </row>
    <row r="103" spans="1:14" s="17" customFormat="1" ht="43.5" customHeight="1">
      <c r="A103" s="34">
        <v>106</v>
      </c>
      <c r="B103" s="42">
        <v>46044</v>
      </c>
      <c r="C103" s="43" t="s">
        <v>280</v>
      </c>
      <c r="D103" s="43" t="s">
        <v>281</v>
      </c>
      <c r="E103" s="43" t="s">
        <v>282</v>
      </c>
      <c r="F103" s="43" t="s">
        <v>283</v>
      </c>
      <c r="G103" s="96" t="s">
        <v>286</v>
      </c>
      <c r="H103" s="52" t="s">
        <v>284</v>
      </c>
      <c r="I103" s="43" t="s">
        <v>283</v>
      </c>
      <c r="J103" s="55">
        <v>261270002417</v>
      </c>
      <c r="K103" s="43" t="s">
        <v>79</v>
      </c>
      <c r="L103" s="43" t="s">
        <v>287</v>
      </c>
      <c r="M103" s="41">
        <v>0.66666666666666663</v>
      </c>
      <c r="N103" s="47" t="s">
        <v>80</v>
      </c>
    </row>
    <row r="104" spans="1:14" s="17" customFormat="1" ht="43.5" customHeight="1">
      <c r="A104" s="34">
        <v>107</v>
      </c>
      <c r="B104" s="42">
        <v>46044</v>
      </c>
      <c r="C104" s="43" t="s">
        <v>280</v>
      </c>
      <c r="D104" s="43" t="s">
        <v>281</v>
      </c>
      <c r="E104" s="43" t="s">
        <v>282</v>
      </c>
      <c r="F104" s="43" t="s">
        <v>283</v>
      </c>
      <c r="G104" s="96" t="s">
        <v>286</v>
      </c>
      <c r="H104" s="52" t="s">
        <v>284</v>
      </c>
      <c r="I104" s="43" t="s">
        <v>283</v>
      </c>
      <c r="J104" s="55">
        <v>261270002418</v>
      </c>
      <c r="K104" s="43" t="s">
        <v>79</v>
      </c>
      <c r="L104" s="43" t="s">
        <v>287</v>
      </c>
      <c r="M104" s="41">
        <v>0.70833333333333337</v>
      </c>
      <c r="N104" s="47" t="s">
        <v>80</v>
      </c>
    </row>
    <row r="105" spans="1:14" s="17" customFormat="1" ht="43.5" customHeight="1">
      <c r="A105" s="34">
        <v>108</v>
      </c>
      <c r="B105" s="42">
        <v>46044</v>
      </c>
      <c r="C105" s="43" t="s">
        <v>14</v>
      </c>
      <c r="D105" s="43" t="s">
        <v>122</v>
      </c>
      <c r="E105" s="43" t="s">
        <v>213</v>
      </c>
      <c r="F105" s="44" t="s">
        <v>288</v>
      </c>
      <c r="G105" s="95" t="s">
        <v>289</v>
      </c>
      <c r="H105" s="43" t="s">
        <v>235</v>
      </c>
      <c r="I105" s="43" t="s">
        <v>290</v>
      </c>
      <c r="J105" s="50">
        <v>261270002450</v>
      </c>
      <c r="K105" s="39" t="s">
        <v>79</v>
      </c>
      <c r="L105" s="39" t="s">
        <v>227</v>
      </c>
      <c r="M105" s="57">
        <v>0.58333333333333337</v>
      </c>
      <c r="N105" s="50" t="s">
        <v>291</v>
      </c>
    </row>
    <row r="106" spans="1:14" s="17" customFormat="1" ht="43.5" customHeight="1">
      <c r="A106" s="34">
        <v>109</v>
      </c>
      <c r="B106" s="42">
        <v>46044</v>
      </c>
      <c r="C106" s="43" t="s">
        <v>14</v>
      </c>
      <c r="D106" s="43" t="s">
        <v>122</v>
      </c>
      <c r="E106" s="43" t="s">
        <v>213</v>
      </c>
      <c r="F106" s="44" t="s">
        <v>288</v>
      </c>
      <c r="G106" s="95" t="s">
        <v>289</v>
      </c>
      <c r="H106" s="43" t="s">
        <v>235</v>
      </c>
      <c r="I106" s="43" t="s">
        <v>290</v>
      </c>
      <c r="J106" s="50">
        <v>261270002451</v>
      </c>
      <c r="K106" s="39" t="s">
        <v>79</v>
      </c>
      <c r="L106" s="39" t="s">
        <v>227</v>
      </c>
      <c r="M106" s="57">
        <v>0.625</v>
      </c>
      <c r="N106" s="50" t="s">
        <v>292</v>
      </c>
    </row>
    <row r="107" spans="1:14" s="17" customFormat="1" ht="43.5" customHeight="1">
      <c r="A107" s="34">
        <v>110</v>
      </c>
      <c r="B107" s="42">
        <v>46044</v>
      </c>
      <c r="C107" s="43" t="s">
        <v>14</v>
      </c>
      <c r="D107" s="43" t="s">
        <v>122</v>
      </c>
      <c r="E107" s="43" t="s">
        <v>213</v>
      </c>
      <c r="F107" s="44" t="s">
        <v>288</v>
      </c>
      <c r="G107" s="95" t="s">
        <v>289</v>
      </c>
      <c r="H107" s="43" t="s">
        <v>235</v>
      </c>
      <c r="I107" s="43" t="s">
        <v>290</v>
      </c>
      <c r="J107" s="50">
        <v>261270002449</v>
      </c>
      <c r="K107" s="39" t="s">
        <v>79</v>
      </c>
      <c r="L107" s="39" t="s">
        <v>232</v>
      </c>
      <c r="M107" s="57">
        <v>0.91666666666666663</v>
      </c>
      <c r="N107" s="50" t="s">
        <v>293</v>
      </c>
    </row>
    <row r="108" spans="1:14" s="17" customFormat="1" ht="43.5" customHeight="1">
      <c r="A108" s="34">
        <v>111</v>
      </c>
      <c r="B108" s="42">
        <v>46044</v>
      </c>
      <c r="C108" s="43" t="s">
        <v>33</v>
      </c>
      <c r="D108" s="43" t="s">
        <v>34</v>
      </c>
      <c r="E108" s="43" t="s">
        <v>294</v>
      </c>
      <c r="F108" s="44" t="s">
        <v>295</v>
      </c>
      <c r="G108" s="39" t="s">
        <v>662</v>
      </c>
      <c r="H108" s="43" t="s">
        <v>430</v>
      </c>
      <c r="I108" s="43" t="s">
        <v>296</v>
      </c>
      <c r="J108" s="50">
        <v>261270002436</v>
      </c>
      <c r="K108" s="46" t="s">
        <v>181</v>
      </c>
      <c r="L108" s="39" t="s">
        <v>297</v>
      </c>
      <c r="M108" s="47">
        <v>46044.458333333336</v>
      </c>
      <c r="N108" s="47" t="s">
        <v>127</v>
      </c>
    </row>
    <row r="109" spans="1:14" s="17" customFormat="1" ht="43.5" customHeight="1">
      <c r="A109" s="34">
        <v>112</v>
      </c>
      <c r="B109" s="42">
        <v>46044</v>
      </c>
      <c r="C109" s="43" t="s">
        <v>33</v>
      </c>
      <c r="D109" s="43" t="s">
        <v>34</v>
      </c>
      <c r="E109" s="43" t="s">
        <v>294</v>
      </c>
      <c r="F109" s="44" t="s">
        <v>295</v>
      </c>
      <c r="G109" s="39" t="s">
        <v>662</v>
      </c>
      <c r="H109" s="43" t="s">
        <v>430</v>
      </c>
      <c r="I109" s="43" t="s">
        <v>296</v>
      </c>
      <c r="J109" s="71">
        <v>261270002433</v>
      </c>
      <c r="K109" s="46" t="s">
        <v>181</v>
      </c>
      <c r="L109" s="39" t="s">
        <v>297</v>
      </c>
      <c r="M109" s="47">
        <v>46044.5</v>
      </c>
      <c r="N109" s="47" t="s">
        <v>127</v>
      </c>
    </row>
    <row r="110" spans="1:14" s="17" customFormat="1" ht="43.5" customHeight="1">
      <c r="A110" s="34">
        <v>113</v>
      </c>
      <c r="B110" s="42">
        <v>46044</v>
      </c>
      <c r="C110" s="43" t="s">
        <v>33</v>
      </c>
      <c r="D110" s="43" t="s">
        <v>34</v>
      </c>
      <c r="E110" s="43" t="s">
        <v>294</v>
      </c>
      <c r="F110" s="44" t="s">
        <v>295</v>
      </c>
      <c r="G110" s="39" t="s">
        <v>662</v>
      </c>
      <c r="H110" s="43" t="s">
        <v>430</v>
      </c>
      <c r="I110" s="43" t="s">
        <v>296</v>
      </c>
      <c r="J110" s="71">
        <v>261270002434</v>
      </c>
      <c r="K110" s="46" t="s">
        <v>181</v>
      </c>
      <c r="L110" s="39" t="s">
        <v>297</v>
      </c>
      <c r="M110" s="47">
        <v>46044.583333333336</v>
      </c>
      <c r="N110" s="47" t="s">
        <v>127</v>
      </c>
    </row>
    <row r="111" spans="1:14" s="17" customFormat="1" ht="43.5" customHeight="1">
      <c r="A111" s="34">
        <v>114</v>
      </c>
      <c r="B111" s="42">
        <v>46044</v>
      </c>
      <c r="C111" s="43" t="s">
        <v>33</v>
      </c>
      <c r="D111" s="43" t="s">
        <v>34</v>
      </c>
      <c r="E111" s="43" t="s">
        <v>294</v>
      </c>
      <c r="F111" s="44" t="s">
        <v>295</v>
      </c>
      <c r="G111" s="39" t="s">
        <v>662</v>
      </c>
      <c r="H111" s="43" t="s">
        <v>430</v>
      </c>
      <c r="I111" s="43" t="s">
        <v>296</v>
      </c>
      <c r="J111" s="71">
        <v>261270002435</v>
      </c>
      <c r="K111" s="46" t="s">
        <v>181</v>
      </c>
      <c r="L111" s="39" t="s">
        <v>298</v>
      </c>
      <c r="M111" s="47">
        <v>46044.833333333336</v>
      </c>
      <c r="N111" s="47" t="s">
        <v>127</v>
      </c>
    </row>
    <row r="112" spans="1:14" s="17" customFormat="1" ht="43.5" customHeight="1">
      <c r="A112" s="34">
        <v>115</v>
      </c>
      <c r="B112" s="42">
        <v>46044</v>
      </c>
      <c r="C112" s="43" t="s">
        <v>33</v>
      </c>
      <c r="D112" s="43" t="s">
        <v>34</v>
      </c>
      <c r="E112" s="43" t="s">
        <v>294</v>
      </c>
      <c r="F112" s="44" t="s">
        <v>295</v>
      </c>
      <c r="G112" s="39" t="s">
        <v>662</v>
      </c>
      <c r="H112" s="43" t="s">
        <v>430</v>
      </c>
      <c r="I112" s="43" t="s">
        <v>296</v>
      </c>
      <c r="J112" s="71">
        <v>261270002436</v>
      </c>
      <c r="K112" s="46" t="s">
        <v>181</v>
      </c>
      <c r="L112" s="51" t="s">
        <v>297</v>
      </c>
      <c r="M112" s="47">
        <v>46044.875</v>
      </c>
      <c r="N112" s="47" t="s">
        <v>127</v>
      </c>
    </row>
    <row r="113" spans="1:15" s="17" customFormat="1" ht="43.5" customHeight="1">
      <c r="A113" s="34">
        <v>116</v>
      </c>
      <c r="B113" s="42">
        <v>46044</v>
      </c>
      <c r="C113" s="43" t="s">
        <v>33</v>
      </c>
      <c r="D113" s="43" t="s">
        <v>34</v>
      </c>
      <c r="E113" s="43" t="s">
        <v>294</v>
      </c>
      <c r="F113" s="44" t="s">
        <v>295</v>
      </c>
      <c r="G113" s="39" t="s">
        <v>662</v>
      </c>
      <c r="H113" s="43" t="s">
        <v>430</v>
      </c>
      <c r="I113" s="43" t="s">
        <v>296</v>
      </c>
      <c r="J113" s="71">
        <v>261270002437</v>
      </c>
      <c r="K113" s="46" t="s">
        <v>181</v>
      </c>
      <c r="L113" s="51" t="s">
        <v>297</v>
      </c>
      <c r="M113" s="47">
        <v>46044.916666666664</v>
      </c>
      <c r="N113" s="47" t="s">
        <v>127</v>
      </c>
    </row>
    <row r="114" spans="1:15" s="17" customFormat="1" ht="43.5" customHeight="1">
      <c r="A114" s="34">
        <v>117</v>
      </c>
      <c r="B114" s="72">
        <v>45679</v>
      </c>
      <c r="C114" s="43" t="s">
        <v>116</v>
      </c>
      <c r="D114" s="43" t="s">
        <v>305</v>
      </c>
      <c r="E114" s="43" t="s">
        <v>35</v>
      </c>
      <c r="F114" s="44" t="s">
        <v>306</v>
      </c>
      <c r="G114" s="62" t="s">
        <v>663</v>
      </c>
      <c r="H114" s="43" t="s">
        <v>307</v>
      </c>
      <c r="I114" s="43" t="s">
        <v>308</v>
      </c>
      <c r="J114" s="58">
        <v>261270002438</v>
      </c>
      <c r="K114" s="46" t="s">
        <v>47</v>
      </c>
      <c r="L114" s="73" t="s">
        <v>309</v>
      </c>
      <c r="M114" s="57">
        <v>0.41666666666666669</v>
      </c>
      <c r="N114" s="39" t="s">
        <v>80</v>
      </c>
      <c r="O114" s="17" t="s">
        <v>310</v>
      </c>
    </row>
    <row r="115" spans="1:15" s="17" customFormat="1" ht="43.5" customHeight="1">
      <c r="A115" s="34">
        <v>118</v>
      </c>
      <c r="B115" s="72">
        <v>45679</v>
      </c>
      <c r="C115" s="43" t="s">
        <v>116</v>
      </c>
      <c r="D115" s="43" t="s">
        <v>305</v>
      </c>
      <c r="E115" s="43" t="s">
        <v>35</v>
      </c>
      <c r="F115" s="44" t="s">
        <v>306</v>
      </c>
      <c r="G115" s="62" t="s">
        <v>663</v>
      </c>
      <c r="H115" s="43" t="s">
        <v>307</v>
      </c>
      <c r="I115" s="43" t="s">
        <v>308</v>
      </c>
      <c r="J115" s="58">
        <v>261270002439</v>
      </c>
      <c r="K115" s="46" t="s">
        <v>47</v>
      </c>
      <c r="L115" s="73" t="s">
        <v>309</v>
      </c>
      <c r="M115" s="57">
        <v>0.41666666666666669</v>
      </c>
      <c r="N115" s="39" t="s">
        <v>80</v>
      </c>
      <c r="O115" s="17" t="s">
        <v>310</v>
      </c>
    </row>
    <row r="116" spans="1:15" s="17" customFormat="1" ht="43.5" customHeight="1">
      <c r="A116" s="34">
        <v>119</v>
      </c>
      <c r="B116" s="72">
        <v>45679</v>
      </c>
      <c r="C116" s="43" t="s">
        <v>116</v>
      </c>
      <c r="D116" s="43" t="s">
        <v>305</v>
      </c>
      <c r="E116" s="43" t="s">
        <v>35</v>
      </c>
      <c r="F116" s="44" t="s">
        <v>306</v>
      </c>
      <c r="G116" s="62" t="s">
        <v>663</v>
      </c>
      <c r="H116" s="43" t="s">
        <v>307</v>
      </c>
      <c r="I116" s="43" t="s">
        <v>308</v>
      </c>
      <c r="J116" s="58">
        <v>261270002443</v>
      </c>
      <c r="K116" s="46" t="s">
        <v>47</v>
      </c>
      <c r="L116" s="73" t="s">
        <v>309</v>
      </c>
      <c r="M116" s="57">
        <v>0.45833333333333298</v>
      </c>
      <c r="N116" s="39" t="s">
        <v>80</v>
      </c>
      <c r="O116" s="17" t="s">
        <v>310</v>
      </c>
    </row>
    <row r="117" spans="1:15" s="17" customFormat="1" ht="43.5" customHeight="1">
      <c r="A117" s="34">
        <v>120</v>
      </c>
      <c r="B117" s="72">
        <v>45679</v>
      </c>
      <c r="C117" s="43" t="s">
        <v>116</v>
      </c>
      <c r="D117" s="43" t="s">
        <v>305</v>
      </c>
      <c r="E117" s="43" t="s">
        <v>35</v>
      </c>
      <c r="F117" s="44" t="s">
        <v>306</v>
      </c>
      <c r="G117" s="62" t="s">
        <v>663</v>
      </c>
      <c r="H117" s="43" t="s">
        <v>307</v>
      </c>
      <c r="I117" s="43" t="s">
        <v>308</v>
      </c>
      <c r="J117" s="58">
        <v>261270002442</v>
      </c>
      <c r="K117" s="46" t="s">
        <v>47</v>
      </c>
      <c r="L117" s="73" t="s">
        <v>309</v>
      </c>
      <c r="M117" s="57">
        <v>0.45833333333333298</v>
      </c>
      <c r="N117" s="39" t="s">
        <v>80</v>
      </c>
      <c r="O117" s="17" t="s">
        <v>310</v>
      </c>
    </row>
    <row r="118" spans="1:15" s="17" customFormat="1" ht="43.5" customHeight="1">
      <c r="A118" s="34">
        <v>121</v>
      </c>
      <c r="B118" s="72">
        <v>45679</v>
      </c>
      <c r="C118" s="43" t="s">
        <v>116</v>
      </c>
      <c r="D118" s="43" t="s">
        <v>305</v>
      </c>
      <c r="E118" s="43" t="s">
        <v>35</v>
      </c>
      <c r="F118" s="44" t="s">
        <v>306</v>
      </c>
      <c r="G118" s="62" t="s">
        <v>663</v>
      </c>
      <c r="H118" s="43" t="s">
        <v>307</v>
      </c>
      <c r="I118" s="43" t="s">
        <v>308</v>
      </c>
      <c r="J118" s="58">
        <v>261270002440</v>
      </c>
      <c r="K118" s="46" t="s">
        <v>47</v>
      </c>
      <c r="L118" s="73" t="s">
        <v>309</v>
      </c>
      <c r="M118" s="57">
        <v>0.45833333333333298</v>
      </c>
      <c r="N118" s="39" t="s">
        <v>80</v>
      </c>
      <c r="O118" s="17" t="s">
        <v>311</v>
      </c>
    </row>
    <row r="119" spans="1:15" s="17" customFormat="1" ht="43.5" customHeight="1">
      <c r="A119" s="34">
        <v>122</v>
      </c>
      <c r="B119" s="72">
        <v>45679</v>
      </c>
      <c r="C119" s="43" t="s">
        <v>116</v>
      </c>
      <c r="D119" s="43" t="s">
        <v>305</v>
      </c>
      <c r="E119" s="43" t="s">
        <v>35</v>
      </c>
      <c r="F119" s="44" t="s">
        <v>306</v>
      </c>
      <c r="G119" s="62" t="s">
        <v>663</v>
      </c>
      <c r="H119" s="43" t="s">
        <v>307</v>
      </c>
      <c r="I119" s="43" t="s">
        <v>308</v>
      </c>
      <c r="J119" s="58">
        <v>261270002441</v>
      </c>
      <c r="K119" s="46" t="s">
        <v>47</v>
      </c>
      <c r="L119" s="73" t="s">
        <v>309</v>
      </c>
      <c r="M119" s="57">
        <v>0.45833333333333298</v>
      </c>
      <c r="N119" s="39" t="s">
        <v>80</v>
      </c>
      <c r="O119" s="17" t="s">
        <v>311</v>
      </c>
    </row>
    <row r="120" spans="1:15" s="17" customFormat="1" ht="43.5" customHeight="1">
      <c r="A120" s="34">
        <v>123</v>
      </c>
      <c r="B120" s="72">
        <v>45679</v>
      </c>
      <c r="C120" s="43" t="s">
        <v>116</v>
      </c>
      <c r="D120" s="43" t="s">
        <v>305</v>
      </c>
      <c r="E120" s="43" t="s">
        <v>35</v>
      </c>
      <c r="F120" s="44" t="s">
        <v>306</v>
      </c>
      <c r="G120" s="62" t="s">
        <v>663</v>
      </c>
      <c r="H120" s="43" t="s">
        <v>307</v>
      </c>
      <c r="I120" s="43" t="s">
        <v>308</v>
      </c>
      <c r="J120" s="58">
        <v>261270002444</v>
      </c>
      <c r="K120" s="46" t="s">
        <v>47</v>
      </c>
      <c r="L120" s="73" t="s">
        <v>309</v>
      </c>
      <c r="M120" s="57">
        <v>0.45833333333333298</v>
      </c>
      <c r="N120" s="39" t="s">
        <v>80</v>
      </c>
      <c r="O120" s="17" t="s">
        <v>311</v>
      </c>
    </row>
    <row r="121" spans="1:15" s="17" customFormat="1" ht="43.5" customHeight="1">
      <c r="A121" s="34">
        <v>124</v>
      </c>
      <c r="B121" s="54">
        <v>46044</v>
      </c>
      <c r="C121" s="43"/>
      <c r="D121" s="43" t="s">
        <v>91</v>
      </c>
      <c r="E121" s="43" t="s">
        <v>35</v>
      </c>
      <c r="F121" s="44" t="s">
        <v>92</v>
      </c>
      <c r="G121" s="39" t="s">
        <v>650</v>
      </c>
      <c r="H121" s="43" t="s">
        <v>93</v>
      </c>
      <c r="I121" s="43" t="s">
        <v>315</v>
      </c>
      <c r="J121" s="58">
        <v>261270002403</v>
      </c>
      <c r="K121" s="46" t="s">
        <v>56</v>
      </c>
      <c r="L121" s="51" t="s">
        <v>73</v>
      </c>
      <c r="M121" s="74" t="s">
        <v>316</v>
      </c>
      <c r="N121" s="47"/>
    </row>
    <row r="122" spans="1:15" s="17" customFormat="1" ht="43.5" customHeight="1">
      <c r="A122" s="34">
        <v>125</v>
      </c>
      <c r="B122" s="42">
        <v>46044</v>
      </c>
      <c r="C122" s="43" t="s">
        <v>181</v>
      </c>
      <c r="D122" s="43" t="s">
        <v>127</v>
      </c>
      <c r="E122" s="43" t="s">
        <v>35</v>
      </c>
      <c r="F122" s="44" t="s">
        <v>182</v>
      </c>
      <c r="G122" s="62" t="s">
        <v>658</v>
      </c>
      <c r="H122" s="62" t="s">
        <v>124</v>
      </c>
      <c r="I122" s="43" t="s">
        <v>184</v>
      </c>
      <c r="J122" s="55">
        <v>261270002275</v>
      </c>
      <c r="K122" s="46" t="s">
        <v>14</v>
      </c>
      <c r="L122" s="46" t="s">
        <v>126</v>
      </c>
      <c r="M122" s="47">
        <v>0.45833333333333298</v>
      </c>
      <c r="N122" s="47"/>
    </row>
    <row r="123" spans="1:15" s="17" customFormat="1" ht="43.5" customHeight="1">
      <c r="A123" s="34">
        <v>126</v>
      </c>
      <c r="B123" s="42">
        <v>46044</v>
      </c>
      <c r="C123" s="43" t="s">
        <v>181</v>
      </c>
      <c r="D123" s="43" t="s">
        <v>127</v>
      </c>
      <c r="E123" s="43" t="s">
        <v>35</v>
      </c>
      <c r="F123" s="44" t="s">
        <v>182</v>
      </c>
      <c r="G123" s="39" t="s">
        <v>351</v>
      </c>
      <c r="H123" s="43" t="s">
        <v>437</v>
      </c>
      <c r="I123" s="39" t="s">
        <v>184</v>
      </c>
      <c r="J123" s="39">
        <v>1260061566</v>
      </c>
      <c r="K123" s="39" t="s">
        <v>14</v>
      </c>
      <c r="L123" s="39" t="s">
        <v>48</v>
      </c>
      <c r="M123" s="47">
        <v>0.375</v>
      </c>
      <c r="N123" s="47"/>
    </row>
    <row r="124" spans="1:15" s="17" customFormat="1" ht="43.5" customHeight="1">
      <c r="A124" s="34">
        <v>127</v>
      </c>
      <c r="B124" s="42">
        <v>46044</v>
      </c>
      <c r="C124" s="43" t="s">
        <v>370</v>
      </c>
      <c r="D124" s="43" t="s">
        <v>371</v>
      </c>
      <c r="E124" s="43" t="s">
        <v>162</v>
      </c>
      <c r="F124" s="44" t="s">
        <v>372</v>
      </c>
      <c r="G124" s="62" t="s">
        <v>658</v>
      </c>
      <c r="H124" s="62" t="s">
        <v>124</v>
      </c>
      <c r="I124" s="43" t="s">
        <v>374</v>
      </c>
      <c r="J124" s="58">
        <v>261270002148</v>
      </c>
      <c r="K124" s="46" t="s">
        <v>375</v>
      </c>
      <c r="L124" s="51" t="s">
        <v>67</v>
      </c>
      <c r="M124" s="47">
        <v>0.41666666666666669</v>
      </c>
      <c r="N124" s="75" t="s">
        <v>376</v>
      </c>
    </row>
    <row r="125" spans="1:15" s="17" customFormat="1" ht="43.5" customHeight="1">
      <c r="A125" s="34">
        <v>128</v>
      </c>
      <c r="B125" s="42">
        <v>46044</v>
      </c>
      <c r="C125" s="43" t="s">
        <v>370</v>
      </c>
      <c r="D125" s="43" t="s">
        <v>371</v>
      </c>
      <c r="E125" s="43" t="s">
        <v>162</v>
      </c>
      <c r="F125" s="44" t="s">
        <v>372</v>
      </c>
      <c r="G125" s="95" t="s">
        <v>580</v>
      </c>
      <c r="H125" s="39" t="s">
        <v>37</v>
      </c>
      <c r="I125" s="43" t="s">
        <v>374</v>
      </c>
      <c r="J125" s="58">
        <v>261270002149</v>
      </c>
      <c r="K125" s="46" t="s">
        <v>375</v>
      </c>
      <c r="L125" s="51" t="s">
        <v>86</v>
      </c>
      <c r="M125" s="47">
        <v>0.625</v>
      </c>
      <c r="N125" s="75" t="s">
        <v>378</v>
      </c>
    </row>
    <row r="126" spans="1:15" s="17" customFormat="1" ht="43.5" customHeight="1">
      <c r="A126" s="34">
        <v>129</v>
      </c>
      <c r="B126" s="76">
        <v>46044</v>
      </c>
      <c r="C126" s="34" t="s">
        <v>33</v>
      </c>
      <c r="D126" s="34" t="s">
        <v>281</v>
      </c>
      <c r="E126" s="39" t="s">
        <v>213</v>
      </c>
      <c r="F126" s="39" t="s">
        <v>399</v>
      </c>
      <c r="G126" s="95" t="s">
        <v>400</v>
      </c>
      <c r="H126" s="39" t="s">
        <v>401</v>
      </c>
      <c r="I126" s="39" t="s">
        <v>401</v>
      </c>
      <c r="J126" s="50">
        <v>261270002125</v>
      </c>
      <c r="K126" s="77" t="s">
        <v>402</v>
      </c>
      <c r="L126" s="51" t="s">
        <v>403</v>
      </c>
      <c r="M126" s="78">
        <v>0.33333333333333331</v>
      </c>
      <c r="N126" s="39" t="s">
        <v>404</v>
      </c>
    </row>
    <row r="127" spans="1:15" s="17" customFormat="1" ht="43.5" customHeight="1">
      <c r="A127" s="34">
        <v>130</v>
      </c>
      <c r="B127" s="76">
        <v>46044</v>
      </c>
      <c r="C127" s="34" t="s">
        <v>33</v>
      </c>
      <c r="D127" s="34" t="s">
        <v>281</v>
      </c>
      <c r="E127" s="39" t="s">
        <v>213</v>
      </c>
      <c r="F127" s="39" t="s">
        <v>399</v>
      </c>
      <c r="G127" s="95" t="s">
        <v>400</v>
      </c>
      <c r="H127" s="39" t="s">
        <v>401</v>
      </c>
      <c r="I127" s="39" t="s">
        <v>401</v>
      </c>
      <c r="J127" s="50">
        <v>261270002126</v>
      </c>
      <c r="K127" s="77" t="s">
        <v>402</v>
      </c>
      <c r="L127" s="51" t="s">
        <v>403</v>
      </c>
      <c r="M127" s="78">
        <v>0.375</v>
      </c>
      <c r="N127" s="39" t="s">
        <v>404</v>
      </c>
    </row>
    <row r="128" spans="1:15" s="17" customFormat="1" ht="43.5" customHeight="1">
      <c r="A128" s="34">
        <v>131</v>
      </c>
      <c r="B128" s="76">
        <v>46044</v>
      </c>
      <c r="C128" s="34" t="s">
        <v>33</v>
      </c>
      <c r="D128" s="34" t="s">
        <v>281</v>
      </c>
      <c r="E128" s="39" t="s">
        <v>213</v>
      </c>
      <c r="F128" s="39" t="s">
        <v>399</v>
      </c>
      <c r="G128" s="95" t="s">
        <v>400</v>
      </c>
      <c r="H128" s="39" t="s">
        <v>401</v>
      </c>
      <c r="I128" s="39" t="s">
        <v>401</v>
      </c>
      <c r="J128" s="50">
        <v>261270002122</v>
      </c>
      <c r="K128" s="77" t="s">
        <v>402</v>
      </c>
      <c r="L128" s="51" t="s">
        <v>403</v>
      </c>
      <c r="M128" s="78">
        <v>0.41666666666666702</v>
      </c>
      <c r="N128" s="39" t="s">
        <v>404</v>
      </c>
    </row>
    <row r="129" spans="1:16" s="17" customFormat="1" ht="43.5" customHeight="1">
      <c r="A129" s="34">
        <v>132</v>
      </c>
      <c r="B129" s="76">
        <v>46044</v>
      </c>
      <c r="C129" s="34" t="s">
        <v>33</v>
      </c>
      <c r="D129" s="34" t="s">
        <v>281</v>
      </c>
      <c r="E129" s="39" t="s">
        <v>213</v>
      </c>
      <c r="F129" s="39" t="s">
        <v>399</v>
      </c>
      <c r="G129" s="95" t="s">
        <v>400</v>
      </c>
      <c r="H129" s="39" t="s">
        <v>401</v>
      </c>
      <c r="I129" s="39" t="s">
        <v>401</v>
      </c>
      <c r="J129" s="50">
        <v>261270002124</v>
      </c>
      <c r="K129" s="77" t="s">
        <v>402</v>
      </c>
      <c r="L129" s="51" t="s">
        <v>403</v>
      </c>
      <c r="M129" s="78">
        <v>0.45833333333333298</v>
      </c>
      <c r="N129" s="39" t="s">
        <v>404</v>
      </c>
    </row>
    <row r="130" spans="1:16" s="17" customFormat="1" ht="43.5" customHeight="1">
      <c r="A130" s="34">
        <v>133</v>
      </c>
      <c r="B130" s="76">
        <v>46044</v>
      </c>
      <c r="C130" s="34" t="s">
        <v>33</v>
      </c>
      <c r="D130" s="34" t="s">
        <v>281</v>
      </c>
      <c r="E130" s="39" t="s">
        <v>213</v>
      </c>
      <c r="F130" s="39" t="s">
        <v>399</v>
      </c>
      <c r="G130" s="95" t="s">
        <v>400</v>
      </c>
      <c r="H130" s="39" t="s">
        <v>401</v>
      </c>
      <c r="I130" s="39" t="s">
        <v>401</v>
      </c>
      <c r="J130" s="50">
        <v>261270002123</v>
      </c>
      <c r="K130" s="77" t="s">
        <v>402</v>
      </c>
      <c r="L130" s="51" t="s">
        <v>403</v>
      </c>
      <c r="M130" s="78">
        <v>0.5</v>
      </c>
      <c r="N130" s="39" t="s">
        <v>404</v>
      </c>
    </row>
    <row r="131" spans="1:16" s="17" customFormat="1" ht="43.5" customHeight="1">
      <c r="A131" s="34">
        <v>134</v>
      </c>
      <c r="B131" s="76">
        <v>46044</v>
      </c>
      <c r="C131" s="34" t="s">
        <v>33</v>
      </c>
      <c r="D131" s="34" t="s">
        <v>281</v>
      </c>
      <c r="E131" s="39" t="s">
        <v>213</v>
      </c>
      <c r="F131" s="39" t="s">
        <v>399</v>
      </c>
      <c r="G131" s="95" t="s">
        <v>400</v>
      </c>
      <c r="H131" s="39" t="s">
        <v>401</v>
      </c>
      <c r="I131" s="39" t="s">
        <v>401</v>
      </c>
      <c r="J131" s="50">
        <v>261270002118</v>
      </c>
      <c r="K131" s="77" t="s">
        <v>402</v>
      </c>
      <c r="L131" s="51" t="s">
        <v>403</v>
      </c>
      <c r="M131" s="78">
        <v>0.54166666666666696</v>
      </c>
      <c r="N131" s="39" t="s">
        <v>404</v>
      </c>
    </row>
    <row r="132" spans="1:16" s="17" customFormat="1" ht="43.5" customHeight="1">
      <c r="A132" s="34">
        <v>135</v>
      </c>
      <c r="B132" s="61">
        <v>46044</v>
      </c>
      <c r="C132" s="34" t="s">
        <v>33</v>
      </c>
      <c r="D132" s="34" t="s">
        <v>410</v>
      </c>
      <c r="E132" s="46" t="s">
        <v>411</v>
      </c>
      <c r="F132" s="34" t="s">
        <v>412</v>
      </c>
      <c r="G132" s="97" t="s">
        <v>413</v>
      </c>
      <c r="H132" s="43" t="s">
        <v>93</v>
      </c>
      <c r="I132" s="46" t="s">
        <v>414</v>
      </c>
      <c r="J132" s="79" t="s">
        <v>415</v>
      </c>
      <c r="K132" s="46" t="s">
        <v>14</v>
      </c>
      <c r="L132" s="46" t="s">
        <v>416</v>
      </c>
      <c r="M132" s="74">
        <v>0.41666666666666669</v>
      </c>
      <c r="N132" s="34"/>
    </row>
    <row r="133" spans="1:16" s="17" customFormat="1" ht="43.5" customHeight="1">
      <c r="A133" s="34">
        <v>136</v>
      </c>
      <c r="B133" s="61">
        <v>46044</v>
      </c>
      <c r="C133" s="34" t="s">
        <v>33</v>
      </c>
      <c r="D133" s="34" t="s">
        <v>417</v>
      </c>
      <c r="E133" s="46" t="s">
        <v>213</v>
      </c>
      <c r="F133" s="34" t="s">
        <v>412</v>
      </c>
      <c r="G133" s="97" t="s">
        <v>212</v>
      </c>
      <c r="H133" s="46" t="s">
        <v>418</v>
      </c>
      <c r="I133" s="46" t="s">
        <v>417</v>
      </c>
      <c r="J133" s="79" t="s">
        <v>419</v>
      </c>
      <c r="K133" s="46" t="s">
        <v>14</v>
      </c>
      <c r="L133" s="46" t="s">
        <v>416</v>
      </c>
      <c r="M133" s="74">
        <v>0.375</v>
      </c>
      <c r="N133" s="34"/>
    </row>
    <row r="134" spans="1:16" s="17" customFormat="1" ht="43.5" customHeight="1">
      <c r="A134" s="34">
        <v>137</v>
      </c>
      <c r="B134" s="61">
        <v>46044</v>
      </c>
      <c r="C134" s="34" t="s">
        <v>33</v>
      </c>
      <c r="D134" s="34" t="s">
        <v>417</v>
      </c>
      <c r="E134" s="46" t="s">
        <v>213</v>
      </c>
      <c r="F134" s="34" t="s">
        <v>412</v>
      </c>
      <c r="G134" s="97" t="s">
        <v>212</v>
      </c>
      <c r="H134" s="46" t="s">
        <v>418</v>
      </c>
      <c r="I134" s="46" t="s">
        <v>417</v>
      </c>
      <c r="J134" s="79" t="s">
        <v>420</v>
      </c>
      <c r="K134" s="46" t="s">
        <v>14</v>
      </c>
      <c r="L134" s="46" t="s">
        <v>416</v>
      </c>
      <c r="M134" s="74">
        <v>0.41666666666666669</v>
      </c>
      <c r="N134" s="34"/>
    </row>
    <row r="135" spans="1:16" s="17" customFormat="1" ht="43.5" customHeight="1">
      <c r="A135" s="34">
        <v>138</v>
      </c>
      <c r="B135" s="61">
        <v>46044</v>
      </c>
      <c r="C135" s="34" t="s">
        <v>33</v>
      </c>
      <c r="D135" s="34" t="s">
        <v>414</v>
      </c>
      <c r="E135" s="46" t="s">
        <v>35</v>
      </c>
      <c r="F135" s="34" t="s">
        <v>412</v>
      </c>
      <c r="G135" s="34" t="s">
        <v>649</v>
      </c>
      <c r="H135" s="39" t="s">
        <v>37</v>
      </c>
      <c r="I135" s="46" t="s">
        <v>417</v>
      </c>
      <c r="J135" s="79" t="s">
        <v>421</v>
      </c>
      <c r="K135" s="46" t="s">
        <v>14</v>
      </c>
      <c r="L135" s="46" t="s">
        <v>297</v>
      </c>
      <c r="M135" s="74">
        <v>0.45833333333333331</v>
      </c>
      <c r="N135" s="34"/>
    </row>
    <row r="136" spans="1:16" s="17" customFormat="1" ht="43.5" customHeight="1">
      <c r="A136" s="34">
        <v>139</v>
      </c>
      <c r="B136" s="61">
        <v>46044</v>
      </c>
      <c r="C136" s="34" t="s">
        <v>33</v>
      </c>
      <c r="D136" s="34" t="s">
        <v>422</v>
      </c>
      <c r="E136" s="46" t="s">
        <v>411</v>
      </c>
      <c r="F136" s="34" t="s">
        <v>412</v>
      </c>
      <c r="G136" s="97" t="s">
        <v>413</v>
      </c>
      <c r="H136" s="52" t="s">
        <v>284</v>
      </c>
      <c r="I136" s="46" t="s">
        <v>422</v>
      </c>
      <c r="J136" s="79" t="s">
        <v>424</v>
      </c>
      <c r="K136" s="46" t="s">
        <v>14</v>
      </c>
      <c r="L136" s="46" t="s">
        <v>416</v>
      </c>
      <c r="M136" s="74">
        <v>0.75</v>
      </c>
      <c r="N136" s="34"/>
    </row>
    <row r="137" spans="1:16" s="17" customFormat="1" ht="43.5" customHeight="1">
      <c r="A137" s="34">
        <v>140</v>
      </c>
      <c r="B137" s="61">
        <v>46044</v>
      </c>
      <c r="C137" s="34" t="s">
        <v>33</v>
      </c>
      <c r="D137" s="34" t="s">
        <v>414</v>
      </c>
      <c r="E137" s="46" t="s">
        <v>35</v>
      </c>
      <c r="F137" s="34" t="s">
        <v>412</v>
      </c>
      <c r="G137" s="97" t="s">
        <v>425</v>
      </c>
      <c r="H137" s="39" t="s">
        <v>37</v>
      </c>
      <c r="I137" s="46" t="s">
        <v>422</v>
      </c>
      <c r="J137" s="79" t="s">
        <v>426</v>
      </c>
      <c r="K137" s="46" t="s">
        <v>14</v>
      </c>
      <c r="L137" s="46" t="s">
        <v>416</v>
      </c>
      <c r="M137" s="74">
        <v>0.625</v>
      </c>
      <c r="N137" s="34"/>
    </row>
    <row r="138" spans="1:16" s="17" customFormat="1" ht="43.5" customHeight="1">
      <c r="A138" s="34">
        <v>141</v>
      </c>
      <c r="B138" s="61">
        <v>46044</v>
      </c>
      <c r="C138" s="34" t="s">
        <v>33</v>
      </c>
      <c r="D138" s="34" t="s">
        <v>414</v>
      </c>
      <c r="E138" s="46" t="s">
        <v>35</v>
      </c>
      <c r="F138" s="34" t="s">
        <v>412</v>
      </c>
      <c r="G138" s="97" t="s">
        <v>425</v>
      </c>
      <c r="H138" s="39" t="s">
        <v>37</v>
      </c>
      <c r="I138" s="46" t="s">
        <v>422</v>
      </c>
      <c r="J138" s="79" t="s">
        <v>427</v>
      </c>
      <c r="K138" s="46" t="s">
        <v>14</v>
      </c>
      <c r="L138" s="46" t="s">
        <v>416</v>
      </c>
      <c r="M138" s="74">
        <v>0.625</v>
      </c>
      <c r="N138" s="34"/>
    </row>
    <row r="139" spans="1:16" s="17" customFormat="1" ht="43.5" customHeight="1">
      <c r="A139" s="34">
        <v>142</v>
      </c>
      <c r="B139" s="42">
        <v>22</v>
      </c>
      <c r="C139" s="43"/>
      <c r="D139" s="43" t="s">
        <v>428</v>
      </c>
      <c r="E139" s="43" t="s">
        <v>35</v>
      </c>
      <c r="F139" s="44" t="s">
        <v>429</v>
      </c>
      <c r="G139" s="39" t="s">
        <v>662</v>
      </c>
      <c r="H139" s="43" t="s">
        <v>430</v>
      </c>
      <c r="I139" s="43" t="s">
        <v>431</v>
      </c>
      <c r="J139" s="58">
        <v>261270001853</v>
      </c>
      <c r="K139" s="39" t="s">
        <v>14</v>
      </c>
      <c r="L139" s="51" t="s">
        <v>432</v>
      </c>
      <c r="M139" s="47" t="s">
        <v>433</v>
      </c>
      <c r="N139" s="47"/>
    </row>
    <row r="140" spans="1:16" s="17" customFormat="1" ht="43.5" customHeight="1">
      <c r="A140" s="34">
        <v>143</v>
      </c>
      <c r="B140" s="42">
        <v>22</v>
      </c>
      <c r="C140" s="43"/>
      <c r="D140" s="43" t="s">
        <v>428</v>
      </c>
      <c r="E140" s="43" t="s">
        <v>35</v>
      </c>
      <c r="F140" s="44" t="s">
        <v>429</v>
      </c>
      <c r="G140" s="97" t="s">
        <v>425</v>
      </c>
      <c r="H140" s="43" t="s">
        <v>434</v>
      </c>
      <c r="I140" s="43" t="s">
        <v>435</v>
      </c>
      <c r="J140" s="58">
        <v>261270002423</v>
      </c>
      <c r="K140" s="39" t="s">
        <v>14</v>
      </c>
      <c r="L140" s="51" t="s">
        <v>133</v>
      </c>
      <c r="M140" s="47" t="s">
        <v>436</v>
      </c>
      <c r="N140" s="47" t="s">
        <v>425</v>
      </c>
    </row>
    <row r="141" spans="1:16" s="17" customFormat="1" ht="43.5" customHeight="1">
      <c r="A141" s="34">
        <v>144</v>
      </c>
      <c r="B141" s="42">
        <v>22</v>
      </c>
      <c r="C141" s="43"/>
      <c r="D141" s="43" t="s">
        <v>428</v>
      </c>
      <c r="E141" s="43" t="s">
        <v>35</v>
      </c>
      <c r="F141" s="44" t="s">
        <v>429</v>
      </c>
      <c r="G141" s="39" t="s">
        <v>351</v>
      </c>
      <c r="H141" s="43" t="s">
        <v>437</v>
      </c>
      <c r="I141" s="43" t="s">
        <v>438</v>
      </c>
      <c r="J141" s="58">
        <v>261270002420</v>
      </c>
      <c r="K141" s="39" t="s">
        <v>14</v>
      </c>
      <c r="L141" s="51" t="s">
        <v>133</v>
      </c>
      <c r="M141" s="47" t="s">
        <v>436</v>
      </c>
      <c r="N141" s="47" t="s">
        <v>234</v>
      </c>
    </row>
    <row r="142" spans="1:16" s="17" customFormat="1" ht="43.5" customHeight="1">
      <c r="A142" s="34">
        <v>145</v>
      </c>
      <c r="B142" s="42">
        <v>22</v>
      </c>
      <c r="C142" s="43"/>
      <c r="D142" s="43" t="s">
        <v>428</v>
      </c>
      <c r="E142" s="43" t="s">
        <v>35</v>
      </c>
      <c r="F142" s="44" t="s">
        <v>429</v>
      </c>
      <c r="G142" s="97" t="s">
        <v>425</v>
      </c>
      <c r="H142" s="39" t="s">
        <v>37</v>
      </c>
      <c r="I142" s="43" t="s">
        <v>84</v>
      </c>
      <c r="J142" s="58">
        <v>261270002424</v>
      </c>
      <c r="K142" s="39" t="s">
        <v>14</v>
      </c>
      <c r="L142" s="51" t="s">
        <v>48</v>
      </c>
      <c r="M142" s="47" t="s">
        <v>439</v>
      </c>
      <c r="N142" s="47" t="s">
        <v>425</v>
      </c>
    </row>
    <row r="143" spans="1:16" s="17" customFormat="1" ht="43.5" customHeight="1">
      <c r="A143" s="34">
        <v>146</v>
      </c>
      <c r="B143" s="42">
        <v>22</v>
      </c>
      <c r="C143" s="43"/>
      <c r="D143" s="43" t="s">
        <v>428</v>
      </c>
      <c r="E143" s="43" t="s">
        <v>35</v>
      </c>
      <c r="F143" s="44" t="s">
        <v>429</v>
      </c>
      <c r="G143" s="50" t="s">
        <v>651</v>
      </c>
      <c r="H143" s="43" t="s">
        <v>254</v>
      </c>
      <c r="I143" s="43" t="s">
        <v>440</v>
      </c>
      <c r="J143" s="58" t="s">
        <v>441</v>
      </c>
      <c r="K143" s="39" t="s">
        <v>14</v>
      </c>
      <c r="L143" s="51" t="s">
        <v>48</v>
      </c>
      <c r="M143" s="47" t="s">
        <v>442</v>
      </c>
      <c r="N143" s="47" t="s">
        <v>425</v>
      </c>
    </row>
    <row r="144" spans="1:16" s="17" customFormat="1" ht="43.5" customHeight="1">
      <c r="A144" s="34">
        <v>147</v>
      </c>
      <c r="B144" s="42">
        <v>46044</v>
      </c>
      <c r="C144" s="43" t="s">
        <v>33</v>
      </c>
      <c r="D144" s="43" t="s">
        <v>128</v>
      </c>
      <c r="E144" s="46" t="s">
        <v>43</v>
      </c>
      <c r="F144" s="43" t="s">
        <v>446</v>
      </c>
      <c r="G144" s="46" t="s">
        <v>645</v>
      </c>
      <c r="H144" s="46" t="s">
        <v>45</v>
      </c>
      <c r="I144" s="43" t="s">
        <v>447</v>
      </c>
      <c r="J144" s="60">
        <v>1260061375</v>
      </c>
      <c r="K144" s="46" t="s">
        <v>56</v>
      </c>
      <c r="L144" s="51" t="s">
        <v>448</v>
      </c>
      <c r="M144" s="47">
        <v>0.375</v>
      </c>
      <c r="N144" s="46" t="s">
        <v>80</v>
      </c>
      <c r="P144" s="19"/>
    </row>
    <row r="145" spans="1:16" s="17" customFormat="1" ht="43.5" customHeight="1">
      <c r="A145" s="34">
        <v>148</v>
      </c>
      <c r="B145" s="42">
        <v>46044</v>
      </c>
      <c r="C145" s="43" t="s">
        <v>33</v>
      </c>
      <c r="D145" s="43" t="s">
        <v>128</v>
      </c>
      <c r="E145" s="46" t="s">
        <v>43</v>
      </c>
      <c r="F145" s="43" t="s">
        <v>446</v>
      </c>
      <c r="G145" s="46" t="s">
        <v>645</v>
      </c>
      <c r="H145" s="46" t="s">
        <v>45</v>
      </c>
      <c r="I145" s="43" t="s">
        <v>447</v>
      </c>
      <c r="J145" s="60">
        <v>1260061379</v>
      </c>
      <c r="K145" s="46" t="s">
        <v>56</v>
      </c>
      <c r="L145" s="51" t="s">
        <v>448</v>
      </c>
      <c r="M145" s="47">
        <v>0.41666666666666669</v>
      </c>
      <c r="N145" s="46" t="s">
        <v>80</v>
      </c>
      <c r="P145" s="19"/>
    </row>
    <row r="146" spans="1:16" s="17" customFormat="1" ht="43.5" customHeight="1">
      <c r="A146" s="34">
        <v>149</v>
      </c>
      <c r="B146" s="42">
        <v>46044</v>
      </c>
      <c r="C146" s="43" t="s">
        <v>33</v>
      </c>
      <c r="D146" s="43" t="s">
        <v>128</v>
      </c>
      <c r="E146" s="46" t="s">
        <v>43</v>
      </c>
      <c r="F146" s="43" t="s">
        <v>446</v>
      </c>
      <c r="G146" s="46" t="s">
        <v>653</v>
      </c>
      <c r="H146" s="46" t="s">
        <v>45</v>
      </c>
      <c r="I146" s="43" t="s">
        <v>447</v>
      </c>
      <c r="J146" s="60">
        <v>1260061384</v>
      </c>
      <c r="K146" s="46" t="s">
        <v>56</v>
      </c>
      <c r="L146" s="51" t="s">
        <v>448</v>
      </c>
      <c r="M146" s="47">
        <v>0.45833333333333298</v>
      </c>
      <c r="N146" s="46" t="s">
        <v>80</v>
      </c>
      <c r="P146" s="19"/>
    </row>
    <row r="147" spans="1:16" s="17" customFormat="1" ht="43.5" customHeight="1">
      <c r="A147" s="34">
        <v>150</v>
      </c>
      <c r="B147" s="42">
        <v>46044</v>
      </c>
      <c r="C147" s="43" t="s">
        <v>33</v>
      </c>
      <c r="D147" s="43" t="s">
        <v>128</v>
      </c>
      <c r="E147" s="46" t="s">
        <v>449</v>
      </c>
      <c r="F147" s="43" t="s">
        <v>446</v>
      </c>
      <c r="G147" s="39" t="s">
        <v>662</v>
      </c>
      <c r="H147" s="43" t="s">
        <v>430</v>
      </c>
      <c r="I147" s="43" t="s">
        <v>447</v>
      </c>
      <c r="J147" s="60">
        <v>1260047275</v>
      </c>
      <c r="K147" s="46" t="s">
        <v>56</v>
      </c>
      <c r="L147" s="51" t="s">
        <v>448</v>
      </c>
      <c r="M147" s="47">
        <v>0.5</v>
      </c>
      <c r="N147" s="46" t="s">
        <v>80</v>
      </c>
      <c r="P147" s="19"/>
    </row>
    <row r="148" spans="1:16" s="17" customFormat="1" ht="43.5" customHeight="1">
      <c r="A148" s="34">
        <v>151</v>
      </c>
      <c r="B148" s="42">
        <v>46044</v>
      </c>
      <c r="C148" s="43" t="s">
        <v>33</v>
      </c>
      <c r="D148" s="43" t="s">
        <v>128</v>
      </c>
      <c r="E148" s="46" t="s">
        <v>43</v>
      </c>
      <c r="F148" s="43" t="s">
        <v>446</v>
      </c>
      <c r="G148" s="46" t="s">
        <v>653</v>
      </c>
      <c r="H148" s="46" t="s">
        <v>45</v>
      </c>
      <c r="I148" s="43" t="s">
        <v>447</v>
      </c>
      <c r="J148" s="60">
        <v>1260061376</v>
      </c>
      <c r="K148" s="46" t="s">
        <v>56</v>
      </c>
      <c r="L148" s="51" t="s">
        <v>448</v>
      </c>
      <c r="M148" s="47">
        <v>0.54166666666666696</v>
      </c>
      <c r="N148" s="46" t="s">
        <v>80</v>
      </c>
      <c r="P148" s="19"/>
    </row>
    <row r="149" spans="1:16" s="17" customFormat="1" ht="43.5" customHeight="1">
      <c r="A149" s="34">
        <v>152</v>
      </c>
      <c r="B149" s="42">
        <v>46044</v>
      </c>
      <c r="C149" s="43" t="s">
        <v>33</v>
      </c>
      <c r="D149" s="43" t="s">
        <v>128</v>
      </c>
      <c r="E149" s="46" t="s">
        <v>43</v>
      </c>
      <c r="F149" s="43" t="s">
        <v>446</v>
      </c>
      <c r="G149" s="46" t="s">
        <v>653</v>
      </c>
      <c r="H149" s="46" t="s">
        <v>45</v>
      </c>
      <c r="I149" s="43" t="s">
        <v>447</v>
      </c>
      <c r="J149" s="60">
        <v>1260061378</v>
      </c>
      <c r="K149" s="46" t="s">
        <v>56</v>
      </c>
      <c r="L149" s="51" t="s">
        <v>448</v>
      </c>
      <c r="M149" s="47">
        <v>0.58333333333333304</v>
      </c>
      <c r="N149" s="46" t="s">
        <v>80</v>
      </c>
      <c r="P149" s="19"/>
    </row>
    <row r="150" spans="1:16" s="17" customFormat="1" ht="43.5" customHeight="1">
      <c r="A150" s="34">
        <v>153</v>
      </c>
      <c r="B150" s="42">
        <v>46044</v>
      </c>
      <c r="C150" s="43" t="s">
        <v>33</v>
      </c>
      <c r="D150" s="43" t="s">
        <v>128</v>
      </c>
      <c r="E150" s="46" t="s">
        <v>43</v>
      </c>
      <c r="F150" s="43" t="s">
        <v>446</v>
      </c>
      <c r="G150" s="46" t="s">
        <v>653</v>
      </c>
      <c r="H150" s="46" t="s">
        <v>45</v>
      </c>
      <c r="I150" s="43" t="s">
        <v>447</v>
      </c>
      <c r="J150" s="60">
        <v>1260061380</v>
      </c>
      <c r="K150" s="46" t="s">
        <v>56</v>
      </c>
      <c r="L150" s="51" t="s">
        <v>448</v>
      </c>
      <c r="M150" s="47">
        <v>0.625</v>
      </c>
      <c r="N150" s="46" t="s">
        <v>80</v>
      </c>
      <c r="P150" s="19"/>
    </row>
    <row r="151" spans="1:16" s="17" customFormat="1" ht="43.5" customHeight="1">
      <c r="A151" s="34">
        <v>154</v>
      </c>
      <c r="B151" s="42">
        <v>46044</v>
      </c>
      <c r="C151" s="43" t="s">
        <v>33</v>
      </c>
      <c r="D151" s="43" t="s">
        <v>128</v>
      </c>
      <c r="E151" s="46" t="s">
        <v>43</v>
      </c>
      <c r="F151" s="43" t="s">
        <v>446</v>
      </c>
      <c r="G151" s="46" t="s">
        <v>653</v>
      </c>
      <c r="H151" s="46" t="s">
        <v>45</v>
      </c>
      <c r="I151" s="43" t="s">
        <v>447</v>
      </c>
      <c r="J151" s="60">
        <v>1260061381</v>
      </c>
      <c r="K151" s="46" t="s">
        <v>56</v>
      </c>
      <c r="L151" s="51" t="s">
        <v>448</v>
      </c>
      <c r="M151" s="47">
        <v>0.66666666666666696</v>
      </c>
      <c r="N151" s="46" t="s">
        <v>80</v>
      </c>
      <c r="P151" s="19"/>
    </row>
    <row r="152" spans="1:16" s="17" customFormat="1" ht="43.5" customHeight="1">
      <c r="A152" s="34">
        <v>155</v>
      </c>
      <c r="B152" s="42">
        <v>46044</v>
      </c>
      <c r="C152" s="43" t="s">
        <v>33</v>
      </c>
      <c r="D152" s="43" t="s">
        <v>128</v>
      </c>
      <c r="E152" s="46" t="s">
        <v>449</v>
      </c>
      <c r="F152" s="43" t="s">
        <v>446</v>
      </c>
      <c r="G152" s="46" t="s">
        <v>450</v>
      </c>
      <c r="H152" s="43" t="s">
        <v>430</v>
      </c>
      <c r="I152" s="43" t="s">
        <v>447</v>
      </c>
      <c r="J152" s="60">
        <v>1260061282</v>
      </c>
      <c r="K152" s="46" t="s">
        <v>56</v>
      </c>
      <c r="L152" s="51" t="s">
        <v>302</v>
      </c>
      <c r="M152" s="47">
        <v>0.625</v>
      </c>
      <c r="N152" s="46" t="s">
        <v>80</v>
      </c>
      <c r="P152" s="19"/>
    </row>
    <row r="153" spans="1:16" s="17" customFormat="1" ht="43.5" customHeight="1">
      <c r="A153" s="34">
        <v>156</v>
      </c>
      <c r="B153" s="42">
        <v>46044</v>
      </c>
      <c r="C153" s="43" t="s">
        <v>33</v>
      </c>
      <c r="D153" s="43" t="s">
        <v>128</v>
      </c>
      <c r="E153" s="46" t="s">
        <v>43</v>
      </c>
      <c r="F153" s="43" t="s">
        <v>446</v>
      </c>
      <c r="G153" s="98" t="s">
        <v>451</v>
      </c>
      <c r="H153" s="46" t="s">
        <v>45</v>
      </c>
      <c r="I153" s="43" t="s">
        <v>447</v>
      </c>
      <c r="J153" s="60">
        <v>1260061283</v>
      </c>
      <c r="K153" s="46" t="s">
        <v>56</v>
      </c>
      <c r="L153" s="51" t="s">
        <v>302</v>
      </c>
      <c r="M153" s="47">
        <v>0.625</v>
      </c>
      <c r="N153" s="46" t="s">
        <v>80</v>
      </c>
      <c r="P153" s="19"/>
    </row>
    <row r="154" spans="1:16" s="17" customFormat="1" ht="43.5" customHeight="1">
      <c r="A154" s="34">
        <v>157</v>
      </c>
      <c r="B154" s="42">
        <v>46044</v>
      </c>
      <c r="C154" s="43" t="s">
        <v>33</v>
      </c>
      <c r="D154" s="43" t="s">
        <v>128</v>
      </c>
      <c r="E154" s="46" t="s">
        <v>43</v>
      </c>
      <c r="F154" s="43" t="s">
        <v>446</v>
      </c>
      <c r="G154" s="46" t="s">
        <v>653</v>
      </c>
      <c r="H154" s="46" t="s">
        <v>45</v>
      </c>
      <c r="I154" s="43" t="s">
        <v>447</v>
      </c>
      <c r="J154" s="60">
        <v>1260061441</v>
      </c>
      <c r="K154" s="46" t="s">
        <v>56</v>
      </c>
      <c r="L154" s="51" t="s">
        <v>448</v>
      </c>
      <c r="M154" s="47">
        <v>0.66666666666666663</v>
      </c>
      <c r="N154" s="46" t="s">
        <v>80</v>
      </c>
      <c r="P154" s="19"/>
    </row>
    <row r="155" spans="1:16" s="17" customFormat="1" ht="43.5" customHeight="1">
      <c r="A155" s="34">
        <v>158</v>
      </c>
      <c r="B155" s="42">
        <v>46044</v>
      </c>
      <c r="C155" s="43" t="s">
        <v>33</v>
      </c>
      <c r="D155" s="43" t="s">
        <v>128</v>
      </c>
      <c r="E155" s="46" t="s">
        <v>43</v>
      </c>
      <c r="F155" s="43" t="s">
        <v>446</v>
      </c>
      <c r="G155" s="46" t="s">
        <v>653</v>
      </c>
      <c r="H155" s="46" t="s">
        <v>45</v>
      </c>
      <c r="I155" s="43" t="s">
        <v>447</v>
      </c>
      <c r="J155" s="60">
        <v>1260061442</v>
      </c>
      <c r="K155" s="46" t="s">
        <v>56</v>
      </c>
      <c r="L155" s="51" t="s">
        <v>448</v>
      </c>
      <c r="M155" s="47">
        <v>0.70833333333333337</v>
      </c>
      <c r="N155" s="46" t="s">
        <v>80</v>
      </c>
      <c r="P155" s="19"/>
    </row>
    <row r="156" spans="1:16" s="17" customFormat="1" ht="43.5" customHeight="1">
      <c r="A156" s="34">
        <v>159</v>
      </c>
      <c r="B156" s="42">
        <v>46044</v>
      </c>
      <c r="C156" s="43" t="s">
        <v>33</v>
      </c>
      <c r="D156" s="43" t="s">
        <v>128</v>
      </c>
      <c r="E156" s="46" t="s">
        <v>43</v>
      </c>
      <c r="F156" s="43" t="s">
        <v>446</v>
      </c>
      <c r="G156" s="46" t="s">
        <v>645</v>
      </c>
      <c r="H156" s="46" t="s">
        <v>45</v>
      </c>
      <c r="I156" s="43" t="s">
        <v>447</v>
      </c>
      <c r="J156" s="60">
        <v>1260061443</v>
      </c>
      <c r="K156" s="46" t="s">
        <v>56</v>
      </c>
      <c r="L156" s="51" t="s">
        <v>448</v>
      </c>
      <c r="M156" s="47">
        <v>0.75</v>
      </c>
      <c r="N156" s="46" t="s">
        <v>80</v>
      </c>
      <c r="P156" s="19"/>
    </row>
    <row r="157" spans="1:16" s="17" customFormat="1" ht="43.5" customHeight="1">
      <c r="A157" s="34">
        <v>160</v>
      </c>
      <c r="B157" s="42">
        <v>46044</v>
      </c>
      <c r="C157" s="43" t="s">
        <v>33</v>
      </c>
      <c r="D157" s="43" t="s">
        <v>452</v>
      </c>
      <c r="E157" s="43" t="s">
        <v>35</v>
      </c>
      <c r="F157" s="44" t="s">
        <v>453</v>
      </c>
      <c r="G157" s="80" t="s">
        <v>648</v>
      </c>
      <c r="H157" s="62" t="s">
        <v>124</v>
      </c>
      <c r="I157" s="43" t="s">
        <v>454</v>
      </c>
      <c r="J157" s="80" t="s">
        <v>455</v>
      </c>
      <c r="K157" s="46" t="s">
        <v>14</v>
      </c>
      <c r="L157" s="51" t="s">
        <v>302</v>
      </c>
      <c r="M157" s="47">
        <v>0.45833333333333331</v>
      </c>
      <c r="N157" s="47" t="s">
        <v>80</v>
      </c>
    </row>
    <row r="158" spans="1:16" s="17" customFormat="1" ht="43.5" customHeight="1">
      <c r="A158" s="34">
        <v>161</v>
      </c>
      <c r="B158" s="42">
        <v>46044</v>
      </c>
      <c r="C158" s="43" t="s">
        <v>33</v>
      </c>
      <c r="D158" s="43" t="s">
        <v>452</v>
      </c>
      <c r="E158" s="43" t="s">
        <v>35</v>
      </c>
      <c r="F158" s="44" t="s">
        <v>453</v>
      </c>
      <c r="G158" s="80" t="s">
        <v>648</v>
      </c>
      <c r="H158" s="62" t="s">
        <v>124</v>
      </c>
      <c r="I158" s="43" t="s">
        <v>454</v>
      </c>
      <c r="J158" s="80" t="s">
        <v>456</v>
      </c>
      <c r="K158" s="46" t="s">
        <v>14</v>
      </c>
      <c r="L158" s="51" t="s">
        <v>302</v>
      </c>
      <c r="M158" s="47">
        <v>0.625</v>
      </c>
      <c r="N158" s="47" t="s">
        <v>80</v>
      </c>
    </row>
    <row r="159" spans="1:16" s="17" customFormat="1" ht="43.5" customHeight="1">
      <c r="A159" s="34">
        <v>162</v>
      </c>
      <c r="B159" s="42">
        <v>46044</v>
      </c>
      <c r="C159" s="43" t="s">
        <v>33</v>
      </c>
      <c r="D159" s="43" t="s">
        <v>452</v>
      </c>
      <c r="E159" s="43" t="s">
        <v>35</v>
      </c>
      <c r="F159" s="44" t="s">
        <v>453</v>
      </c>
      <c r="G159" s="80" t="s">
        <v>648</v>
      </c>
      <c r="H159" s="62" t="s">
        <v>124</v>
      </c>
      <c r="I159" s="43" t="s">
        <v>454</v>
      </c>
      <c r="J159" s="80" t="s">
        <v>457</v>
      </c>
      <c r="K159" s="46" t="s">
        <v>14</v>
      </c>
      <c r="L159" s="51" t="s">
        <v>218</v>
      </c>
      <c r="M159" s="47">
        <v>0.70833333333333337</v>
      </c>
      <c r="N159" s="47" t="s">
        <v>80</v>
      </c>
    </row>
    <row r="160" spans="1:16" s="17" customFormat="1" ht="43.5" customHeight="1">
      <c r="A160" s="34">
        <v>163</v>
      </c>
      <c r="B160" s="42">
        <v>46044</v>
      </c>
      <c r="C160" s="43" t="s">
        <v>33</v>
      </c>
      <c r="D160" s="43" t="s">
        <v>452</v>
      </c>
      <c r="E160" s="43" t="s">
        <v>35</v>
      </c>
      <c r="F160" s="44" t="s">
        <v>453</v>
      </c>
      <c r="G160" s="80" t="s">
        <v>648</v>
      </c>
      <c r="H160" s="62" t="s">
        <v>124</v>
      </c>
      <c r="I160" s="43" t="s">
        <v>454</v>
      </c>
      <c r="J160" s="80" t="s">
        <v>458</v>
      </c>
      <c r="K160" s="46" t="s">
        <v>14</v>
      </c>
      <c r="L160" s="51" t="s">
        <v>218</v>
      </c>
      <c r="M160" s="47">
        <v>0.70833333333333337</v>
      </c>
      <c r="N160" s="47" t="s">
        <v>80</v>
      </c>
    </row>
    <row r="161" spans="1:14" s="17" customFormat="1" ht="43.5" customHeight="1">
      <c r="A161" s="34">
        <v>164</v>
      </c>
      <c r="B161" s="42">
        <v>46044</v>
      </c>
      <c r="C161" s="43" t="s">
        <v>68</v>
      </c>
      <c r="D161" s="43" t="s">
        <v>69</v>
      </c>
      <c r="E161" s="43" t="s">
        <v>35</v>
      </c>
      <c r="F161" s="44" t="s">
        <v>70</v>
      </c>
      <c r="G161" s="39" t="s">
        <v>659</v>
      </c>
      <c r="H161" s="62" t="s">
        <v>124</v>
      </c>
      <c r="I161" s="43" t="s">
        <v>466</v>
      </c>
      <c r="J161" s="50">
        <v>261270002259</v>
      </c>
      <c r="K161" s="39" t="s">
        <v>467</v>
      </c>
      <c r="L161" s="52" t="s">
        <v>73</v>
      </c>
      <c r="M161" s="53">
        <v>0.375</v>
      </c>
      <c r="N161" s="57"/>
    </row>
    <row r="162" spans="1:14" s="17" customFormat="1" ht="43.5" customHeight="1">
      <c r="A162" s="34">
        <v>165</v>
      </c>
      <c r="B162" s="42">
        <v>46044</v>
      </c>
      <c r="C162" s="81" t="s">
        <v>33</v>
      </c>
      <c r="D162" s="81" t="s">
        <v>42</v>
      </c>
      <c r="E162" s="39" t="s">
        <v>468</v>
      </c>
      <c r="F162" s="43" t="s">
        <v>469</v>
      </c>
      <c r="G162" s="50" t="s">
        <v>651</v>
      </c>
      <c r="H162" s="43" t="s">
        <v>254</v>
      </c>
      <c r="I162" s="39" t="s">
        <v>470</v>
      </c>
      <c r="J162" s="50">
        <v>261270002470</v>
      </c>
      <c r="K162" s="46" t="s">
        <v>14</v>
      </c>
      <c r="L162" s="51" t="s">
        <v>471</v>
      </c>
      <c r="M162" s="47" t="s">
        <v>472</v>
      </c>
      <c r="N162" s="39" t="s">
        <v>473</v>
      </c>
    </row>
    <row r="163" spans="1:14" s="15" customFormat="1" ht="43.5" customHeight="1">
      <c r="A163" s="34">
        <v>166</v>
      </c>
      <c r="B163" s="42">
        <v>46044</v>
      </c>
      <c r="C163" s="43" t="s">
        <v>474</v>
      </c>
      <c r="D163" s="43" t="s">
        <v>475</v>
      </c>
      <c r="E163" s="43" t="s">
        <v>35</v>
      </c>
      <c r="F163" s="44" t="s">
        <v>372</v>
      </c>
      <c r="G163" s="39" t="s">
        <v>642</v>
      </c>
      <c r="H163" s="43" t="s">
        <v>476</v>
      </c>
      <c r="I163" s="43" t="s">
        <v>477</v>
      </c>
      <c r="J163" s="58">
        <v>261270002419</v>
      </c>
      <c r="K163" s="46" t="s">
        <v>478</v>
      </c>
      <c r="L163" s="51" t="s">
        <v>297</v>
      </c>
      <c r="M163" s="47">
        <v>0.33333333333333331</v>
      </c>
      <c r="N163" s="57" t="s">
        <v>479</v>
      </c>
    </row>
    <row r="164" spans="1:14" s="15" customFormat="1" ht="43.5" customHeight="1">
      <c r="A164" s="34">
        <v>167</v>
      </c>
      <c r="B164" s="82">
        <v>46044</v>
      </c>
      <c r="C164" s="46" t="s">
        <v>33</v>
      </c>
      <c r="D164" s="46" t="s">
        <v>42</v>
      </c>
      <c r="E164" s="46" t="s">
        <v>468</v>
      </c>
      <c r="F164" s="46" t="s">
        <v>469</v>
      </c>
      <c r="G164" s="50" t="s">
        <v>651</v>
      </c>
      <c r="H164" s="43" t="s">
        <v>254</v>
      </c>
      <c r="I164" s="46" t="s">
        <v>480</v>
      </c>
      <c r="J164" s="50">
        <v>261270002471</v>
      </c>
      <c r="K164" s="46" t="s">
        <v>481</v>
      </c>
      <c r="L164" s="34" t="s">
        <v>471</v>
      </c>
      <c r="M164" s="47" t="s">
        <v>482</v>
      </c>
      <c r="N164" s="39" t="s">
        <v>483</v>
      </c>
    </row>
    <row r="165" spans="1:14" s="15" customFormat="1" ht="43.5" customHeight="1">
      <c r="A165" s="34">
        <v>168</v>
      </c>
      <c r="B165" s="82">
        <v>46044</v>
      </c>
      <c r="C165" s="46" t="s">
        <v>33</v>
      </c>
      <c r="D165" s="46" t="s">
        <v>42</v>
      </c>
      <c r="E165" s="46" t="s">
        <v>468</v>
      </c>
      <c r="F165" s="46" t="s">
        <v>469</v>
      </c>
      <c r="G165" s="50" t="s">
        <v>651</v>
      </c>
      <c r="H165" s="43" t="s">
        <v>254</v>
      </c>
      <c r="I165" s="46" t="s">
        <v>480</v>
      </c>
      <c r="J165" s="50">
        <v>261270002472</v>
      </c>
      <c r="K165" s="46" t="s">
        <v>481</v>
      </c>
      <c r="L165" s="34" t="s">
        <v>484</v>
      </c>
      <c r="M165" s="47" t="s">
        <v>485</v>
      </c>
      <c r="N165" s="39" t="s">
        <v>486</v>
      </c>
    </row>
    <row r="166" spans="1:14" s="15" customFormat="1" ht="43.5" customHeight="1">
      <c r="A166" s="34">
        <v>169</v>
      </c>
      <c r="B166" s="82">
        <v>46044</v>
      </c>
      <c r="C166" s="46" t="s">
        <v>33</v>
      </c>
      <c r="D166" s="46" t="s">
        <v>42</v>
      </c>
      <c r="E166" s="46" t="s">
        <v>468</v>
      </c>
      <c r="F166" s="46" t="s">
        <v>469</v>
      </c>
      <c r="G166" s="50" t="s">
        <v>651</v>
      </c>
      <c r="H166" s="43" t="s">
        <v>254</v>
      </c>
      <c r="I166" s="46" t="s">
        <v>480</v>
      </c>
      <c r="J166" s="50">
        <v>261270002473</v>
      </c>
      <c r="K166" s="46" t="s">
        <v>481</v>
      </c>
      <c r="L166" s="34" t="s">
        <v>484</v>
      </c>
      <c r="M166" s="47" t="s">
        <v>487</v>
      </c>
      <c r="N166" s="39" t="s">
        <v>488</v>
      </c>
    </row>
    <row r="167" spans="1:14" s="17" customFormat="1" ht="43.5" customHeight="1">
      <c r="A167" s="34">
        <v>170</v>
      </c>
      <c r="B167" s="67">
        <v>46044</v>
      </c>
      <c r="C167" s="43" t="s">
        <v>33</v>
      </c>
      <c r="D167" s="43" t="s">
        <v>34</v>
      </c>
      <c r="E167" s="46" t="s">
        <v>489</v>
      </c>
      <c r="F167" s="46" t="s">
        <v>490</v>
      </c>
      <c r="G167" s="39" t="s">
        <v>641</v>
      </c>
      <c r="H167" s="46" t="s">
        <v>491</v>
      </c>
      <c r="I167" s="46" t="s">
        <v>491</v>
      </c>
      <c r="J167" s="58">
        <v>261270002285</v>
      </c>
      <c r="K167" s="46" t="s">
        <v>47</v>
      </c>
      <c r="L167" s="51" t="s">
        <v>492</v>
      </c>
      <c r="M167" s="83">
        <v>0.47916666666666669</v>
      </c>
      <c r="N167" s="47" t="s">
        <v>55</v>
      </c>
    </row>
    <row r="168" spans="1:14" s="17" customFormat="1" ht="43.5" customHeight="1">
      <c r="A168" s="34">
        <v>171</v>
      </c>
      <c r="B168" s="67">
        <v>46044</v>
      </c>
      <c r="C168" s="43" t="s">
        <v>33</v>
      </c>
      <c r="D168" s="43" t="s">
        <v>34</v>
      </c>
      <c r="E168" s="46" t="s">
        <v>489</v>
      </c>
      <c r="F168" s="46" t="s">
        <v>490</v>
      </c>
      <c r="G168" s="39" t="s">
        <v>641</v>
      </c>
      <c r="H168" s="46" t="s">
        <v>491</v>
      </c>
      <c r="I168" s="46" t="s">
        <v>491</v>
      </c>
      <c r="J168" s="58">
        <v>261270002284</v>
      </c>
      <c r="K168" s="46" t="s">
        <v>47</v>
      </c>
      <c r="L168" s="51" t="s">
        <v>493</v>
      </c>
      <c r="M168" s="83">
        <v>0.47916666666666669</v>
      </c>
      <c r="N168" s="47" t="s">
        <v>55</v>
      </c>
    </row>
    <row r="169" spans="1:14" s="17" customFormat="1" ht="43.5" customHeight="1">
      <c r="A169" s="34">
        <v>172</v>
      </c>
      <c r="B169" s="67">
        <v>46044</v>
      </c>
      <c r="C169" s="43" t="s">
        <v>33</v>
      </c>
      <c r="D169" s="43" t="s">
        <v>34</v>
      </c>
      <c r="E169" s="46" t="s">
        <v>489</v>
      </c>
      <c r="F169" s="46" t="s">
        <v>490</v>
      </c>
      <c r="G169" s="39" t="s">
        <v>641</v>
      </c>
      <c r="H169" s="46" t="s">
        <v>491</v>
      </c>
      <c r="I169" s="46" t="s">
        <v>491</v>
      </c>
      <c r="J169" s="58">
        <v>261270002283</v>
      </c>
      <c r="K169" s="46" t="s">
        <v>47</v>
      </c>
      <c r="L169" s="51" t="s">
        <v>494</v>
      </c>
      <c r="M169" s="83">
        <v>0.47916666666666669</v>
      </c>
      <c r="N169" s="47" t="s">
        <v>55</v>
      </c>
    </row>
    <row r="170" spans="1:14" s="17" customFormat="1" ht="43.5" customHeight="1">
      <c r="A170" s="34">
        <v>173</v>
      </c>
      <c r="B170" s="67">
        <v>46044</v>
      </c>
      <c r="C170" s="43" t="s">
        <v>33</v>
      </c>
      <c r="D170" s="43" t="s">
        <v>34</v>
      </c>
      <c r="E170" s="46" t="s">
        <v>489</v>
      </c>
      <c r="F170" s="46" t="s">
        <v>490</v>
      </c>
      <c r="G170" s="39" t="s">
        <v>641</v>
      </c>
      <c r="H170" s="46" t="s">
        <v>491</v>
      </c>
      <c r="I170" s="46" t="s">
        <v>491</v>
      </c>
      <c r="J170" s="58">
        <v>261270002409</v>
      </c>
      <c r="K170" s="46" t="s">
        <v>47</v>
      </c>
      <c r="L170" s="51" t="s">
        <v>495</v>
      </c>
      <c r="M170" s="83">
        <v>0.47916666666666669</v>
      </c>
      <c r="N170" s="47" t="s">
        <v>55</v>
      </c>
    </row>
    <row r="171" spans="1:14" s="17" customFormat="1" ht="43.5" customHeight="1">
      <c r="A171" s="34">
        <v>174</v>
      </c>
      <c r="B171" s="67">
        <v>46044</v>
      </c>
      <c r="C171" s="43" t="s">
        <v>33</v>
      </c>
      <c r="D171" s="43" t="s">
        <v>34</v>
      </c>
      <c r="E171" s="46" t="s">
        <v>489</v>
      </c>
      <c r="F171" s="46" t="s">
        <v>490</v>
      </c>
      <c r="G171" s="39" t="s">
        <v>641</v>
      </c>
      <c r="H171" s="46" t="s">
        <v>491</v>
      </c>
      <c r="I171" s="46" t="s">
        <v>491</v>
      </c>
      <c r="J171" s="58">
        <v>261270002408</v>
      </c>
      <c r="K171" s="46" t="s">
        <v>47</v>
      </c>
      <c r="L171" s="51" t="s">
        <v>492</v>
      </c>
      <c r="M171" s="83">
        <v>0.47916666666666669</v>
      </c>
      <c r="N171" s="47" t="s">
        <v>55</v>
      </c>
    </row>
    <row r="172" spans="1:14" s="17" customFormat="1" ht="43.5" customHeight="1">
      <c r="A172" s="34">
        <v>175</v>
      </c>
      <c r="B172" s="67">
        <v>46044</v>
      </c>
      <c r="C172" s="43" t="s">
        <v>33</v>
      </c>
      <c r="D172" s="43" t="s">
        <v>34</v>
      </c>
      <c r="E172" s="46" t="s">
        <v>489</v>
      </c>
      <c r="F172" s="46" t="s">
        <v>490</v>
      </c>
      <c r="G172" s="39" t="s">
        <v>641</v>
      </c>
      <c r="H172" s="46" t="s">
        <v>491</v>
      </c>
      <c r="I172" s="46" t="s">
        <v>491</v>
      </c>
      <c r="J172" s="58">
        <v>261270002407</v>
      </c>
      <c r="K172" s="46" t="s">
        <v>47</v>
      </c>
      <c r="L172" s="51" t="s">
        <v>492</v>
      </c>
      <c r="M172" s="83">
        <v>0.47916666666666669</v>
      </c>
      <c r="N172" s="47" t="s">
        <v>55</v>
      </c>
    </row>
    <row r="173" spans="1:14" s="17" customFormat="1" ht="43.5" customHeight="1">
      <c r="A173" s="34">
        <v>176</v>
      </c>
      <c r="B173" s="84">
        <v>46044</v>
      </c>
      <c r="C173" s="43" t="s">
        <v>33</v>
      </c>
      <c r="D173" s="43" t="s">
        <v>496</v>
      </c>
      <c r="E173" s="39" t="s">
        <v>35</v>
      </c>
      <c r="F173" s="85" t="s">
        <v>497</v>
      </c>
      <c r="G173" s="39" t="s">
        <v>648</v>
      </c>
      <c r="H173" s="62" t="s">
        <v>124</v>
      </c>
      <c r="I173" s="39" t="s">
        <v>134</v>
      </c>
      <c r="J173" s="50">
        <v>261270002452</v>
      </c>
      <c r="K173" s="46"/>
      <c r="L173" s="51"/>
      <c r="M173" s="74">
        <v>0.33333333333333331</v>
      </c>
      <c r="N173" s="47" t="s">
        <v>86</v>
      </c>
    </row>
    <row r="174" spans="1:14" s="17" customFormat="1" ht="43.5" customHeight="1">
      <c r="A174" s="34">
        <v>178</v>
      </c>
      <c r="B174" s="42">
        <v>46044</v>
      </c>
      <c r="C174" s="43" t="s">
        <v>33</v>
      </c>
      <c r="D174" s="43" t="s">
        <v>281</v>
      </c>
      <c r="E174" s="43" t="s">
        <v>213</v>
      </c>
      <c r="F174" s="44" t="s">
        <v>498</v>
      </c>
      <c r="G174" s="39" t="s">
        <v>641</v>
      </c>
      <c r="H174" s="39" t="s">
        <v>45</v>
      </c>
      <c r="I174" s="39" t="s">
        <v>499</v>
      </c>
      <c r="J174" s="50">
        <v>260270001247</v>
      </c>
      <c r="K174" s="39" t="s">
        <v>14</v>
      </c>
      <c r="L174" s="39" t="s">
        <v>500</v>
      </c>
      <c r="M174" s="39" t="s">
        <v>501</v>
      </c>
      <c r="N174" s="39" t="s">
        <v>502</v>
      </c>
    </row>
    <row r="175" spans="1:14" s="17" customFormat="1" ht="43.5" customHeight="1">
      <c r="A175" s="34">
        <v>179</v>
      </c>
      <c r="B175" s="42">
        <v>46044</v>
      </c>
      <c r="C175" s="43" t="s">
        <v>33</v>
      </c>
      <c r="D175" s="43" t="s">
        <v>56</v>
      </c>
      <c r="E175" s="34" t="s">
        <v>521</v>
      </c>
      <c r="F175" s="44" t="s">
        <v>522</v>
      </c>
      <c r="G175" s="39" t="s">
        <v>641</v>
      </c>
      <c r="H175" s="43" t="s">
        <v>523</v>
      </c>
      <c r="I175" s="55" t="s">
        <v>524</v>
      </c>
      <c r="J175" s="60">
        <v>260670000001</v>
      </c>
      <c r="K175" s="39"/>
      <c r="L175" s="86" t="s">
        <v>492</v>
      </c>
      <c r="M175" s="53">
        <v>0.6875</v>
      </c>
      <c r="N175" s="39"/>
    </row>
    <row r="176" spans="1:14" s="17" customFormat="1" ht="43.5" customHeight="1">
      <c r="A176" s="34">
        <v>180</v>
      </c>
      <c r="B176" s="42">
        <v>46044</v>
      </c>
      <c r="C176" s="43" t="s">
        <v>33</v>
      </c>
      <c r="D176" s="43" t="s">
        <v>56</v>
      </c>
      <c r="E176" s="34" t="s">
        <v>521</v>
      </c>
      <c r="F176" s="44" t="s">
        <v>522</v>
      </c>
      <c r="G176" s="39" t="s">
        <v>641</v>
      </c>
      <c r="H176" s="43" t="s">
        <v>523</v>
      </c>
      <c r="I176" s="55" t="s">
        <v>525</v>
      </c>
      <c r="J176" s="60">
        <v>250670000009</v>
      </c>
      <c r="K176" s="39"/>
      <c r="L176" s="86" t="s">
        <v>526</v>
      </c>
      <c r="M176" s="53">
        <v>0.6875</v>
      </c>
      <c r="N176" s="39"/>
    </row>
    <row r="177" spans="1:14" s="17" customFormat="1" ht="43.5" customHeight="1">
      <c r="A177" s="34">
        <v>181</v>
      </c>
      <c r="B177" s="42">
        <v>46044</v>
      </c>
      <c r="C177" s="43" t="s">
        <v>33</v>
      </c>
      <c r="D177" s="43" t="s">
        <v>56</v>
      </c>
      <c r="E177" s="34" t="s">
        <v>521</v>
      </c>
      <c r="F177" s="44" t="s">
        <v>522</v>
      </c>
      <c r="G177" s="39" t="s">
        <v>641</v>
      </c>
      <c r="H177" s="43" t="s">
        <v>523</v>
      </c>
      <c r="I177" s="55" t="s">
        <v>525</v>
      </c>
      <c r="J177" s="60">
        <v>251270010901</v>
      </c>
      <c r="K177" s="39"/>
      <c r="L177" s="86" t="s">
        <v>526</v>
      </c>
      <c r="M177" s="53">
        <v>0.6875</v>
      </c>
      <c r="N177" s="39"/>
    </row>
    <row r="178" spans="1:14" s="17" customFormat="1" ht="43.5" customHeight="1">
      <c r="A178" s="34">
        <v>182</v>
      </c>
      <c r="B178" s="82">
        <v>46044</v>
      </c>
      <c r="C178" s="87" t="s">
        <v>33</v>
      </c>
      <c r="D178" s="87" t="s">
        <v>34</v>
      </c>
      <c r="E178" s="34" t="s">
        <v>423</v>
      </c>
      <c r="F178" s="46" t="s">
        <v>527</v>
      </c>
      <c r="G178" s="52" t="s">
        <v>652</v>
      </c>
      <c r="H178" s="52" t="s">
        <v>284</v>
      </c>
      <c r="I178" s="34" t="s">
        <v>528</v>
      </c>
      <c r="J178" s="89">
        <v>261270002477</v>
      </c>
      <c r="K178" s="88" t="s">
        <v>380</v>
      </c>
      <c r="L178" s="46" t="s">
        <v>126</v>
      </c>
      <c r="M178" s="90">
        <v>46044.25</v>
      </c>
      <c r="N178" s="39"/>
    </row>
    <row r="179" spans="1:14" s="17" customFormat="1" ht="43.5" customHeight="1">
      <c r="A179" s="34">
        <v>183</v>
      </c>
      <c r="B179" s="82">
        <v>46044</v>
      </c>
      <c r="C179" s="87" t="s">
        <v>33</v>
      </c>
      <c r="D179" s="87" t="s">
        <v>34</v>
      </c>
      <c r="E179" s="34" t="s">
        <v>423</v>
      </c>
      <c r="F179" s="46" t="s">
        <v>527</v>
      </c>
      <c r="G179" s="52" t="s">
        <v>652</v>
      </c>
      <c r="H179" s="52" t="s">
        <v>284</v>
      </c>
      <c r="I179" s="34" t="s">
        <v>528</v>
      </c>
      <c r="J179" s="60">
        <v>261270002308</v>
      </c>
      <c r="K179" s="88" t="s">
        <v>380</v>
      </c>
      <c r="L179" s="46" t="s">
        <v>126</v>
      </c>
      <c r="M179" s="90">
        <v>46044.333333333336</v>
      </c>
      <c r="N179" s="39"/>
    </row>
    <row r="180" spans="1:14" s="17" customFormat="1" ht="43.5" customHeight="1">
      <c r="A180" s="34">
        <v>184</v>
      </c>
      <c r="B180" s="82">
        <v>46044</v>
      </c>
      <c r="C180" s="87" t="s">
        <v>33</v>
      </c>
      <c r="D180" s="87" t="s">
        <v>34</v>
      </c>
      <c r="E180" s="34" t="s">
        <v>423</v>
      </c>
      <c r="F180" s="46" t="s">
        <v>527</v>
      </c>
      <c r="G180" s="52" t="s">
        <v>652</v>
      </c>
      <c r="H180" s="52" t="s">
        <v>284</v>
      </c>
      <c r="I180" s="34" t="s">
        <v>528</v>
      </c>
      <c r="J180" s="60">
        <v>261270002478</v>
      </c>
      <c r="K180" s="88" t="s">
        <v>380</v>
      </c>
      <c r="L180" s="46" t="s">
        <v>126</v>
      </c>
      <c r="M180" s="90">
        <v>46044.333333333336</v>
      </c>
      <c r="N180" s="39"/>
    </row>
    <row r="181" spans="1:14" s="17" customFormat="1" ht="43.5" customHeight="1">
      <c r="A181" s="34">
        <v>185</v>
      </c>
      <c r="B181" s="82">
        <v>46044</v>
      </c>
      <c r="C181" s="87" t="s">
        <v>33</v>
      </c>
      <c r="D181" s="87" t="s">
        <v>34</v>
      </c>
      <c r="E181" s="34" t="s">
        <v>373</v>
      </c>
      <c r="F181" s="46" t="s">
        <v>527</v>
      </c>
      <c r="G181" s="39" t="s">
        <v>659</v>
      </c>
      <c r="H181" s="62" t="s">
        <v>124</v>
      </c>
      <c r="I181" s="34" t="s">
        <v>528</v>
      </c>
      <c r="J181" s="62">
        <v>261270002468</v>
      </c>
      <c r="K181" s="88" t="s">
        <v>380</v>
      </c>
      <c r="L181" s="46" t="s">
        <v>126</v>
      </c>
      <c r="M181" s="90">
        <v>46044.333333333336</v>
      </c>
      <c r="N181" s="39"/>
    </row>
    <row r="182" spans="1:14" s="17" customFormat="1" ht="43.5" customHeight="1">
      <c r="A182" s="34">
        <v>186</v>
      </c>
      <c r="B182" s="82">
        <v>46044</v>
      </c>
      <c r="C182" s="87" t="s">
        <v>33</v>
      </c>
      <c r="D182" s="87" t="s">
        <v>34</v>
      </c>
      <c r="E182" s="34" t="s">
        <v>377</v>
      </c>
      <c r="F182" s="46" t="s">
        <v>527</v>
      </c>
      <c r="G182" s="97" t="s">
        <v>425</v>
      </c>
      <c r="H182" s="39" t="s">
        <v>37</v>
      </c>
      <c r="I182" s="34" t="s">
        <v>529</v>
      </c>
      <c r="J182" s="89">
        <v>261270002311</v>
      </c>
      <c r="K182" s="88" t="s">
        <v>380</v>
      </c>
      <c r="L182" s="46" t="s">
        <v>302</v>
      </c>
      <c r="M182" s="90">
        <v>46044.625</v>
      </c>
      <c r="N182" s="39"/>
    </row>
    <row r="183" spans="1:14" s="17" customFormat="1" ht="43.5" customHeight="1">
      <c r="A183" s="34">
        <v>187</v>
      </c>
      <c r="B183" s="82">
        <v>46044</v>
      </c>
      <c r="C183" s="87" t="s">
        <v>33</v>
      </c>
      <c r="D183" s="87" t="s">
        <v>34</v>
      </c>
      <c r="E183" s="34" t="s">
        <v>530</v>
      </c>
      <c r="F183" s="46" t="s">
        <v>527</v>
      </c>
      <c r="G183" s="97" t="s">
        <v>425</v>
      </c>
      <c r="H183" s="43" t="s">
        <v>254</v>
      </c>
      <c r="I183" s="91" t="s">
        <v>531</v>
      </c>
      <c r="J183" s="60">
        <v>261270002005</v>
      </c>
      <c r="K183" s="88" t="s">
        <v>380</v>
      </c>
      <c r="L183" s="46" t="s">
        <v>65</v>
      </c>
      <c r="M183" s="90">
        <v>46044.708333333336</v>
      </c>
      <c r="N183" s="39"/>
    </row>
    <row r="184" spans="1:14" s="17" customFormat="1" ht="43.5" customHeight="1">
      <c r="A184" s="34">
        <v>188</v>
      </c>
      <c r="B184" s="82">
        <v>46044</v>
      </c>
      <c r="C184" s="87" t="s">
        <v>33</v>
      </c>
      <c r="D184" s="87" t="s">
        <v>34</v>
      </c>
      <c r="E184" s="34" t="s">
        <v>532</v>
      </c>
      <c r="F184" s="46" t="s">
        <v>527</v>
      </c>
      <c r="G184" s="97" t="s">
        <v>425</v>
      </c>
      <c r="H184" s="39" t="s">
        <v>37</v>
      </c>
      <c r="I184" s="91" t="s">
        <v>531</v>
      </c>
      <c r="J184" s="60">
        <v>261270002487</v>
      </c>
      <c r="K184" s="88" t="s">
        <v>380</v>
      </c>
      <c r="L184" s="46" t="s">
        <v>65</v>
      </c>
      <c r="M184" s="90">
        <v>46044.75</v>
      </c>
      <c r="N184" s="39"/>
    </row>
    <row r="185" spans="1:14" s="17" customFormat="1" ht="43.5" customHeight="1">
      <c r="A185" s="34">
        <v>189</v>
      </c>
      <c r="B185" s="82">
        <v>46044</v>
      </c>
      <c r="C185" s="87" t="s">
        <v>33</v>
      </c>
      <c r="D185" s="87" t="s">
        <v>34</v>
      </c>
      <c r="E185" s="34" t="s">
        <v>532</v>
      </c>
      <c r="F185" s="46" t="s">
        <v>527</v>
      </c>
      <c r="G185" s="97" t="s">
        <v>425</v>
      </c>
      <c r="H185" s="39" t="s">
        <v>37</v>
      </c>
      <c r="I185" s="91" t="s">
        <v>531</v>
      </c>
      <c r="J185" s="60">
        <v>261270002486</v>
      </c>
      <c r="K185" s="88" t="s">
        <v>380</v>
      </c>
      <c r="L185" s="46" t="s">
        <v>65</v>
      </c>
      <c r="M185" s="90">
        <v>46044.791666666664</v>
      </c>
      <c r="N185" s="39"/>
    </row>
    <row r="186" spans="1:14" s="17" customFormat="1" ht="43.5" customHeight="1">
      <c r="A186" s="34">
        <v>190</v>
      </c>
      <c r="B186" s="82">
        <v>46044</v>
      </c>
      <c r="C186" s="87" t="s">
        <v>33</v>
      </c>
      <c r="D186" s="87" t="s">
        <v>34</v>
      </c>
      <c r="E186" s="34" t="s">
        <v>533</v>
      </c>
      <c r="F186" s="46" t="s">
        <v>527</v>
      </c>
      <c r="G186" s="39" t="s">
        <v>646</v>
      </c>
      <c r="H186" s="43" t="s">
        <v>66</v>
      </c>
      <c r="I186" s="91" t="s">
        <v>534</v>
      </c>
      <c r="J186" s="89">
        <v>261270002313</v>
      </c>
      <c r="K186" s="88" t="s">
        <v>380</v>
      </c>
      <c r="L186" s="46" t="s">
        <v>126</v>
      </c>
      <c r="M186" s="34" t="s">
        <v>535</v>
      </c>
      <c r="N186" s="39"/>
    </row>
    <row r="187" spans="1:14" s="17" customFormat="1" ht="43.5" customHeight="1">
      <c r="A187" s="34">
        <v>191</v>
      </c>
      <c r="B187" s="82">
        <v>46044</v>
      </c>
      <c r="C187" s="87" t="s">
        <v>33</v>
      </c>
      <c r="D187" s="87" t="s">
        <v>34</v>
      </c>
      <c r="E187" s="34" t="s">
        <v>533</v>
      </c>
      <c r="F187" s="46" t="s">
        <v>527</v>
      </c>
      <c r="G187" s="39" t="s">
        <v>646</v>
      </c>
      <c r="H187" s="43" t="s">
        <v>66</v>
      </c>
      <c r="I187" s="91" t="s">
        <v>534</v>
      </c>
      <c r="J187" s="89">
        <v>261270002312</v>
      </c>
      <c r="K187" s="88" t="s">
        <v>380</v>
      </c>
      <c r="L187" s="46" t="s">
        <v>126</v>
      </c>
      <c r="M187" s="34" t="s">
        <v>535</v>
      </c>
      <c r="N187" s="39"/>
    </row>
    <row r="188" spans="1:14" s="17" customFormat="1" ht="43.5" customHeight="1">
      <c r="A188" s="34">
        <v>192</v>
      </c>
      <c r="B188" s="82">
        <v>46044</v>
      </c>
      <c r="C188" s="87" t="s">
        <v>33</v>
      </c>
      <c r="D188" s="87" t="s">
        <v>34</v>
      </c>
      <c r="E188" s="34" t="s">
        <v>536</v>
      </c>
      <c r="F188" s="46" t="s">
        <v>527</v>
      </c>
      <c r="G188" s="39" t="s">
        <v>537</v>
      </c>
      <c r="H188" s="34" t="s">
        <v>536</v>
      </c>
      <c r="I188" s="34" t="s">
        <v>538</v>
      </c>
      <c r="J188" s="60">
        <v>261270002485</v>
      </c>
      <c r="K188" s="88" t="s">
        <v>380</v>
      </c>
      <c r="L188" s="46" t="s">
        <v>211</v>
      </c>
      <c r="M188" s="90">
        <v>46044.375</v>
      </c>
      <c r="N188" s="39"/>
    </row>
    <row r="189" spans="1:14" s="17" customFormat="1" ht="43.5" customHeight="1">
      <c r="A189" s="34">
        <v>193</v>
      </c>
      <c r="B189" s="82">
        <v>46044</v>
      </c>
      <c r="C189" s="87" t="s">
        <v>33</v>
      </c>
      <c r="D189" s="87" t="s">
        <v>34</v>
      </c>
      <c r="E189" s="34" t="s">
        <v>536</v>
      </c>
      <c r="F189" s="46" t="s">
        <v>527</v>
      </c>
      <c r="G189" s="39" t="s">
        <v>537</v>
      </c>
      <c r="H189" s="34" t="s">
        <v>536</v>
      </c>
      <c r="I189" s="34" t="s">
        <v>538</v>
      </c>
      <c r="J189" s="60">
        <v>261270002484</v>
      </c>
      <c r="K189" s="88" t="s">
        <v>380</v>
      </c>
      <c r="L189" s="46" t="s">
        <v>211</v>
      </c>
      <c r="M189" s="90">
        <v>46044.416666666664</v>
      </c>
      <c r="N189" s="39"/>
    </row>
    <row r="190" spans="1:14" s="17" customFormat="1" ht="43.5" customHeight="1">
      <c r="A190" s="34">
        <v>194</v>
      </c>
      <c r="B190" s="82">
        <v>46044</v>
      </c>
      <c r="C190" s="87" t="s">
        <v>33</v>
      </c>
      <c r="D190" s="87" t="s">
        <v>34</v>
      </c>
      <c r="E190" s="34" t="s">
        <v>536</v>
      </c>
      <c r="F190" s="46" t="s">
        <v>527</v>
      </c>
      <c r="G190" s="39" t="s">
        <v>537</v>
      </c>
      <c r="H190" s="34" t="s">
        <v>536</v>
      </c>
      <c r="I190" s="34" t="s">
        <v>538</v>
      </c>
      <c r="J190" s="60">
        <v>261270002479</v>
      </c>
      <c r="K190" s="88" t="s">
        <v>380</v>
      </c>
      <c r="L190" s="46" t="s">
        <v>211</v>
      </c>
      <c r="M190" s="90">
        <v>46044.416666666664</v>
      </c>
      <c r="N190" s="39"/>
    </row>
    <row r="191" spans="1:14" s="17" customFormat="1" ht="43.5" customHeight="1">
      <c r="A191" s="34">
        <v>195</v>
      </c>
      <c r="B191" s="82">
        <v>46044</v>
      </c>
      <c r="C191" s="87" t="s">
        <v>33</v>
      </c>
      <c r="D191" s="87" t="s">
        <v>34</v>
      </c>
      <c r="E191" s="34" t="s">
        <v>536</v>
      </c>
      <c r="F191" s="46" t="s">
        <v>527</v>
      </c>
      <c r="G191" s="39" t="s">
        <v>537</v>
      </c>
      <c r="H191" s="34" t="s">
        <v>536</v>
      </c>
      <c r="I191" s="34" t="s">
        <v>538</v>
      </c>
      <c r="J191" s="60">
        <v>261270002483</v>
      </c>
      <c r="K191" s="88" t="s">
        <v>380</v>
      </c>
      <c r="L191" s="46" t="s">
        <v>211</v>
      </c>
      <c r="M191" s="90">
        <v>46044.5</v>
      </c>
      <c r="N191" s="39"/>
    </row>
    <row r="192" spans="1:14" s="17" customFormat="1" ht="43.5" customHeight="1">
      <c r="A192" s="34">
        <v>196</v>
      </c>
      <c r="B192" s="82">
        <v>46044</v>
      </c>
      <c r="C192" s="87" t="s">
        <v>33</v>
      </c>
      <c r="D192" s="87" t="s">
        <v>34</v>
      </c>
      <c r="E192" s="34" t="s">
        <v>536</v>
      </c>
      <c r="F192" s="46" t="s">
        <v>527</v>
      </c>
      <c r="G192" s="39" t="s">
        <v>537</v>
      </c>
      <c r="H192" s="34" t="s">
        <v>536</v>
      </c>
      <c r="I192" s="34" t="s">
        <v>538</v>
      </c>
      <c r="J192" s="60">
        <v>261270002482</v>
      </c>
      <c r="K192" s="88" t="s">
        <v>380</v>
      </c>
      <c r="L192" s="46" t="s">
        <v>302</v>
      </c>
      <c r="M192" s="90">
        <v>46044.583333333336</v>
      </c>
      <c r="N192" s="39"/>
    </row>
    <row r="193" spans="1:18" s="17" customFormat="1" ht="43.5" customHeight="1">
      <c r="A193" s="34">
        <v>197</v>
      </c>
      <c r="B193" s="82">
        <v>46044</v>
      </c>
      <c r="C193" s="87" t="s">
        <v>33</v>
      </c>
      <c r="D193" s="87" t="s">
        <v>34</v>
      </c>
      <c r="E193" s="34" t="s">
        <v>536</v>
      </c>
      <c r="F193" s="46" t="s">
        <v>527</v>
      </c>
      <c r="G193" s="39" t="s">
        <v>537</v>
      </c>
      <c r="H193" s="34" t="s">
        <v>536</v>
      </c>
      <c r="I193" s="34" t="s">
        <v>538</v>
      </c>
      <c r="J193" s="60">
        <v>261270002481</v>
      </c>
      <c r="K193" s="88" t="s">
        <v>380</v>
      </c>
      <c r="L193" s="46" t="s">
        <v>302</v>
      </c>
      <c r="M193" s="90">
        <v>46044.625</v>
      </c>
      <c r="N193" s="39"/>
    </row>
    <row r="194" spans="1:18" s="17" customFormat="1" ht="43.5" customHeight="1">
      <c r="A194" s="34">
        <v>198</v>
      </c>
      <c r="B194" s="82">
        <v>46044</v>
      </c>
      <c r="C194" s="87" t="s">
        <v>33</v>
      </c>
      <c r="D194" s="87" t="s">
        <v>34</v>
      </c>
      <c r="E194" s="34" t="s">
        <v>536</v>
      </c>
      <c r="F194" s="46" t="s">
        <v>527</v>
      </c>
      <c r="G194" s="39" t="s">
        <v>537</v>
      </c>
      <c r="H194" s="34" t="s">
        <v>536</v>
      </c>
      <c r="I194" s="34" t="s">
        <v>538</v>
      </c>
      <c r="J194" s="60">
        <v>261270002480</v>
      </c>
      <c r="K194" s="88" t="s">
        <v>380</v>
      </c>
      <c r="L194" s="46" t="s">
        <v>302</v>
      </c>
      <c r="M194" s="90">
        <v>46044.666666666664</v>
      </c>
      <c r="N194" s="39"/>
    </row>
    <row r="195" spans="1:18" s="17" customFormat="1" ht="43.5" customHeight="1">
      <c r="A195" s="34">
        <v>199</v>
      </c>
      <c r="B195" s="42">
        <v>46044</v>
      </c>
      <c r="C195" s="43" t="s">
        <v>539</v>
      </c>
      <c r="D195" s="43" t="s">
        <v>540</v>
      </c>
      <c r="E195" s="43" t="s">
        <v>411</v>
      </c>
      <c r="F195" s="44" t="s">
        <v>541</v>
      </c>
      <c r="G195" s="62" t="s">
        <v>658</v>
      </c>
      <c r="H195" s="62" t="s">
        <v>124</v>
      </c>
      <c r="I195" s="43" t="s">
        <v>540</v>
      </c>
      <c r="J195" s="58"/>
      <c r="K195" s="46" t="s">
        <v>542</v>
      </c>
      <c r="L195" s="51" t="s">
        <v>298</v>
      </c>
      <c r="M195" s="47">
        <v>0.41666666666666669</v>
      </c>
      <c r="N195" s="47"/>
    </row>
    <row r="196" spans="1:18" s="15" customFormat="1" ht="43.5" customHeight="1">
      <c r="A196" s="34">
        <v>200</v>
      </c>
      <c r="B196" s="72">
        <v>46044</v>
      </c>
      <c r="C196" s="39" t="s">
        <v>14</v>
      </c>
      <c r="D196" s="39" t="s">
        <v>281</v>
      </c>
      <c r="E196" s="39" t="s">
        <v>35</v>
      </c>
      <c r="F196" s="39" t="s">
        <v>579</v>
      </c>
      <c r="G196" s="95" t="s">
        <v>580</v>
      </c>
      <c r="H196" s="43" t="s">
        <v>77</v>
      </c>
      <c r="I196" s="39" t="s">
        <v>582</v>
      </c>
      <c r="J196" s="92">
        <v>260270001208</v>
      </c>
      <c r="K196" s="39" t="s">
        <v>14</v>
      </c>
      <c r="L196" s="39" t="s">
        <v>302</v>
      </c>
      <c r="M196" s="57">
        <v>0.35416666666666669</v>
      </c>
      <c r="N196" s="93"/>
      <c r="O196" s="14"/>
      <c r="P196" s="14"/>
      <c r="Q196" s="14"/>
      <c r="R196" s="14"/>
    </row>
    <row r="197" spans="1:18" s="17" customFormat="1" ht="43.5" customHeight="1">
      <c r="A197" s="34">
        <v>201</v>
      </c>
      <c r="B197" s="42">
        <v>46044</v>
      </c>
      <c r="C197" s="43" t="s">
        <v>116</v>
      </c>
      <c r="D197" s="43" t="s">
        <v>625</v>
      </c>
      <c r="E197" s="39" t="s">
        <v>626</v>
      </c>
      <c r="F197" s="43" t="s">
        <v>377</v>
      </c>
      <c r="G197" s="97" t="s">
        <v>425</v>
      </c>
      <c r="H197" s="39" t="s">
        <v>37</v>
      </c>
      <c r="I197" s="43" t="s">
        <v>627</v>
      </c>
      <c r="J197" s="94">
        <v>261270002273</v>
      </c>
      <c r="K197" s="46" t="s">
        <v>47</v>
      </c>
      <c r="L197" s="51" t="s">
        <v>628</v>
      </c>
      <c r="M197" s="47" t="s">
        <v>629</v>
      </c>
      <c r="N197" s="47" t="s">
        <v>80</v>
      </c>
    </row>
    <row r="198" spans="1:18" s="22" customFormat="1" ht="18.75"/>
    <row r="199" spans="1:18" s="22" customFormat="1" ht="18.75"/>
    <row r="200" spans="1:18" ht="48.75" customHeight="1">
      <c r="A200" s="135" t="s">
        <v>8</v>
      </c>
      <c r="B200" s="135"/>
      <c r="C200" s="135"/>
      <c r="D200" s="135"/>
      <c r="E200" s="135"/>
      <c r="F200" s="6"/>
      <c r="H200" s="7"/>
      <c r="I200" s="7"/>
      <c r="J200" s="8"/>
      <c r="K200" s="9"/>
      <c r="L200" s="7"/>
      <c r="M200" s="10"/>
    </row>
    <row r="201" spans="1:18" ht="66" customHeight="1">
      <c r="A201" s="101" t="s">
        <v>7</v>
      </c>
      <c r="B201" s="102" t="s">
        <v>9</v>
      </c>
      <c r="C201" s="102" t="s">
        <v>1</v>
      </c>
      <c r="D201" s="102" t="s">
        <v>10</v>
      </c>
      <c r="E201" s="102" t="s">
        <v>13</v>
      </c>
      <c r="F201" s="102" t="s">
        <v>11</v>
      </c>
      <c r="G201" s="102" t="s">
        <v>3</v>
      </c>
      <c r="H201" s="102" t="s">
        <v>31</v>
      </c>
      <c r="I201" s="102" t="s">
        <v>5</v>
      </c>
      <c r="J201" s="101" t="s">
        <v>6</v>
      </c>
      <c r="K201" s="101" t="s">
        <v>12</v>
      </c>
      <c r="M201" s="10"/>
    </row>
    <row r="202" spans="1:18" s="17" customFormat="1" ht="55.5" customHeight="1">
      <c r="A202" s="103">
        <v>1</v>
      </c>
      <c r="B202" s="104" t="s">
        <v>84</v>
      </c>
      <c r="C202" s="104" t="s">
        <v>14</v>
      </c>
      <c r="D202" s="104" t="s">
        <v>62</v>
      </c>
      <c r="E202" s="105">
        <v>2000</v>
      </c>
      <c r="F202" s="59">
        <v>46044</v>
      </c>
      <c r="G202" s="106" t="s">
        <v>85</v>
      </c>
      <c r="H202" s="106"/>
      <c r="I202" s="107">
        <v>0.70138888888888884</v>
      </c>
      <c r="J202" s="34" t="s">
        <v>86</v>
      </c>
      <c r="K202" s="39" t="s">
        <v>87</v>
      </c>
    </row>
    <row r="203" spans="1:18" s="17" customFormat="1" ht="55.5" customHeight="1">
      <c r="A203" s="39">
        <v>2</v>
      </c>
      <c r="B203" s="104" t="s">
        <v>84</v>
      </c>
      <c r="C203" s="104" t="s">
        <v>14</v>
      </c>
      <c r="D203" s="104" t="s">
        <v>88</v>
      </c>
      <c r="E203" s="39">
        <v>600</v>
      </c>
      <c r="F203" s="59">
        <v>46044</v>
      </c>
      <c r="G203" s="106" t="s">
        <v>85</v>
      </c>
      <c r="H203" s="39"/>
      <c r="I203" s="107">
        <v>0.70138888888888884</v>
      </c>
      <c r="J203" s="34" t="s">
        <v>86</v>
      </c>
      <c r="K203" s="39" t="s">
        <v>89</v>
      </c>
    </row>
    <row r="204" spans="1:18" s="17" customFormat="1" ht="55.5" customHeight="1">
      <c r="A204" s="103">
        <v>3</v>
      </c>
      <c r="B204" s="104" t="s">
        <v>84</v>
      </c>
      <c r="C204" s="104" t="s">
        <v>14</v>
      </c>
      <c r="D204" s="104" t="s">
        <v>62</v>
      </c>
      <c r="E204" s="105">
        <v>2000</v>
      </c>
      <c r="F204" s="59">
        <v>46044</v>
      </c>
      <c r="G204" s="106" t="s">
        <v>90</v>
      </c>
      <c r="H204" s="106"/>
      <c r="I204" s="107">
        <v>0.70138888888888884</v>
      </c>
      <c r="J204" s="34" t="s">
        <v>86</v>
      </c>
      <c r="K204" s="39" t="s">
        <v>87</v>
      </c>
    </row>
    <row r="205" spans="1:18" s="17" customFormat="1" ht="55.5" customHeight="1">
      <c r="A205" s="103">
        <v>4</v>
      </c>
      <c r="B205" s="104" t="s">
        <v>84</v>
      </c>
      <c r="C205" s="104" t="s">
        <v>14</v>
      </c>
      <c r="D205" s="104" t="s">
        <v>88</v>
      </c>
      <c r="E205" s="39">
        <v>600</v>
      </c>
      <c r="F205" s="59">
        <v>46044</v>
      </c>
      <c r="G205" s="106" t="s">
        <v>90</v>
      </c>
      <c r="H205" s="39"/>
      <c r="I205" s="107">
        <v>0.70138888888888884</v>
      </c>
      <c r="J205" s="34" t="s">
        <v>86</v>
      </c>
      <c r="K205" s="39" t="s">
        <v>89</v>
      </c>
    </row>
    <row r="206" spans="1:18" s="17" customFormat="1" ht="55.5" customHeight="1">
      <c r="A206" s="39">
        <v>5</v>
      </c>
      <c r="B206" s="105" t="s">
        <v>101</v>
      </c>
      <c r="C206" s="105" t="s">
        <v>14</v>
      </c>
      <c r="D206" s="108" t="s">
        <v>102</v>
      </c>
      <c r="E206" s="105">
        <v>1000</v>
      </c>
      <c r="F206" s="109">
        <v>46044</v>
      </c>
      <c r="G206" s="106" t="s">
        <v>103</v>
      </c>
      <c r="H206" s="106"/>
      <c r="I206" s="107">
        <v>0.33333333333333331</v>
      </c>
      <c r="J206" s="34" t="s">
        <v>73</v>
      </c>
      <c r="K206" s="39" t="s">
        <v>104</v>
      </c>
      <c r="L206" s="17" t="s">
        <v>105</v>
      </c>
    </row>
    <row r="207" spans="1:18" s="17" customFormat="1" ht="55.5" customHeight="1">
      <c r="A207" s="103">
        <v>6</v>
      </c>
      <c r="B207" s="105" t="s">
        <v>101</v>
      </c>
      <c r="C207" s="105" t="s">
        <v>14</v>
      </c>
      <c r="D207" s="108" t="s">
        <v>106</v>
      </c>
      <c r="E207" s="105">
        <v>200</v>
      </c>
      <c r="F207" s="109">
        <v>46044</v>
      </c>
      <c r="G207" s="106" t="s">
        <v>103</v>
      </c>
      <c r="H207" s="106"/>
      <c r="I207" s="107">
        <v>0.33333333333333331</v>
      </c>
      <c r="J207" s="34" t="s">
        <v>73</v>
      </c>
      <c r="K207" s="39" t="s">
        <v>107</v>
      </c>
      <c r="L207" s="17" t="s">
        <v>108</v>
      </c>
    </row>
    <row r="208" spans="1:18" s="17" customFormat="1" ht="55.5" customHeight="1">
      <c r="A208" s="103">
        <v>7</v>
      </c>
      <c r="B208" s="105" t="s">
        <v>101</v>
      </c>
      <c r="C208" s="105" t="s">
        <v>14</v>
      </c>
      <c r="D208" s="104" t="s">
        <v>106</v>
      </c>
      <c r="E208" s="105">
        <v>200</v>
      </c>
      <c r="F208" s="109">
        <v>46044</v>
      </c>
      <c r="G208" s="106" t="s">
        <v>103</v>
      </c>
      <c r="H208" s="106"/>
      <c r="I208" s="107">
        <v>0.33333333333333331</v>
      </c>
      <c r="J208" s="34" t="s">
        <v>73</v>
      </c>
      <c r="K208" s="39" t="s">
        <v>109</v>
      </c>
      <c r="L208" s="17" t="s">
        <v>110</v>
      </c>
    </row>
    <row r="209" spans="1:12" s="17" customFormat="1" ht="55.5" customHeight="1">
      <c r="A209" s="39">
        <v>8</v>
      </c>
      <c r="B209" s="105" t="s">
        <v>101</v>
      </c>
      <c r="C209" s="105" t="s">
        <v>14</v>
      </c>
      <c r="D209" s="108" t="s">
        <v>111</v>
      </c>
      <c r="E209" s="105">
        <v>300</v>
      </c>
      <c r="F209" s="109">
        <v>46044</v>
      </c>
      <c r="G209" s="106" t="s">
        <v>103</v>
      </c>
      <c r="H209" s="106"/>
      <c r="I209" s="107">
        <v>0.33333333333333331</v>
      </c>
      <c r="J209" s="34" t="s">
        <v>73</v>
      </c>
      <c r="K209" s="39" t="s">
        <v>112</v>
      </c>
      <c r="L209" s="17" t="s">
        <v>113</v>
      </c>
    </row>
    <row r="210" spans="1:12" s="17" customFormat="1" ht="55.5" customHeight="1">
      <c r="A210" s="103">
        <v>9</v>
      </c>
      <c r="B210" s="105" t="s">
        <v>101</v>
      </c>
      <c r="C210" s="105" t="s">
        <v>14</v>
      </c>
      <c r="D210" s="108" t="s">
        <v>111</v>
      </c>
      <c r="E210" s="105">
        <v>300</v>
      </c>
      <c r="F210" s="109">
        <v>46044</v>
      </c>
      <c r="G210" s="106" t="s">
        <v>103</v>
      </c>
      <c r="H210" s="106"/>
      <c r="I210" s="107">
        <v>0.33333333333333331</v>
      </c>
      <c r="J210" s="34" t="s">
        <v>73</v>
      </c>
      <c r="K210" s="39" t="s">
        <v>114</v>
      </c>
      <c r="L210" s="17" t="s">
        <v>115</v>
      </c>
    </row>
    <row r="211" spans="1:12" s="17" customFormat="1" ht="55.5" customHeight="1">
      <c r="A211" s="103">
        <v>10</v>
      </c>
      <c r="B211" s="105" t="s">
        <v>101</v>
      </c>
      <c r="C211" s="105" t="s">
        <v>14</v>
      </c>
      <c r="D211" s="108" t="s">
        <v>111</v>
      </c>
      <c r="E211" s="105">
        <v>400</v>
      </c>
      <c r="F211" s="109">
        <v>46044</v>
      </c>
      <c r="G211" s="106" t="s">
        <v>103</v>
      </c>
      <c r="H211" s="106"/>
      <c r="I211" s="107">
        <v>0.33333333333333331</v>
      </c>
      <c r="J211" s="34" t="s">
        <v>73</v>
      </c>
      <c r="K211" s="39" t="s">
        <v>109</v>
      </c>
      <c r="L211" s="17" t="s">
        <v>110</v>
      </c>
    </row>
    <row r="212" spans="1:12" s="17" customFormat="1" ht="55.5" customHeight="1">
      <c r="A212" s="39">
        <v>11</v>
      </c>
      <c r="B212" s="104" t="s">
        <v>134</v>
      </c>
      <c r="C212" s="104" t="s">
        <v>14</v>
      </c>
      <c r="D212" s="108" t="s">
        <v>62</v>
      </c>
      <c r="E212" s="39">
        <v>500</v>
      </c>
      <c r="F212" s="109">
        <v>46044</v>
      </c>
      <c r="G212" s="77" t="s">
        <v>135</v>
      </c>
      <c r="H212" s="77"/>
      <c r="I212" s="107" t="s">
        <v>136</v>
      </c>
      <c r="J212" s="39" t="s">
        <v>137</v>
      </c>
      <c r="K212" s="39" t="s">
        <v>138</v>
      </c>
    </row>
    <row r="213" spans="1:12" s="17" customFormat="1" ht="55.5" customHeight="1">
      <c r="A213" s="103">
        <v>12</v>
      </c>
      <c r="B213" s="104" t="s">
        <v>134</v>
      </c>
      <c r="C213" s="104" t="s">
        <v>14</v>
      </c>
      <c r="D213" s="108" t="s">
        <v>62</v>
      </c>
      <c r="E213" s="39">
        <v>250</v>
      </c>
      <c r="F213" s="109">
        <v>46044</v>
      </c>
      <c r="G213" s="77" t="s">
        <v>135</v>
      </c>
      <c r="H213" s="77"/>
      <c r="I213" s="107" t="s">
        <v>136</v>
      </c>
      <c r="J213" s="39" t="s">
        <v>137</v>
      </c>
      <c r="K213" s="39" t="s">
        <v>89</v>
      </c>
    </row>
    <row r="214" spans="1:12" s="17" customFormat="1" ht="55.5" customHeight="1">
      <c r="A214" s="103">
        <v>13</v>
      </c>
      <c r="B214" s="104" t="s">
        <v>134</v>
      </c>
      <c r="C214" s="104" t="s">
        <v>14</v>
      </c>
      <c r="D214" s="108" t="s">
        <v>62</v>
      </c>
      <c r="E214" s="39">
        <v>250</v>
      </c>
      <c r="F214" s="109">
        <v>46044</v>
      </c>
      <c r="G214" s="77" t="s">
        <v>135</v>
      </c>
      <c r="H214" s="77"/>
      <c r="I214" s="107" t="s">
        <v>136</v>
      </c>
      <c r="J214" s="39" t="s">
        <v>137</v>
      </c>
      <c r="K214" s="39" t="s">
        <v>139</v>
      </c>
    </row>
    <row r="215" spans="1:12" s="17" customFormat="1" ht="55.5" customHeight="1">
      <c r="A215" s="39">
        <v>14</v>
      </c>
      <c r="B215" s="104" t="s">
        <v>134</v>
      </c>
      <c r="C215" s="104" t="s">
        <v>14</v>
      </c>
      <c r="D215" s="108" t="s">
        <v>62</v>
      </c>
      <c r="E215" s="39">
        <v>250</v>
      </c>
      <c r="F215" s="109">
        <v>46044</v>
      </c>
      <c r="G215" s="77" t="s">
        <v>135</v>
      </c>
      <c r="H215" s="77"/>
      <c r="I215" s="107" t="s">
        <v>136</v>
      </c>
      <c r="J215" s="39" t="s">
        <v>137</v>
      </c>
      <c r="K215" s="39" t="s">
        <v>140</v>
      </c>
    </row>
    <row r="216" spans="1:12" s="17" customFormat="1" ht="55.5" customHeight="1">
      <c r="A216" s="103">
        <v>15</v>
      </c>
      <c r="B216" s="104" t="s">
        <v>134</v>
      </c>
      <c r="C216" s="104" t="s">
        <v>14</v>
      </c>
      <c r="D216" s="108" t="s">
        <v>62</v>
      </c>
      <c r="E216" s="39">
        <v>250</v>
      </c>
      <c r="F216" s="109">
        <v>46044</v>
      </c>
      <c r="G216" s="77" t="s">
        <v>135</v>
      </c>
      <c r="H216" s="77"/>
      <c r="I216" s="107" t="s">
        <v>136</v>
      </c>
      <c r="J216" s="39" t="s">
        <v>137</v>
      </c>
      <c r="K216" s="39" t="s">
        <v>141</v>
      </c>
    </row>
    <row r="217" spans="1:12" s="17" customFormat="1" ht="55.5" customHeight="1">
      <c r="A217" s="103">
        <v>16</v>
      </c>
      <c r="B217" s="104" t="s">
        <v>134</v>
      </c>
      <c r="C217" s="104" t="s">
        <v>14</v>
      </c>
      <c r="D217" s="108" t="s">
        <v>62</v>
      </c>
      <c r="E217" s="39">
        <v>250</v>
      </c>
      <c r="F217" s="109">
        <v>46044</v>
      </c>
      <c r="G217" s="77" t="s">
        <v>135</v>
      </c>
      <c r="H217" s="77"/>
      <c r="I217" s="107" t="s">
        <v>136</v>
      </c>
      <c r="J217" s="39" t="s">
        <v>137</v>
      </c>
      <c r="K217" s="39" t="s">
        <v>142</v>
      </c>
    </row>
    <row r="218" spans="1:12" s="17" customFormat="1" ht="55.5" customHeight="1">
      <c r="A218" s="39">
        <v>17</v>
      </c>
      <c r="B218" s="104" t="s">
        <v>134</v>
      </c>
      <c r="C218" s="104" t="s">
        <v>14</v>
      </c>
      <c r="D218" s="108" t="s">
        <v>62</v>
      </c>
      <c r="E218" s="39">
        <v>500</v>
      </c>
      <c r="F218" s="109">
        <v>46044</v>
      </c>
      <c r="G218" s="77" t="s">
        <v>135</v>
      </c>
      <c r="H218" s="77"/>
      <c r="I218" s="107" t="s">
        <v>136</v>
      </c>
      <c r="J218" s="39" t="s">
        <v>137</v>
      </c>
      <c r="K218" s="39" t="s">
        <v>143</v>
      </c>
    </row>
    <row r="219" spans="1:12" s="17" customFormat="1" ht="55.5" customHeight="1">
      <c r="A219" s="103">
        <v>18</v>
      </c>
      <c r="B219" s="104" t="s">
        <v>134</v>
      </c>
      <c r="C219" s="104" t="s">
        <v>14</v>
      </c>
      <c r="D219" s="108" t="s">
        <v>62</v>
      </c>
      <c r="E219" s="39">
        <v>500</v>
      </c>
      <c r="F219" s="109">
        <v>46044</v>
      </c>
      <c r="G219" s="77" t="s">
        <v>135</v>
      </c>
      <c r="H219" s="77"/>
      <c r="I219" s="107" t="s">
        <v>136</v>
      </c>
      <c r="J219" s="39" t="s">
        <v>137</v>
      </c>
      <c r="K219" s="39" t="s">
        <v>144</v>
      </c>
    </row>
    <row r="220" spans="1:12" s="17" customFormat="1" ht="55.5" customHeight="1">
      <c r="A220" s="103">
        <v>19</v>
      </c>
      <c r="B220" s="104" t="s">
        <v>134</v>
      </c>
      <c r="C220" s="104" t="s">
        <v>14</v>
      </c>
      <c r="D220" s="108" t="s">
        <v>62</v>
      </c>
      <c r="E220" s="39">
        <v>500</v>
      </c>
      <c r="F220" s="109">
        <v>46044</v>
      </c>
      <c r="G220" s="77" t="s">
        <v>135</v>
      </c>
      <c r="H220" s="77"/>
      <c r="I220" s="107" t="s">
        <v>136</v>
      </c>
      <c r="J220" s="39" t="s">
        <v>137</v>
      </c>
      <c r="K220" s="39" t="s">
        <v>145</v>
      </c>
    </row>
    <row r="221" spans="1:12" s="17" customFormat="1" ht="55.5" customHeight="1">
      <c r="A221" s="39">
        <v>20</v>
      </c>
      <c r="B221" s="104" t="s">
        <v>134</v>
      </c>
      <c r="C221" s="104" t="s">
        <v>14</v>
      </c>
      <c r="D221" s="108" t="s">
        <v>62</v>
      </c>
      <c r="E221" s="39">
        <v>300</v>
      </c>
      <c r="F221" s="109">
        <v>46044</v>
      </c>
      <c r="G221" s="77" t="s">
        <v>135</v>
      </c>
      <c r="H221" s="77"/>
      <c r="I221" s="107" t="s">
        <v>136</v>
      </c>
      <c r="J221" s="39" t="s">
        <v>137</v>
      </c>
      <c r="K221" s="39" t="s">
        <v>146</v>
      </c>
    </row>
    <row r="222" spans="1:12" s="17" customFormat="1" ht="55.5" customHeight="1">
      <c r="A222" s="103">
        <v>21</v>
      </c>
      <c r="B222" s="104" t="s">
        <v>134</v>
      </c>
      <c r="C222" s="104" t="s">
        <v>14</v>
      </c>
      <c r="D222" s="108" t="s">
        <v>62</v>
      </c>
      <c r="E222" s="39">
        <v>250</v>
      </c>
      <c r="F222" s="109">
        <v>46044</v>
      </c>
      <c r="G222" s="77" t="s">
        <v>135</v>
      </c>
      <c r="H222" s="77"/>
      <c r="I222" s="107" t="s">
        <v>136</v>
      </c>
      <c r="J222" s="39" t="s">
        <v>137</v>
      </c>
      <c r="K222" s="39" t="s">
        <v>147</v>
      </c>
    </row>
    <row r="223" spans="1:12" s="17" customFormat="1" ht="55.5" customHeight="1">
      <c r="A223" s="103">
        <v>22</v>
      </c>
      <c r="B223" s="104" t="s">
        <v>134</v>
      </c>
      <c r="C223" s="104" t="s">
        <v>14</v>
      </c>
      <c r="D223" s="108" t="s">
        <v>62</v>
      </c>
      <c r="E223" s="39">
        <v>250</v>
      </c>
      <c r="F223" s="109">
        <v>46044</v>
      </c>
      <c r="G223" s="77" t="s">
        <v>135</v>
      </c>
      <c r="H223" s="77"/>
      <c r="I223" s="107" t="s">
        <v>136</v>
      </c>
      <c r="J223" s="39" t="s">
        <v>137</v>
      </c>
      <c r="K223" s="39" t="s">
        <v>148</v>
      </c>
    </row>
    <row r="224" spans="1:12" s="17" customFormat="1" ht="55.5" customHeight="1">
      <c r="A224" s="39">
        <v>23</v>
      </c>
      <c r="B224" s="104" t="s">
        <v>134</v>
      </c>
      <c r="C224" s="104" t="s">
        <v>14</v>
      </c>
      <c r="D224" s="108" t="s">
        <v>62</v>
      </c>
      <c r="E224" s="39">
        <v>250</v>
      </c>
      <c r="F224" s="109">
        <v>46044</v>
      </c>
      <c r="G224" s="77" t="s">
        <v>135</v>
      </c>
      <c r="H224" s="77"/>
      <c r="I224" s="107" t="s">
        <v>136</v>
      </c>
      <c r="J224" s="39" t="s">
        <v>137</v>
      </c>
      <c r="K224" s="39" t="s">
        <v>149</v>
      </c>
    </row>
    <row r="225" spans="1:11" s="17" customFormat="1" ht="55.5" customHeight="1">
      <c r="A225" s="103">
        <v>24</v>
      </c>
      <c r="B225" s="104" t="s">
        <v>134</v>
      </c>
      <c r="C225" s="104" t="s">
        <v>14</v>
      </c>
      <c r="D225" s="108" t="s">
        <v>62</v>
      </c>
      <c r="E225" s="39">
        <v>250</v>
      </c>
      <c r="F225" s="109">
        <v>46044</v>
      </c>
      <c r="G225" s="77" t="s">
        <v>135</v>
      </c>
      <c r="H225" s="77"/>
      <c r="I225" s="107" t="s">
        <v>136</v>
      </c>
      <c r="J225" s="39" t="s">
        <v>137</v>
      </c>
      <c r="K225" s="39" t="s">
        <v>150</v>
      </c>
    </row>
    <row r="226" spans="1:11" s="17" customFormat="1" ht="55.5" customHeight="1">
      <c r="A226" s="103">
        <v>25</v>
      </c>
      <c r="B226" s="104" t="s">
        <v>134</v>
      </c>
      <c r="C226" s="104" t="s">
        <v>14</v>
      </c>
      <c r="D226" s="108" t="s">
        <v>62</v>
      </c>
      <c r="E226" s="39">
        <v>250</v>
      </c>
      <c r="F226" s="109">
        <v>46044</v>
      </c>
      <c r="G226" s="77" t="s">
        <v>135</v>
      </c>
      <c r="H226" s="77"/>
      <c r="I226" s="107" t="s">
        <v>136</v>
      </c>
      <c r="J226" s="39" t="s">
        <v>137</v>
      </c>
      <c r="K226" s="39" t="s">
        <v>151</v>
      </c>
    </row>
    <row r="227" spans="1:11" s="17" customFormat="1" ht="55.5" customHeight="1">
      <c r="A227" s="39">
        <v>26</v>
      </c>
      <c r="B227" s="104" t="s">
        <v>134</v>
      </c>
      <c r="C227" s="104" t="s">
        <v>14</v>
      </c>
      <c r="D227" s="108" t="s">
        <v>62</v>
      </c>
      <c r="E227" s="39">
        <v>250</v>
      </c>
      <c r="F227" s="109">
        <v>46044</v>
      </c>
      <c r="G227" s="77" t="s">
        <v>135</v>
      </c>
      <c r="H227" s="77"/>
      <c r="I227" s="107" t="s">
        <v>136</v>
      </c>
      <c r="J227" s="39" t="s">
        <v>137</v>
      </c>
      <c r="K227" s="39" t="s">
        <v>152</v>
      </c>
    </row>
    <row r="228" spans="1:11" s="17" customFormat="1" ht="55.5" customHeight="1">
      <c r="A228" s="103">
        <v>27</v>
      </c>
      <c r="B228" s="104" t="s">
        <v>134</v>
      </c>
      <c r="C228" s="104" t="s">
        <v>14</v>
      </c>
      <c r="D228" s="108" t="s">
        <v>62</v>
      </c>
      <c r="E228" s="39">
        <v>250</v>
      </c>
      <c r="F228" s="109">
        <v>46044</v>
      </c>
      <c r="G228" s="77" t="s">
        <v>135</v>
      </c>
      <c r="H228" s="77"/>
      <c r="I228" s="107" t="s">
        <v>136</v>
      </c>
      <c r="J228" s="39" t="s">
        <v>137</v>
      </c>
      <c r="K228" s="39" t="s">
        <v>153</v>
      </c>
    </row>
    <row r="229" spans="1:11" s="17" customFormat="1" ht="55.5" customHeight="1">
      <c r="A229" s="103">
        <v>28</v>
      </c>
      <c r="B229" s="104" t="s">
        <v>134</v>
      </c>
      <c r="C229" s="104" t="s">
        <v>14</v>
      </c>
      <c r="D229" s="108" t="s">
        <v>62</v>
      </c>
      <c r="E229" s="39">
        <v>250</v>
      </c>
      <c r="F229" s="109">
        <v>46044</v>
      </c>
      <c r="G229" s="77" t="s">
        <v>135</v>
      </c>
      <c r="H229" s="77"/>
      <c r="I229" s="107" t="s">
        <v>136</v>
      </c>
      <c r="J229" s="39" t="s">
        <v>137</v>
      </c>
      <c r="K229" s="39" t="s">
        <v>154</v>
      </c>
    </row>
    <row r="230" spans="1:11" s="17" customFormat="1" ht="55.5" customHeight="1">
      <c r="A230" s="39">
        <v>29</v>
      </c>
      <c r="B230" s="104" t="s">
        <v>134</v>
      </c>
      <c r="C230" s="104" t="s">
        <v>14</v>
      </c>
      <c r="D230" s="108" t="s">
        <v>62</v>
      </c>
      <c r="E230" s="39">
        <v>250</v>
      </c>
      <c r="F230" s="109">
        <v>46044</v>
      </c>
      <c r="G230" s="77" t="s">
        <v>135</v>
      </c>
      <c r="H230" s="77"/>
      <c r="I230" s="107" t="s">
        <v>136</v>
      </c>
      <c r="J230" s="39" t="s">
        <v>137</v>
      </c>
      <c r="K230" s="39" t="s">
        <v>155</v>
      </c>
    </row>
    <row r="231" spans="1:11" s="17" customFormat="1" ht="55.5" customHeight="1">
      <c r="A231" s="103">
        <v>30</v>
      </c>
      <c r="B231" s="104" t="s">
        <v>156</v>
      </c>
      <c r="C231" s="104" t="s">
        <v>14</v>
      </c>
      <c r="D231" s="108" t="s">
        <v>62</v>
      </c>
      <c r="E231" s="110">
        <v>3000</v>
      </c>
      <c r="F231" s="109">
        <v>46044</v>
      </c>
      <c r="G231" s="106" t="s">
        <v>157</v>
      </c>
      <c r="H231" s="106"/>
      <c r="I231" s="107" t="s">
        <v>158</v>
      </c>
      <c r="J231" s="34" t="s">
        <v>67</v>
      </c>
      <c r="K231" s="39" t="s">
        <v>159</v>
      </c>
    </row>
    <row r="232" spans="1:11" s="17" customFormat="1" ht="55.5" customHeight="1">
      <c r="A232" s="103">
        <v>31</v>
      </c>
      <c r="B232" s="111" t="s">
        <v>168</v>
      </c>
      <c r="C232" s="111" t="s">
        <v>14</v>
      </c>
      <c r="D232" s="111" t="s">
        <v>62</v>
      </c>
      <c r="E232" s="111">
        <v>2000</v>
      </c>
      <c r="F232" s="112">
        <v>46044</v>
      </c>
      <c r="G232" s="111" t="s">
        <v>169</v>
      </c>
      <c r="H232" s="39"/>
      <c r="I232" s="111" t="s">
        <v>170</v>
      </c>
      <c r="J232" s="111" t="s">
        <v>67</v>
      </c>
      <c r="K232" s="111" t="s">
        <v>171</v>
      </c>
    </row>
    <row r="233" spans="1:11" s="17" customFormat="1" ht="55.5" customHeight="1">
      <c r="A233" s="39">
        <v>32</v>
      </c>
      <c r="B233" s="104" t="s">
        <v>172</v>
      </c>
      <c r="C233" s="104" t="s">
        <v>14</v>
      </c>
      <c r="D233" s="108" t="s">
        <v>62</v>
      </c>
      <c r="E233" s="105">
        <v>1500</v>
      </c>
      <c r="F233" s="109">
        <v>46044</v>
      </c>
      <c r="G233" s="106" t="s">
        <v>173</v>
      </c>
      <c r="H233" s="106"/>
      <c r="I233" s="107" t="s">
        <v>174</v>
      </c>
      <c r="J233" s="34" t="s">
        <v>67</v>
      </c>
      <c r="K233" s="39" t="s">
        <v>175</v>
      </c>
    </row>
    <row r="234" spans="1:11" s="16" customFormat="1" ht="55.5" customHeight="1">
      <c r="A234" s="103">
        <v>33</v>
      </c>
      <c r="B234" s="34" t="s">
        <v>176</v>
      </c>
      <c r="C234" s="34" t="s">
        <v>14</v>
      </c>
      <c r="D234" s="34" t="s">
        <v>177</v>
      </c>
      <c r="E234" s="34">
        <v>600</v>
      </c>
      <c r="F234" s="61">
        <v>46044</v>
      </c>
      <c r="G234" s="34" t="s">
        <v>178</v>
      </c>
      <c r="H234" s="34"/>
      <c r="I234" s="34" t="s">
        <v>179</v>
      </c>
      <c r="J234" s="34" t="s">
        <v>73</v>
      </c>
      <c r="K234" s="34" t="s">
        <v>180</v>
      </c>
    </row>
    <row r="235" spans="1:11" s="17" customFormat="1" ht="55.5" customHeight="1">
      <c r="A235" s="103">
        <v>34</v>
      </c>
      <c r="B235" s="104" t="s">
        <v>242</v>
      </c>
      <c r="C235" s="104" t="s">
        <v>243</v>
      </c>
      <c r="D235" s="108" t="s">
        <v>244</v>
      </c>
      <c r="E235" s="105">
        <v>150</v>
      </c>
      <c r="F235" s="109">
        <v>46044</v>
      </c>
      <c r="G235" s="106" t="s">
        <v>245</v>
      </c>
      <c r="H235" s="106"/>
      <c r="I235" s="107" t="s">
        <v>246</v>
      </c>
      <c r="J235" s="34" t="s">
        <v>247</v>
      </c>
      <c r="K235" s="39" t="s">
        <v>248</v>
      </c>
    </row>
    <row r="236" spans="1:11" s="17" customFormat="1" ht="55.5" customHeight="1">
      <c r="A236" s="39">
        <v>35</v>
      </c>
      <c r="B236" s="104" t="s">
        <v>242</v>
      </c>
      <c r="C236" s="104" t="s">
        <v>243</v>
      </c>
      <c r="D236" s="108" t="s">
        <v>244</v>
      </c>
      <c r="E236" s="105">
        <v>150</v>
      </c>
      <c r="F236" s="109">
        <v>46044</v>
      </c>
      <c r="G236" s="106" t="s">
        <v>245</v>
      </c>
      <c r="H236" s="106"/>
      <c r="I236" s="107" t="s">
        <v>246</v>
      </c>
      <c r="J236" s="34" t="s">
        <v>247</v>
      </c>
      <c r="K236" s="39" t="s">
        <v>248</v>
      </c>
    </row>
    <row r="237" spans="1:11" s="17" customFormat="1" ht="55.5" customHeight="1">
      <c r="A237" s="103">
        <v>36</v>
      </c>
      <c r="B237" s="104" t="s">
        <v>257</v>
      </c>
      <c r="C237" s="104" t="s">
        <v>181</v>
      </c>
      <c r="D237" s="108" t="s">
        <v>258</v>
      </c>
      <c r="E237" s="91">
        <v>800</v>
      </c>
      <c r="F237" s="59">
        <v>46044</v>
      </c>
      <c r="G237" s="106" t="s">
        <v>259</v>
      </c>
      <c r="H237" s="106"/>
      <c r="I237" s="107" t="s">
        <v>260</v>
      </c>
      <c r="J237" s="34" t="s">
        <v>67</v>
      </c>
      <c r="K237" s="34" t="s">
        <v>261</v>
      </c>
    </row>
    <row r="238" spans="1:11" s="17" customFormat="1" ht="55.5" customHeight="1">
      <c r="A238" s="103">
        <v>37</v>
      </c>
      <c r="B238" s="104" t="s">
        <v>257</v>
      </c>
      <c r="C238" s="104" t="s">
        <v>181</v>
      </c>
      <c r="D238" s="108" t="s">
        <v>258</v>
      </c>
      <c r="E238" s="91">
        <v>500</v>
      </c>
      <c r="F238" s="59">
        <v>46044</v>
      </c>
      <c r="G238" s="106" t="s">
        <v>259</v>
      </c>
      <c r="H238" s="106"/>
      <c r="I238" s="107" t="s">
        <v>260</v>
      </c>
      <c r="J238" s="34" t="s">
        <v>67</v>
      </c>
      <c r="K238" s="34" t="s">
        <v>262</v>
      </c>
    </row>
    <row r="239" spans="1:11" s="17" customFormat="1" ht="55.5" customHeight="1">
      <c r="A239" s="39">
        <v>38</v>
      </c>
      <c r="B239" s="104" t="s">
        <v>257</v>
      </c>
      <c r="C239" s="104" t="s">
        <v>181</v>
      </c>
      <c r="D239" s="108" t="s">
        <v>258</v>
      </c>
      <c r="E239" s="91">
        <v>400</v>
      </c>
      <c r="F239" s="59">
        <v>46044</v>
      </c>
      <c r="G239" s="106" t="s">
        <v>259</v>
      </c>
      <c r="H239" s="106"/>
      <c r="I239" s="107" t="s">
        <v>260</v>
      </c>
      <c r="J239" s="34" t="s">
        <v>67</v>
      </c>
      <c r="K239" s="34" t="s">
        <v>263</v>
      </c>
    </row>
    <row r="240" spans="1:11" s="17" customFormat="1" ht="55.5" customHeight="1">
      <c r="A240" s="103">
        <v>39</v>
      </c>
      <c r="B240" s="104" t="s">
        <v>257</v>
      </c>
      <c r="C240" s="104" t="s">
        <v>181</v>
      </c>
      <c r="D240" s="108" t="s">
        <v>258</v>
      </c>
      <c r="E240" s="91">
        <v>300</v>
      </c>
      <c r="F240" s="59">
        <v>46044</v>
      </c>
      <c r="G240" s="106" t="s">
        <v>259</v>
      </c>
      <c r="H240" s="106"/>
      <c r="I240" s="107" t="s">
        <v>260</v>
      </c>
      <c r="J240" s="34" t="s">
        <v>67</v>
      </c>
      <c r="K240" s="34" t="s">
        <v>264</v>
      </c>
    </row>
    <row r="241" spans="1:12" s="17" customFormat="1" ht="55.5" customHeight="1">
      <c r="A241" s="103">
        <v>40</v>
      </c>
      <c r="B241" s="104" t="s">
        <v>257</v>
      </c>
      <c r="C241" s="104" t="s">
        <v>181</v>
      </c>
      <c r="D241" s="108" t="s">
        <v>258</v>
      </c>
      <c r="E241" s="91">
        <v>300</v>
      </c>
      <c r="F241" s="59">
        <v>46044</v>
      </c>
      <c r="G241" s="106" t="s">
        <v>259</v>
      </c>
      <c r="H241" s="106"/>
      <c r="I241" s="107" t="s">
        <v>260</v>
      </c>
      <c r="J241" s="34" t="s">
        <v>67</v>
      </c>
      <c r="K241" s="34" t="s">
        <v>264</v>
      </c>
    </row>
    <row r="242" spans="1:12" s="17" customFormat="1" ht="55.5" customHeight="1">
      <c r="A242" s="39">
        <v>41</v>
      </c>
      <c r="B242" s="104" t="s">
        <v>257</v>
      </c>
      <c r="C242" s="104" t="s">
        <v>181</v>
      </c>
      <c r="D242" s="108" t="s">
        <v>258</v>
      </c>
      <c r="E242" s="91">
        <v>400</v>
      </c>
      <c r="F242" s="59">
        <v>46044</v>
      </c>
      <c r="G242" s="106" t="s">
        <v>259</v>
      </c>
      <c r="H242" s="106"/>
      <c r="I242" s="107" t="s">
        <v>260</v>
      </c>
      <c r="J242" s="34" t="s">
        <v>67</v>
      </c>
      <c r="K242" s="34" t="s">
        <v>265</v>
      </c>
    </row>
    <row r="243" spans="1:12" s="17" customFormat="1" ht="55.5" customHeight="1">
      <c r="A243" s="103">
        <v>42</v>
      </c>
      <c r="B243" s="104" t="s">
        <v>257</v>
      </c>
      <c r="C243" s="104" t="s">
        <v>181</v>
      </c>
      <c r="D243" s="108" t="s">
        <v>258</v>
      </c>
      <c r="E243" s="91">
        <v>500</v>
      </c>
      <c r="F243" s="59">
        <v>46044</v>
      </c>
      <c r="G243" s="106" t="s">
        <v>259</v>
      </c>
      <c r="H243" s="106"/>
      <c r="I243" s="107" t="s">
        <v>266</v>
      </c>
      <c r="J243" s="34" t="s">
        <v>67</v>
      </c>
      <c r="K243" s="34" t="s">
        <v>267</v>
      </c>
    </row>
    <row r="244" spans="1:12" s="17" customFormat="1" ht="55.5" customHeight="1">
      <c r="A244" s="103">
        <v>43</v>
      </c>
      <c r="B244" s="104" t="s">
        <v>257</v>
      </c>
      <c r="C244" s="104" t="s">
        <v>181</v>
      </c>
      <c r="D244" s="108" t="s">
        <v>258</v>
      </c>
      <c r="E244" s="91">
        <v>500</v>
      </c>
      <c r="F244" s="59">
        <v>46044</v>
      </c>
      <c r="G244" s="106" t="s">
        <v>259</v>
      </c>
      <c r="H244" s="106"/>
      <c r="I244" s="107" t="s">
        <v>268</v>
      </c>
      <c r="J244" s="34" t="s">
        <v>67</v>
      </c>
      <c r="K244" s="34" t="s">
        <v>269</v>
      </c>
    </row>
    <row r="245" spans="1:12" s="17" customFormat="1" ht="55.5" customHeight="1">
      <c r="A245" s="39">
        <v>44</v>
      </c>
      <c r="B245" s="104" t="s">
        <v>257</v>
      </c>
      <c r="C245" s="104" t="s">
        <v>181</v>
      </c>
      <c r="D245" s="108" t="s">
        <v>258</v>
      </c>
      <c r="E245" s="91">
        <v>400</v>
      </c>
      <c r="F245" s="59">
        <v>46044</v>
      </c>
      <c r="G245" s="106" t="s">
        <v>259</v>
      </c>
      <c r="H245" s="106"/>
      <c r="I245" s="107" t="s">
        <v>270</v>
      </c>
      <c r="J245" s="34" t="s">
        <v>67</v>
      </c>
      <c r="K245" s="34" t="s">
        <v>264</v>
      </c>
    </row>
    <row r="246" spans="1:12" s="17" customFormat="1" ht="55.5" customHeight="1">
      <c r="A246" s="103">
        <v>45</v>
      </c>
      <c r="B246" s="104" t="s">
        <v>257</v>
      </c>
      <c r="C246" s="104" t="s">
        <v>181</v>
      </c>
      <c r="D246" s="108" t="s">
        <v>258</v>
      </c>
      <c r="E246" s="91">
        <v>300</v>
      </c>
      <c r="F246" s="59">
        <v>46044</v>
      </c>
      <c r="G246" s="106" t="s">
        <v>259</v>
      </c>
      <c r="H246" s="106"/>
      <c r="I246" s="107" t="s">
        <v>271</v>
      </c>
      <c r="J246" s="34" t="s">
        <v>67</v>
      </c>
      <c r="K246" s="34" t="s">
        <v>264</v>
      </c>
    </row>
    <row r="247" spans="1:12" s="17" customFormat="1" ht="55.5" customHeight="1">
      <c r="A247" s="103">
        <v>46</v>
      </c>
      <c r="B247" s="104" t="s">
        <v>257</v>
      </c>
      <c r="C247" s="104" t="s">
        <v>181</v>
      </c>
      <c r="D247" s="108" t="s">
        <v>258</v>
      </c>
      <c r="E247" s="91">
        <v>400</v>
      </c>
      <c r="F247" s="59">
        <v>46044</v>
      </c>
      <c r="G247" s="106" t="s">
        <v>259</v>
      </c>
      <c r="H247" s="106"/>
      <c r="I247" s="107" t="s">
        <v>272</v>
      </c>
      <c r="J247" s="34" t="s">
        <v>67</v>
      </c>
      <c r="K247" s="34" t="s">
        <v>264</v>
      </c>
    </row>
    <row r="248" spans="1:12" s="17" customFormat="1" ht="55.5" customHeight="1">
      <c r="A248" s="39">
        <v>47</v>
      </c>
      <c r="B248" s="104" t="s">
        <v>299</v>
      </c>
      <c r="C248" s="104" t="s">
        <v>300</v>
      </c>
      <c r="D248" s="104" t="s">
        <v>62</v>
      </c>
      <c r="E248" s="105">
        <v>1200</v>
      </c>
      <c r="F248" s="109">
        <v>46044</v>
      </c>
      <c r="G248" s="106" t="s">
        <v>301</v>
      </c>
      <c r="H248" s="106"/>
      <c r="I248" s="107">
        <v>0.70833333333333304</v>
      </c>
      <c r="J248" s="34" t="s">
        <v>302</v>
      </c>
      <c r="K248" s="39" t="s">
        <v>303</v>
      </c>
    </row>
    <row r="249" spans="1:12" s="17" customFormat="1" ht="55.5" customHeight="1">
      <c r="A249" s="103">
        <v>48</v>
      </c>
      <c r="B249" s="104" t="s">
        <v>304</v>
      </c>
      <c r="C249" s="104" t="s">
        <v>300</v>
      </c>
      <c r="D249" s="104" t="s">
        <v>62</v>
      </c>
      <c r="E249" s="105">
        <v>600</v>
      </c>
      <c r="F249" s="109">
        <v>46044</v>
      </c>
      <c r="G249" s="106" t="s">
        <v>301</v>
      </c>
      <c r="H249" s="106"/>
      <c r="I249" s="107">
        <v>0.75</v>
      </c>
      <c r="J249" s="34" t="s">
        <v>302</v>
      </c>
      <c r="K249" s="39" t="s">
        <v>303</v>
      </c>
    </row>
    <row r="250" spans="1:12" s="17" customFormat="1" ht="55.5" customHeight="1">
      <c r="A250" s="103">
        <v>49</v>
      </c>
      <c r="B250" s="104" t="s">
        <v>312</v>
      </c>
      <c r="C250" s="104" t="s">
        <v>14</v>
      </c>
      <c r="D250" s="104" t="s">
        <v>62</v>
      </c>
      <c r="E250" s="105">
        <v>600</v>
      </c>
      <c r="F250" s="109">
        <v>46044</v>
      </c>
      <c r="G250" s="106" t="s">
        <v>45</v>
      </c>
      <c r="H250" s="106"/>
      <c r="I250" s="107" t="s">
        <v>313</v>
      </c>
      <c r="J250" s="34" t="s">
        <v>67</v>
      </c>
      <c r="K250" s="39" t="s">
        <v>314</v>
      </c>
    </row>
    <row r="251" spans="1:12" s="17" customFormat="1" ht="55.5" customHeight="1">
      <c r="A251" s="39">
        <v>50</v>
      </c>
      <c r="B251" s="91" t="s">
        <v>103</v>
      </c>
      <c r="C251" s="91" t="s">
        <v>14</v>
      </c>
      <c r="D251" s="91" t="s">
        <v>62</v>
      </c>
      <c r="E251" s="110">
        <v>2500</v>
      </c>
      <c r="F251" s="113">
        <v>46044</v>
      </c>
      <c r="G251" s="34" t="s">
        <v>317</v>
      </c>
      <c r="H251" s="34"/>
      <c r="I251" s="91" t="s">
        <v>318</v>
      </c>
      <c r="J251" s="34" t="s">
        <v>319</v>
      </c>
      <c r="K251" s="39" t="s">
        <v>320</v>
      </c>
      <c r="L251" s="19" t="s">
        <v>321</v>
      </c>
    </row>
    <row r="252" spans="1:12" s="17" customFormat="1" ht="55.5" customHeight="1">
      <c r="A252" s="103">
        <v>51</v>
      </c>
      <c r="B252" s="91" t="s">
        <v>93</v>
      </c>
      <c r="C252" s="91" t="s">
        <v>14</v>
      </c>
      <c r="D252" s="91" t="s">
        <v>62</v>
      </c>
      <c r="E252" s="110">
        <v>2500</v>
      </c>
      <c r="F252" s="113">
        <v>46044</v>
      </c>
      <c r="G252" s="34" t="s">
        <v>317</v>
      </c>
      <c r="H252" s="34"/>
      <c r="I252" s="91" t="s">
        <v>318</v>
      </c>
      <c r="J252" s="34" t="s">
        <v>319</v>
      </c>
      <c r="K252" s="39" t="s">
        <v>322</v>
      </c>
      <c r="L252" s="19" t="s">
        <v>323</v>
      </c>
    </row>
    <row r="253" spans="1:12" s="17" customFormat="1" ht="55.5" customHeight="1">
      <c r="A253" s="103">
        <v>52</v>
      </c>
      <c r="B253" s="91" t="s">
        <v>93</v>
      </c>
      <c r="C253" s="91" t="s">
        <v>14</v>
      </c>
      <c r="D253" s="91" t="s">
        <v>324</v>
      </c>
      <c r="E253" s="110">
        <v>2500</v>
      </c>
      <c r="F253" s="113">
        <v>46044</v>
      </c>
      <c r="G253" s="34" t="s">
        <v>317</v>
      </c>
      <c r="H253" s="34"/>
      <c r="I253" s="91" t="s">
        <v>318</v>
      </c>
      <c r="J253" s="34" t="s">
        <v>319</v>
      </c>
      <c r="K253" s="39" t="s">
        <v>325</v>
      </c>
      <c r="L253" s="19" t="s">
        <v>326</v>
      </c>
    </row>
    <row r="254" spans="1:12" s="17" customFormat="1" ht="55.5" customHeight="1">
      <c r="A254" s="39">
        <v>53</v>
      </c>
      <c r="B254" s="91" t="s">
        <v>93</v>
      </c>
      <c r="C254" s="91" t="s">
        <v>14</v>
      </c>
      <c r="D254" s="91" t="s">
        <v>62</v>
      </c>
      <c r="E254" s="110">
        <v>2000</v>
      </c>
      <c r="F254" s="113">
        <v>46044</v>
      </c>
      <c r="G254" s="34" t="s">
        <v>317</v>
      </c>
      <c r="H254" s="34"/>
      <c r="I254" s="114">
        <v>0.58333333333333337</v>
      </c>
      <c r="J254" s="34" t="s">
        <v>319</v>
      </c>
      <c r="K254" s="39" t="s">
        <v>327</v>
      </c>
      <c r="L254" s="15" t="s">
        <v>328</v>
      </c>
    </row>
    <row r="255" spans="1:12" s="17" customFormat="1" ht="55.5" customHeight="1">
      <c r="A255" s="103">
        <v>54</v>
      </c>
      <c r="B255" s="91" t="s">
        <v>329</v>
      </c>
      <c r="C255" s="91" t="s">
        <v>14</v>
      </c>
      <c r="D255" s="91" t="s">
        <v>330</v>
      </c>
      <c r="E255" s="110">
        <v>2000</v>
      </c>
      <c r="F255" s="113">
        <v>46044</v>
      </c>
      <c r="G255" s="34" t="s">
        <v>317</v>
      </c>
      <c r="H255" s="34"/>
      <c r="I255" s="114">
        <v>0.58333333333333337</v>
      </c>
      <c r="J255" s="34" t="s">
        <v>319</v>
      </c>
      <c r="K255" s="39" t="s">
        <v>331</v>
      </c>
      <c r="L255" s="15" t="s">
        <v>332</v>
      </c>
    </row>
    <row r="256" spans="1:12" s="17" customFormat="1" ht="55.5" customHeight="1">
      <c r="A256" s="103">
        <v>55</v>
      </c>
      <c r="B256" s="91" t="s">
        <v>93</v>
      </c>
      <c r="C256" s="91" t="s">
        <v>14</v>
      </c>
      <c r="D256" s="91" t="s">
        <v>62</v>
      </c>
      <c r="E256" s="110">
        <v>2000</v>
      </c>
      <c r="F256" s="113">
        <v>46044</v>
      </c>
      <c r="G256" s="34" t="s">
        <v>317</v>
      </c>
      <c r="H256" s="34"/>
      <c r="I256" s="114">
        <v>0.58333333333333337</v>
      </c>
      <c r="J256" s="34" t="s">
        <v>319</v>
      </c>
      <c r="K256" s="39" t="s">
        <v>333</v>
      </c>
      <c r="L256" s="15" t="s">
        <v>334</v>
      </c>
    </row>
    <row r="257" spans="1:12" s="17" customFormat="1" ht="55.5" customHeight="1">
      <c r="A257" s="39">
        <v>56</v>
      </c>
      <c r="B257" s="91" t="s">
        <v>93</v>
      </c>
      <c r="C257" s="91" t="s">
        <v>14</v>
      </c>
      <c r="D257" s="91" t="s">
        <v>62</v>
      </c>
      <c r="E257" s="110">
        <v>2000</v>
      </c>
      <c r="F257" s="113">
        <v>46044</v>
      </c>
      <c r="G257" s="34" t="s">
        <v>317</v>
      </c>
      <c r="H257" s="34"/>
      <c r="I257" s="114">
        <v>0.58333333333333337</v>
      </c>
      <c r="J257" s="34" t="s">
        <v>319</v>
      </c>
      <c r="K257" s="39" t="s">
        <v>335</v>
      </c>
      <c r="L257" s="15" t="s">
        <v>336</v>
      </c>
    </row>
    <row r="258" spans="1:12" s="17" customFormat="1" ht="55.5" customHeight="1">
      <c r="A258" s="103">
        <v>57</v>
      </c>
      <c r="B258" s="91" t="s">
        <v>93</v>
      </c>
      <c r="C258" s="91" t="s">
        <v>14</v>
      </c>
      <c r="D258" s="91" t="s">
        <v>62</v>
      </c>
      <c r="E258" s="110">
        <v>2000</v>
      </c>
      <c r="F258" s="113">
        <v>46044</v>
      </c>
      <c r="G258" s="34" t="s">
        <v>317</v>
      </c>
      <c r="H258" s="34"/>
      <c r="I258" s="114">
        <v>0.58333333333333337</v>
      </c>
      <c r="J258" s="34" t="s">
        <v>319</v>
      </c>
      <c r="K258" s="39" t="s">
        <v>337</v>
      </c>
      <c r="L258" s="15" t="s">
        <v>338</v>
      </c>
    </row>
    <row r="259" spans="1:12" s="17" customFormat="1" ht="55.5" customHeight="1">
      <c r="A259" s="103">
        <v>58</v>
      </c>
      <c r="B259" s="91" t="s">
        <v>339</v>
      </c>
      <c r="C259" s="91" t="s">
        <v>14</v>
      </c>
      <c r="D259" s="91" t="s">
        <v>62</v>
      </c>
      <c r="E259" s="110">
        <v>2000</v>
      </c>
      <c r="F259" s="113">
        <v>46044</v>
      </c>
      <c r="G259" s="34" t="s">
        <v>317</v>
      </c>
      <c r="H259" s="34"/>
      <c r="I259" s="114">
        <v>0.58333333333333337</v>
      </c>
      <c r="J259" s="34" t="s">
        <v>319</v>
      </c>
      <c r="K259" s="39" t="s">
        <v>340</v>
      </c>
      <c r="L259" s="15" t="s">
        <v>341</v>
      </c>
    </row>
    <row r="260" spans="1:12" s="17" customFormat="1" ht="55.5" customHeight="1">
      <c r="A260" s="39">
        <v>59</v>
      </c>
      <c r="B260" s="91" t="s">
        <v>342</v>
      </c>
      <c r="C260" s="91" t="s">
        <v>14</v>
      </c>
      <c r="D260" s="91" t="s">
        <v>62</v>
      </c>
      <c r="E260" s="110">
        <v>2000</v>
      </c>
      <c r="F260" s="113">
        <v>46044</v>
      </c>
      <c r="G260" s="34" t="s">
        <v>317</v>
      </c>
      <c r="H260" s="34"/>
      <c r="I260" s="114">
        <v>0.58333333333333337</v>
      </c>
      <c r="J260" s="34" t="s">
        <v>319</v>
      </c>
      <c r="K260" s="39" t="s">
        <v>343</v>
      </c>
      <c r="L260" s="15" t="s">
        <v>344</v>
      </c>
    </row>
    <row r="261" spans="1:12" s="17" customFormat="1" ht="55.5" customHeight="1">
      <c r="A261" s="103">
        <v>60</v>
      </c>
      <c r="B261" s="91" t="s">
        <v>93</v>
      </c>
      <c r="C261" s="91" t="s">
        <v>14</v>
      </c>
      <c r="D261" s="91" t="s">
        <v>324</v>
      </c>
      <c r="E261" s="110">
        <v>2000</v>
      </c>
      <c r="F261" s="113">
        <v>46044</v>
      </c>
      <c r="G261" s="34" t="s">
        <v>317</v>
      </c>
      <c r="H261" s="34"/>
      <c r="I261" s="91" t="s">
        <v>318</v>
      </c>
      <c r="J261" s="34" t="s">
        <v>319</v>
      </c>
      <c r="K261" s="34" t="s">
        <v>345</v>
      </c>
      <c r="L261" s="15" t="s">
        <v>346</v>
      </c>
    </row>
    <row r="262" spans="1:12" s="17" customFormat="1" ht="55.5" customHeight="1">
      <c r="A262" s="103">
        <v>61</v>
      </c>
      <c r="B262" s="91" t="s">
        <v>93</v>
      </c>
      <c r="C262" s="91" t="s">
        <v>14</v>
      </c>
      <c r="D262" s="91" t="s">
        <v>62</v>
      </c>
      <c r="E262" s="110">
        <v>2000</v>
      </c>
      <c r="F262" s="113">
        <v>46044</v>
      </c>
      <c r="G262" s="34" t="s">
        <v>317</v>
      </c>
      <c r="H262" s="34"/>
      <c r="I262" s="91" t="s">
        <v>318</v>
      </c>
      <c r="J262" s="34" t="s">
        <v>319</v>
      </c>
      <c r="K262" s="39" t="s">
        <v>347</v>
      </c>
      <c r="L262" s="19" t="s">
        <v>348</v>
      </c>
    </row>
    <row r="263" spans="1:12" s="17" customFormat="1" ht="55.5" customHeight="1">
      <c r="A263" s="39">
        <v>62</v>
      </c>
      <c r="B263" s="91" t="s">
        <v>93</v>
      </c>
      <c r="C263" s="91" t="s">
        <v>14</v>
      </c>
      <c r="D263" s="91" t="s">
        <v>62</v>
      </c>
      <c r="E263" s="110">
        <v>2000</v>
      </c>
      <c r="F263" s="113">
        <v>46044</v>
      </c>
      <c r="G263" s="34" t="s">
        <v>317</v>
      </c>
      <c r="H263" s="34"/>
      <c r="I263" s="91" t="s">
        <v>318</v>
      </c>
      <c r="J263" s="34" t="s">
        <v>319</v>
      </c>
      <c r="K263" s="39" t="s">
        <v>349</v>
      </c>
      <c r="L263" s="19" t="s">
        <v>350</v>
      </c>
    </row>
    <row r="264" spans="1:12" s="17" customFormat="1" ht="55.5" customHeight="1">
      <c r="A264" s="103">
        <v>63</v>
      </c>
      <c r="B264" s="91" t="s">
        <v>93</v>
      </c>
      <c r="C264" s="91" t="s">
        <v>14</v>
      </c>
      <c r="D264" s="91" t="s">
        <v>62</v>
      </c>
      <c r="E264" s="110">
        <v>2000</v>
      </c>
      <c r="F264" s="113">
        <v>46044</v>
      </c>
      <c r="G264" s="34" t="s">
        <v>93</v>
      </c>
      <c r="H264" s="34"/>
      <c r="I264" s="91" t="s">
        <v>318</v>
      </c>
      <c r="J264" s="34" t="s">
        <v>352</v>
      </c>
      <c r="K264" s="39" t="s">
        <v>322</v>
      </c>
      <c r="L264" s="19" t="s">
        <v>323</v>
      </c>
    </row>
    <row r="265" spans="1:12" s="17" customFormat="1" ht="55.5" customHeight="1">
      <c r="A265" s="103">
        <v>64</v>
      </c>
      <c r="B265" s="91" t="s">
        <v>93</v>
      </c>
      <c r="C265" s="91" t="s">
        <v>14</v>
      </c>
      <c r="D265" s="91" t="s">
        <v>353</v>
      </c>
      <c r="E265" s="110">
        <v>2000</v>
      </c>
      <c r="F265" s="113">
        <v>46044</v>
      </c>
      <c r="G265" s="34" t="s">
        <v>93</v>
      </c>
      <c r="H265" s="34"/>
      <c r="I265" s="91" t="s">
        <v>318</v>
      </c>
      <c r="J265" s="34" t="s">
        <v>354</v>
      </c>
      <c r="K265" s="34" t="s">
        <v>355</v>
      </c>
      <c r="L265" s="15" t="s">
        <v>356</v>
      </c>
    </row>
    <row r="266" spans="1:12" s="17" customFormat="1" ht="55.5" customHeight="1">
      <c r="A266" s="39">
        <v>65</v>
      </c>
      <c r="B266" s="34" t="s">
        <v>357</v>
      </c>
      <c r="C266" s="91" t="s">
        <v>14</v>
      </c>
      <c r="D266" s="91" t="s">
        <v>358</v>
      </c>
      <c r="E266" s="110">
        <v>2000</v>
      </c>
      <c r="F266" s="113">
        <v>46044</v>
      </c>
      <c r="G266" s="34" t="s">
        <v>93</v>
      </c>
      <c r="H266" s="34"/>
      <c r="I266" s="91" t="s">
        <v>318</v>
      </c>
      <c r="J266" s="34" t="s">
        <v>352</v>
      </c>
      <c r="K266" s="34" t="s">
        <v>359</v>
      </c>
      <c r="L266" s="19" t="s">
        <v>360</v>
      </c>
    </row>
    <row r="267" spans="1:12" s="17" customFormat="1" ht="55.5" customHeight="1">
      <c r="A267" s="103">
        <v>66</v>
      </c>
      <c r="B267" s="91" t="s">
        <v>93</v>
      </c>
      <c r="C267" s="91" t="s">
        <v>14</v>
      </c>
      <c r="D267" s="91" t="s">
        <v>62</v>
      </c>
      <c r="E267" s="110">
        <v>2000</v>
      </c>
      <c r="F267" s="113">
        <v>46044</v>
      </c>
      <c r="G267" s="34" t="s">
        <v>93</v>
      </c>
      <c r="H267" s="34"/>
      <c r="I267" s="91" t="s">
        <v>318</v>
      </c>
      <c r="J267" s="34" t="s">
        <v>352</v>
      </c>
      <c r="K267" s="34" t="s">
        <v>320</v>
      </c>
      <c r="L267" s="19" t="s">
        <v>321</v>
      </c>
    </row>
    <row r="268" spans="1:12" s="17" customFormat="1" ht="55.5" customHeight="1">
      <c r="A268" s="103">
        <v>67</v>
      </c>
      <c r="B268" s="91" t="s">
        <v>361</v>
      </c>
      <c r="C268" s="91" t="s">
        <v>14</v>
      </c>
      <c r="D268" s="91" t="s">
        <v>62</v>
      </c>
      <c r="E268" s="110">
        <v>2000</v>
      </c>
      <c r="F268" s="113">
        <v>46044</v>
      </c>
      <c r="G268" s="34" t="s">
        <v>93</v>
      </c>
      <c r="H268" s="34"/>
      <c r="I268" s="91" t="s">
        <v>318</v>
      </c>
      <c r="J268" s="34" t="s">
        <v>352</v>
      </c>
      <c r="K268" s="34" t="s">
        <v>362</v>
      </c>
      <c r="L268" s="15"/>
    </row>
    <row r="269" spans="1:12" s="17" customFormat="1" ht="55.5" customHeight="1">
      <c r="A269" s="39">
        <v>68</v>
      </c>
      <c r="B269" s="91" t="s">
        <v>93</v>
      </c>
      <c r="C269" s="91" t="s">
        <v>14</v>
      </c>
      <c r="D269" s="91" t="s">
        <v>324</v>
      </c>
      <c r="E269" s="110">
        <v>2000</v>
      </c>
      <c r="F269" s="113">
        <v>46044</v>
      </c>
      <c r="G269" s="34" t="s">
        <v>93</v>
      </c>
      <c r="H269" s="34"/>
      <c r="I269" s="91" t="s">
        <v>318</v>
      </c>
      <c r="J269" s="34" t="s">
        <v>352</v>
      </c>
      <c r="K269" s="34" t="s">
        <v>345</v>
      </c>
      <c r="L269" s="15" t="s">
        <v>346</v>
      </c>
    </row>
    <row r="270" spans="1:12" s="17" customFormat="1" ht="55.5" customHeight="1">
      <c r="A270" s="103">
        <v>69</v>
      </c>
      <c r="B270" s="91" t="s">
        <v>93</v>
      </c>
      <c r="C270" s="91" t="s">
        <v>14</v>
      </c>
      <c r="D270" s="91" t="s">
        <v>324</v>
      </c>
      <c r="E270" s="110">
        <v>2000</v>
      </c>
      <c r="F270" s="113">
        <v>46044</v>
      </c>
      <c r="G270" s="34" t="s">
        <v>93</v>
      </c>
      <c r="H270" s="34"/>
      <c r="I270" s="91" t="s">
        <v>318</v>
      </c>
      <c r="J270" s="34" t="s">
        <v>352</v>
      </c>
      <c r="K270" s="34" t="s">
        <v>325</v>
      </c>
      <c r="L270" s="15" t="s">
        <v>326</v>
      </c>
    </row>
    <row r="271" spans="1:12" s="17" customFormat="1" ht="55.5" customHeight="1">
      <c r="A271" s="103">
        <v>70</v>
      </c>
      <c r="B271" s="91" t="s">
        <v>93</v>
      </c>
      <c r="C271" s="91" t="s">
        <v>14</v>
      </c>
      <c r="D271" s="91" t="s">
        <v>62</v>
      </c>
      <c r="E271" s="110">
        <v>2000</v>
      </c>
      <c r="F271" s="113">
        <v>46044</v>
      </c>
      <c r="G271" s="34" t="s">
        <v>93</v>
      </c>
      <c r="H271" s="34"/>
      <c r="I271" s="91" t="s">
        <v>318</v>
      </c>
      <c r="J271" s="34" t="s">
        <v>352</v>
      </c>
      <c r="K271" s="39" t="s">
        <v>327</v>
      </c>
      <c r="L271" s="15" t="s">
        <v>328</v>
      </c>
    </row>
    <row r="272" spans="1:12" s="17" customFormat="1" ht="55.5" customHeight="1">
      <c r="A272" s="39">
        <v>71</v>
      </c>
      <c r="B272" s="91" t="s">
        <v>329</v>
      </c>
      <c r="C272" s="91" t="s">
        <v>14</v>
      </c>
      <c r="D272" s="91" t="s">
        <v>353</v>
      </c>
      <c r="E272" s="110">
        <v>2000</v>
      </c>
      <c r="F272" s="113">
        <v>46044</v>
      </c>
      <c r="G272" s="34" t="s">
        <v>93</v>
      </c>
      <c r="H272" s="34"/>
      <c r="I272" s="91" t="s">
        <v>318</v>
      </c>
      <c r="J272" s="34" t="s">
        <v>352</v>
      </c>
      <c r="K272" s="39" t="s">
        <v>331</v>
      </c>
      <c r="L272" s="15" t="s">
        <v>332</v>
      </c>
    </row>
    <row r="273" spans="1:12" s="17" customFormat="1" ht="55.5" customHeight="1">
      <c r="A273" s="103">
        <v>72</v>
      </c>
      <c r="B273" s="91" t="s">
        <v>93</v>
      </c>
      <c r="C273" s="91" t="s">
        <v>14</v>
      </c>
      <c r="D273" s="91" t="s">
        <v>62</v>
      </c>
      <c r="E273" s="110">
        <v>2000</v>
      </c>
      <c r="F273" s="113">
        <v>46044</v>
      </c>
      <c r="G273" s="34" t="s">
        <v>93</v>
      </c>
      <c r="H273" s="34"/>
      <c r="I273" s="91" t="s">
        <v>318</v>
      </c>
      <c r="J273" s="34" t="s">
        <v>352</v>
      </c>
      <c r="K273" s="39" t="s">
        <v>335</v>
      </c>
      <c r="L273" s="15" t="s">
        <v>336</v>
      </c>
    </row>
    <row r="274" spans="1:12" s="17" customFormat="1" ht="55.5" customHeight="1">
      <c r="A274" s="103">
        <v>73</v>
      </c>
      <c r="B274" s="91" t="s">
        <v>93</v>
      </c>
      <c r="C274" s="91" t="s">
        <v>14</v>
      </c>
      <c r="D274" s="91" t="s">
        <v>62</v>
      </c>
      <c r="E274" s="110">
        <v>2000</v>
      </c>
      <c r="F274" s="113">
        <v>46044</v>
      </c>
      <c r="G274" s="34" t="s">
        <v>93</v>
      </c>
      <c r="H274" s="34"/>
      <c r="I274" s="91" t="s">
        <v>318</v>
      </c>
      <c r="J274" s="34" t="s">
        <v>352</v>
      </c>
      <c r="K274" s="39" t="s">
        <v>337</v>
      </c>
      <c r="L274" s="15" t="s">
        <v>338</v>
      </c>
    </row>
    <row r="275" spans="1:12" s="17" customFormat="1" ht="55.5" customHeight="1">
      <c r="A275" s="39">
        <v>74</v>
      </c>
      <c r="B275" s="91" t="s">
        <v>363</v>
      </c>
      <c r="C275" s="91" t="s">
        <v>14</v>
      </c>
      <c r="D275" s="91" t="s">
        <v>62</v>
      </c>
      <c r="E275" s="110">
        <v>2000</v>
      </c>
      <c r="F275" s="113">
        <v>46044</v>
      </c>
      <c r="G275" s="34" t="s">
        <v>93</v>
      </c>
      <c r="H275" s="34"/>
      <c r="I275" s="91" t="s">
        <v>318</v>
      </c>
      <c r="J275" s="34" t="s">
        <v>352</v>
      </c>
      <c r="K275" s="39" t="s">
        <v>364</v>
      </c>
      <c r="L275" s="15"/>
    </row>
    <row r="276" spans="1:12" s="17" customFormat="1" ht="55.5" customHeight="1">
      <c r="A276" s="103">
        <v>75</v>
      </c>
      <c r="B276" s="91" t="s">
        <v>365</v>
      </c>
      <c r="C276" s="91" t="s">
        <v>14</v>
      </c>
      <c r="D276" s="91" t="s">
        <v>62</v>
      </c>
      <c r="E276" s="110">
        <v>2000</v>
      </c>
      <c r="F276" s="113">
        <v>46044</v>
      </c>
      <c r="G276" s="34" t="s">
        <v>93</v>
      </c>
      <c r="H276" s="34"/>
      <c r="I276" s="91" t="s">
        <v>318</v>
      </c>
      <c r="J276" s="34" t="s">
        <v>352</v>
      </c>
      <c r="K276" s="39" t="s">
        <v>366</v>
      </c>
      <c r="L276" s="15" t="s">
        <v>341</v>
      </c>
    </row>
    <row r="277" spans="1:12" s="17" customFormat="1" ht="55.5" customHeight="1">
      <c r="A277" s="103">
        <v>76</v>
      </c>
      <c r="B277" s="91" t="s">
        <v>367</v>
      </c>
      <c r="C277" s="91" t="s">
        <v>14</v>
      </c>
      <c r="D277" s="91" t="s">
        <v>62</v>
      </c>
      <c r="E277" s="110">
        <v>2000</v>
      </c>
      <c r="F277" s="113">
        <v>46044</v>
      </c>
      <c r="G277" s="34" t="s">
        <v>93</v>
      </c>
      <c r="H277" s="34"/>
      <c r="I277" s="91" t="s">
        <v>318</v>
      </c>
      <c r="J277" s="34" t="s">
        <v>352</v>
      </c>
      <c r="K277" s="39" t="s">
        <v>343</v>
      </c>
      <c r="L277" s="15" t="s">
        <v>344</v>
      </c>
    </row>
    <row r="278" spans="1:12" s="17" customFormat="1" ht="55.5" customHeight="1">
      <c r="A278" s="39">
        <v>77</v>
      </c>
      <c r="B278" s="91" t="s">
        <v>93</v>
      </c>
      <c r="C278" s="91" t="s">
        <v>14</v>
      </c>
      <c r="D278" s="91" t="s">
        <v>62</v>
      </c>
      <c r="E278" s="110">
        <v>2000</v>
      </c>
      <c r="F278" s="113">
        <v>46044</v>
      </c>
      <c r="G278" s="34" t="s">
        <v>93</v>
      </c>
      <c r="H278" s="34"/>
      <c r="I278" s="91" t="s">
        <v>318</v>
      </c>
      <c r="J278" s="34" t="s">
        <v>352</v>
      </c>
      <c r="K278" s="39" t="s">
        <v>347</v>
      </c>
      <c r="L278" s="19" t="s">
        <v>348</v>
      </c>
    </row>
    <row r="279" spans="1:12" s="17" customFormat="1" ht="55.5" customHeight="1">
      <c r="A279" s="103">
        <v>78</v>
      </c>
      <c r="B279" s="91" t="s">
        <v>93</v>
      </c>
      <c r="C279" s="91" t="s">
        <v>14</v>
      </c>
      <c r="D279" s="91" t="s">
        <v>62</v>
      </c>
      <c r="E279" s="110">
        <v>2000</v>
      </c>
      <c r="F279" s="113">
        <v>46044</v>
      </c>
      <c r="G279" s="34" t="s">
        <v>93</v>
      </c>
      <c r="H279" s="34"/>
      <c r="I279" s="91" t="s">
        <v>318</v>
      </c>
      <c r="J279" s="34" t="s">
        <v>352</v>
      </c>
      <c r="K279" s="39" t="s">
        <v>349</v>
      </c>
      <c r="L279" s="19" t="s">
        <v>350</v>
      </c>
    </row>
    <row r="280" spans="1:12" s="17" customFormat="1" ht="55.5" customHeight="1">
      <c r="A280" s="103">
        <v>79</v>
      </c>
      <c r="B280" s="91" t="s">
        <v>93</v>
      </c>
      <c r="C280" s="91" t="s">
        <v>14</v>
      </c>
      <c r="D280" s="91" t="s">
        <v>62</v>
      </c>
      <c r="E280" s="110">
        <v>2000</v>
      </c>
      <c r="F280" s="113">
        <v>46044</v>
      </c>
      <c r="G280" s="34" t="s">
        <v>93</v>
      </c>
      <c r="H280" s="34"/>
      <c r="I280" s="91" t="s">
        <v>318</v>
      </c>
      <c r="J280" s="34" t="s">
        <v>352</v>
      </c>
      <c r="K280" s="39" t="s">
        <v>368</v>
      </c>
      <c r="L280" s="19" t="s">
        <v>369</v>
      </c>
    </row>
    <row r="281" spans="1:12" s="17" customFormat="1" ht="55.5" customHeight="1">
      <c r="A281" s="39">
        <v>80</v>
      </c>
      <c r="B281" s="46" t="s">
        <v>379</v>
      </c>
      <c r="C281" s="46" t="s">
        <v>380</v>
      </c>
      <c r="D281" s="115" t="s">
        <v>358</v>
      </c>
      <c r="E281" s="116">
        <v>700</v>
      </c>
      <c r="F281" s="117">
        <v>46044</v>
      </c>
      <c r="G281" s="34" t="s">
        <v>381</v>
      </c>
      <c r="H281" s="34"/>
      <c r="I281" s="118" t="s">
        <v>382</v>
      </c>
      <c r="J281" s="34" t="s">
        <v>73</v>
      </c>
      <c r="K281" s="39" t="s">
        <v>383</v>
      </c>
    </row>
    <row r="282" spans="1:12" s="17" customFormat="1" ht="55.5" customHeight="1">
      <c r="A282" s="103">
        <v>81</v>
      </c>
      <c r="B282" s="46" t="s">
        <v>379</v>
      </c>
      <c r="C282" s="46" t="s">
        <v>380</v>
      </c>
      <c r="D282" s="115" t="s">
        <v>358</v>
      </c>
      <c r="E282" s="116"/>
      <c r="F282" s="117">
        <v>46044</v>
      </c>
      <c r="G282" s="34" t="s">
        <v>381</v>
      </c>
      <c r="H282" s="34"/>
      <c r="I282" s="118" t="s">
        <v>382</v>
      </c>
      <c r="J282" s="34" t="s">
        <v>73</v>
      </c>
      <c r="K282" s="39" t="s">
        <v>384</v>
      </c>
    </row>
    <row r="283" spans="1:12" s="17" customFormat="1" ht="55.5" customHeight="1">
      <c r="A283" s="103">
        <v>82</v>
      </c>
      <c r="B283" s="46" t="s">
        <v>379</v>
      </c>
      <c r="C283" s="46" t="s">
        <v>380</v>
      </c>
      <c r="D283" s="115" t="s">
        <v>358</v>
      </c>
      <c r="E283" s="116"/>
      <c r="F283" s="117">
        <v>46044</v>
      </c>
      <c r="G283" s="34" t="s">
        <v>381</v>
      </c>
      <c r="H283" s="34"/>
      <c r="I283" s="118" t="s">
        <v>382</v>
      </c>
      <c r="J283" s="34" t="s">
        <v>73</v>
      </c>
      <c r="K283" s="39" t="s">
        <v>385</v>
      </c>
    </row>
    <row r="284" spans="1:12" s="17" customFormat="1" ht="55.5" customHeight="1">
      <c r="A284" s="39">
        <v>83</v>
      </c>
      <c r="B284" s="46" t="s">
        <v>379</v>
      </c>
      <c r="C284" s="46" t="s">
        <v>380</v>
      </c>
      <c r="D284" s="115" t="s">
        <v>358</v>
      </c>
      <c r="E284" s="116"/>
      <c r="F284" s="117">
        <v>46044</v>
      </c>
      <c r="G284" s="34" t="s">
        <v>381</v>
      </c>
      <c r="H284" s="34"/>
      <c r="I284" s="118" t="s">
        <v>382</v>
      </c>
      <c r="J284" s="34" t="s">
        <v>73</v>
      </c>
      <c r="K284" s="39" t="s">
        <v>386</v>
      </c>
    </row>
    <row r="285" spans="1:12" s="17" customFormat="1" ht="55.5" customHeight="1">
      <c r="A285" s="103">
        <v>84</v>
      </c>
      <c r="B285" s="46" t="s">
        <v>379</v>
      </c>
      <c r="C285" s="46" t="s">
        <v>380</v>
      </c>
      <c r="D285" s="115" t="s">
        <v>358</v>
      </c>
      <c r="E285" s="116"/>
      <c r="F285" s="117">
        <v>46044</v>
      </c>
      <c r="G285" s="34" t="s">
        <v>381</v>
      </c>
      <c r="H285" s="34"/>
      <c r="I285" s="118" t="s">
        <v>382</v>
      </c>
      <c r="J285" s="34" t="s">
        <v>73</v>
      </c>
      <c r="K285" s="39" t="s">
        <v>387</v>
      </c>
    </row>
    <row r="286" spans="1:12" s="17" customFormat="1" ht="55.5" customHeight="1">
      <c r="A286" s="103">
        <v>85</v>
      </c>
      <c r="B286" s="46" t="s">
        <v>379</v>
      </c>
      <c r="C286" s="46" t="s">
        <v>380</v>
      </c>
      <c r="D286" s="115" t="s">
        <v>358</v>
      </c>
      <c r="E286" s="116"/>
      <c r="F286" s="117">
        <v>46044</v>
      </c>
      <c r="G286" s="34" t="s">
        <v>381</v>
      </c>
      <c r="H286" s="34"/>
      <c r="I286" s="118" t="s">
        <v>382</v>
      </c>
      <c r="J286" s="34" t="s">
        <v>73</v>
      </c>
      <c r="K286" s="39" t="s">
        <v>263</v>
      </c>
    </row>
    <row r="287" spans="1:12" s="17" customFormat="1" ht="55.5" customHeight="1">
      <c r="A287" s="39">
        <v>86</v>
      </c>
      <c r="B287" s="46" t="s">
        <v>379</v>
      </c>
      <c r="C287" s="46" t="s">
        <v>380</v>
      </c>
      <c r="D287" s="115" t="s">
        <v>358</v>
      </c>
      <c r="E287" s="116"/>
      <c r="F287" s="117">
        <v>46044</v>
      </c>
      <c r="G287" s="34" t="s">
        <v>381</v>
      </c>
      <c r="H287" s="34"/>
      <c r="I287" s="118" t="s">
        <v>382</v>
      </c>
      <c r="J287" s="34" t="s">
        <v>73</v>
      </c>
      <c r="K287" s="39" t="s">
        <v>388</v>
      </c>
    </row>
    <row r="288" spans="1:12" s="17" customFormat="1" ht="55.5" customHeight="1">
      <c r="A288" s="103">
        <v>87</v>
      </c>
      <c r="B288" s="46" t="s">
        <v>379</v>
      </c>
      <c r="C288" s="46" t="s">
        <v>380</v>
      </c>
      <c r="D288" s="115" t="s">
        <v>358</v>
      </c>
      <c r="E288" s="116"/>
      <c r="F288" s="117">
        <v>46044</v>
      </c>
      <c r="G288" s="34" t="s">
        <v>381</v>
      </c>
      <c r="H288" s="34"/>
      <c r="I288" s="118" t="s">
        <v>382</v>
      </c>
      <c r="J288" s="34" t="s">
        <v>73</v>
      </c>
      <c r="K288" s="39" t="s">
        <v>389</v>
      </c>
    </row>
    <row r="289" spans="1:11" s="17" customFormat="1" ht="55.5" customHeight="1">
      <c r="A289" s="103">
        <v>88</v>
      </c>
      <c r="B289" s="46" t="s">
        <v>379</v>
      </c>
      <c r="C289" s="46" t="s">
        <v>380</v>
      </c>
      <c r="D289" s="115" t="s">
        <v>358</v>
      </c>
      <c r="E289" s="116"/>
      <c r="F289" s="117">
        <v>46044</v>
      </c>
      <c r="G289" s="34" t="s">
        <v>381</v>
      </c>
      <c r="H289" s="34"/>
      <c r="I289" s="118" t="s">
        <v>382</v>
      </c>
      <c r="J289" s="34" t="s">
        <v>73</v>
      </c>
      <c r="K289" s="39" t="s">
        <v>390</v>
      </c>
    </row>
    <row r="290" spans="1:11" s="17" customFormat="1" ht="55.5" customHeight="1">
      <c r="A290" s="39">
        <v>89</v>
      </c>
      <c r="B290" s="46" t="s">
        <v>379</v>
      </c>
      <c r="C290" s="46" t="s">
        <v>380</v>
      </c>
      <c r="D290" s="115" t="s">
        <v>358</v>
      </c>
      <c r="E290" s="116"/>
      <c r="F290" s="117">
        <v>46044</v>
      </c>
      <c r="G290" s="34" t="s">
        <v>381</v>
      </c>
      <c r="H290" s="34"/>
      <c r="I290" s="118" t="s">
        <v>382</v>
      </c>
      <c r="J290" s="34" t="s">
        <v>73</v>
      </c>
      <c r="K290" s="39" t="s">
        <v>391</v>
      </c>
    </row>
    <row r="291" spans="1:11" s="17" customFormat="1" ht="55.5" customHeight="1">
      <c r="A291" s="103">
        <v>90</v>
      </c>
      <c r="B291" s="46" t="s">
        <v>379</v>
      </c>
      <c r="C291" s="46" t="s">
        <v>380</v>
      </c>
      <c r="D291" s="115" t="s">
        <v>358</v>
      </c>
      <c r="E291" s="116"/>
      <c r="F291" s="117">
        <v>46044</v>
      </c>
      <c r="G291" s="34" t="s">
        <v>381</v>
      </c>
      <c r="H291" s="34"/>
      <c r="I291" s="118" t="s">
        <v>382</v>
      </c>
      <c r="J291" s="34" t="s">
        <v>73</v>
      </c>
      <c r="K291" s="39" t="s">
        <v>392</v>
      </c>
    </row>
    <row r="292" spans="1:11" s="17" customFormat="1" ht="55.5" customHeight="1">
      <c r="A292" s="103">
        <v>91</v>
      </c>
      <c r="B292" s="46" t="s">
        <v>379</v>
      </c>
      <c r="C292" s="46" t="s">
        <v>380</v>
      </c>
      <c r="D292" s="115" t="s">
        <v>358</v>
      </c>
      <c r="E292" s="116"/>
      <c r="F292" s="117">
        <v>46044</v>
      </c>
      <c r="G292" s="34" t="s">
        <v>381</v>
      </c>
      <c r="H292" s="34"/>
      <c r="I292" s="118" t="s">
        <v>382</v>
      </c>
      <c r="J292" s="34" t="s">
        <v>73</v>
      </c>
      <c r="K292" s="39" t="s">
        <v>393</v>
      </c>
    </row>
    <row r="293" spans="1:11" s="17" customFormat="1" ht="55.5" customHeight="1">
      <c r="A293" s="39">
        <v>92</v>
      </c>
      <c r="B293" s="46" t="s">
        <v>379</v>
      </c>
      <c r="C293" s="46" t="s">
        <v>380</v>
      </c>
      <c r="D293" s="115" t="s">
        <v>358</v>
      </c>
      <c r="E293" s="116"/>
      <c r="F293" s="117">
        <v>46044</v>
      </c>
      <c r="G293" s="34" t="s">
        <v>381</v>
      </c>
      <c r="H293" s="34"/>
      <c r="I293" s="118" t="s">
        <v>382</v>
      </c>
      <c r="J293" s="34" t="s">
        <v>73</v>
      </c>
      <c r="K293" s="39" t="s">
        <v>394</v>
      </c>
    </row>
    <row r="294" spans="1:11" s="17" customFormat="1" ht="55.5" customHeight="1">
      <c r="A294" s="103">
        <v>93</v>
      </c>
      <c r="B294" s="46" t="s">
        <v>379</v>
      </c>
      <c r="C294" s="46" t="s">
        <v>380</v>
      </c>
      <c r="D294" s="115" t="s">
        <v>358</v>
      </c>
      <c r="E294" s="116"/>
      <c r="F294" s="117">
        <v>46044</v>
      </c>
      <c r="G294" s="34" t="s">
        <v>381</v>
      </c>
      <c r="H294" s="34"/>
      <c r="I294" s="118" t="s">
        <v>382</v>
      </c>
      <c r="J294" s="34" t="s">
        <v>73</v>
      </c>
      <c r="K294" s="39" t="s">
        <v>395</v>
      </c>
    </row>
    <row r="295" spans="1:11" s="17" customFormat="1" ht="55.5" customHeight="1">
      <c r="A295" s="103">
        <v>94</v>
      </c>
      <c r="B295" s="46" t="s">
        <v>379</v>
      </c>
      <c r="C295" s="46" t="s">
        <v>380</v>
      </c>
      <c r="D295" s="115" t="s">
        <v>358</v>
      </c>
      <c r="E295" s="116"/>
      <c r="F295" s="117">
        <v>46044</v>
      </c>
      <c r="G295" s="34" t="s">
        <v>381</v>
      </c>
      <c r="H295" s="34"/>
      <c r="I295" s="118" t="s">
        <v>382</v>
      </c>
      <c r="J295" s="34" t="s">
        <v>73</v>
      </c>
      <c r="K295" s="39" t="s">
        <v>396</v>
      </c>
    </row>
    <row r="296" spans="1:11" s="17" customFormat="1" ht="55.5" customHeight="1">
      <c r="A296" s="39">
        <v>95</v>
      </c>
      <c r="B296" s="46" t="s">
        <v>379</v>
      </c>
      <c r="C296" s="46" t="s">
        <v>380</v>
      </c>
      <c r="D296" s="115" t="s">
        <v>358</v>
      </c>
      <c r="E296" s="116"/>
      <c r="F296" s="117">
        <v>46044</v>
      </c>
      <c r="G296" s="34" t="s">
        <v>381</v>
      </c>
      <c r="H296" s="34"/>
      <c r="I296" s="118" t="s">
        <v>382</v>
      </c>
      <c r="J296" s="34" t="s">
        <v>73</v>
      </c>
      <c r="K296" s="39" t="s">
        <v>397</v>
      </c>
    </row>
    <row r="297" spans="1:11" s="17" customFormat="1" ht="55.5" customHeight="1">
      <c r="A297" s="103">
        <v>96</v>
      </c>
      <c r="B297" s="46" t="s">
        <v>379</v>
      </c>
      <c r="C297" s="46" t="s">
        <v>380</v>
      </c>
      <c r="D297" s="115" t="s">
        <v>358</v>
      </c>
      <c r="E297" s="116"/>
      <c r="F297" s="117">
        <v>46044</v>
      </c>
      <c r="G297" s="34" t="s">
        <v>381</v>
      </c>
      <c r="H297" s="34"/>
      <c r="I297" s="118" t="s">
        <v>382</v>
      </c>
      <c r="J297" s="34" t="s">
        <v>73</v>
      </c>
      <c r="K297" s="39" t="s">
        <v>398</v>
      </c>
    </row>
    <row r="298" spans="1:11" s="17" customFormat="1" ht="55.5" customHeight="1">
      <c r="A298" s="103">
        <v>97</v>
      </c>
      <c r="B298" s="104" t="s">
        <v>405</v>
      </c>
      <c r="C298" s="104" t="s">
        <v>380</v>
      </c>
      <c r="D298" s="108" t="s">
        <v>62</v>
      </c>
      <c r="E298" s="105">
        <v>800</v>
      </c>
      <c r="F298" s="109">
        <v>46044</v>
      </c>
      <c r="G298" s="106" t="s">
        <v>406</v>
      </c>
      <c r="H298" s="106"/>
      <c r="I298" s="107" t="s">
        <v>407</v>
      </c>
      <c r="J298" s="34" t="s">
        <v>408</v>
      </c>
      <c r="K298" s="39" t="s">
        <v>409</v>
      </c>
    </row>
    <row r="299" spans="1:11" s="17" customFormat="1" ht="55.5" customHeight="1">
      <c r="A299" s="39">
        <v>98</v>
      </c>
      <c r="B299" s="104" t="s">
        <v>443</v>
      </c>
      <c r="C299" s="108" t="s">
        <v>14</v>
      </c>
      <c r="D299" s="105" t="s">
        <v>258</v>
      </c>
      <c r="E299" s="109">
        <v>500</v>
      </c>
      <c r="F299" s="106">
        <v>46044</v>
      </c>
      <c r="G299" s="106" t="s">
        <v>444</v>
      </c>
      <c r="H299" s="107"/>
      <c r="I299" s="34">
        <v>0.75</v>
      </c>
      <c r="J299" s="39" t="s">
        <v>126</v>
      </c>
      <c r="K299" s="39" t="s">
        <v>445</v>
      </c>
    </row>
    <row r="300" spans="1:11" s="17" customFormat="1" ht="55.5" customHeight="1">
      <c r="A300" s="103">
        <v>99</v>
      </c>
      <c r="B300" s="104" t="s">
        <v>454</v>
      </c>
      <c r="C300" s="77" t="s">
        <v>14</v>
      </c>
      <c r="D300" s="119" t="s">
        <v>62</v>
      </c>
      <c r="E300" s="120">
        <v>400</v>
      </c>
      <c r="F300" s="113">
        <v>46044</v>
      </c>
      <c r="G300" s="106" t="s">
        <v>183</v>
      </c>
      <c r="H300" s="106"/>
      <c r="I300" s="78" t="s">
        <v>459</v>
      </c>
      <c r="J300" s="34" t="s">
        <v>86</v>
      </c>
      <c r="K300" s="121" t="s">
        <v>460</v>
      </c>
    </row>
    <row r="301" spans="1:11" s="17" customFormat="1" ht="55.5" customHeight="1">
      <c r="A301" s="103">
        <v>100</v>
      </c>
      <c r="B301" s="104" t="s">
        <v>454</v>
      </c>
      <c r="C301" s="77" t="s">
        <v>14</v>
      </c>
      <c r="D301" s="119" t="s">
        <v>62</v>
      </c>
      <c r="E301" s="120">
        <v>300</v>
      </c>
      <c r="F301" s="113">
        <v>46044</v>
      </c>
      <c r="G301" s="106" t="s">
        <v>183</v>
      </c>
      <c r="H301" s="106"/>
      <c r="I301" s="78" t="s">
        <v>459</v>
      </c>
      <c r="J301" s="34" t="s">
        <v>86</v>
      </c>
      <c r="K301" s="121" t="s">
        <v>461</v>
      </c>
    </row>
    <row r="302" spans="1:11" s="17" customFormat="1" ht="55.5" customHeight="1">
      <c r="A302" s="39">
        <v>101</v>
      </c>
      <c r="B302" s="104" t="s">
        <v>454</v>
      </c>
      <c r="C302" s="77" t="s">
        <v>14</v>
      </c>
      <c r="D302" s="119" t="s">
        <v>62</v>
      </c>
      <c r="E302" s="120">
        <v>300</v>
      </c>
      <c r="F302" s="113">
        <v>46044</v>
      </c>
      <c r="G302" s="106" t="s">
        <v>183</v>
      </c>
      <c r="H302" s="106"/>
      <c r="I302" s="78" t="s">
        <v>459</v>
      </c>
      <c r="J302" s="34" t="s">
        <v>86</v>
      </c>
      <c r="K302" s="121" t="s">
        <v>462</v>
      </c>
    </row>
    <row r="303" spans="1:11" s="17" customFormat="1" ht="55.5" customHeight="1">
      <c r="A303" s="103">
        <v>102</v>
      </c>
      <c r="B303" s="104" t="s">
        <v>454</v>
      </c>
      <c r="C303" s="77" t="s">
        <v>14</v>
      </c>
      <c r="D303" s="119" t="s">
        <v>62</v>
      </c>
      <c r="E303" s="120">
        <v>301</v>
      </c>
      <c r="F303" s="113">
        <v>46044</v>
      </c>
      <c r="G303" s="106" t="s">
        <v>183</v>
      </c>
      <c r="H303" s="106"/>
      <c r="I303" s="78" t="s">
        <v>459</v>
      </c>
      <c r="J303" s="34" t="s">
        <v>86</v>
      </c>
      <c r="K303" s="121" t="s">
        <v>146</v>
      </c>
    </row>
    <row r="304" spans="1:11" s="17" customFormat="1" ht="55.5" customHeight="1">
      <c r="A304" s="103">
        <v>103</v>
      </c>
      <c r="B304" s="104" t="s">
        <v>454</v>
      </c>
      <c r="C304" s="77" t="s">
        <v>14</v>
      </c>
      <c r="D304" s="119" t="s">
        <v>62</v>
      </c>
      <c r="E304" s="120">
        <v>302</v>
      </c>
      <c r="F304" s="113">
        <v>46044</v>
      </c>
      <c r="G304" s="106" t="s">
        <v>183</v>
      </c>
      <c r="H304" s="106"/>
      <c r="I304" s="78" t="s">
        <v>459</v>
      </c>
      <c r="J304" s="34" t="s">
        <v>86</v>
      </c>
      <c r="K304" s="121" t="s">
        <v>463</v>
      </c>
    </row>
    <row r="305" spans="1:11" s="17" customFormat="1" ht="55.5" customHeight="1">
      <c r="A305" s="39">
        <v>104</v>
      </c>
      <c r="B305" s="104" t="s">
        <v>454</v>
      </c>
      <c r="C305" s="77" t="s">
        <v>14</v>
      </c>
      <c r="D305" s="119" t="s">
        <v>62</v>
      </c>
      <c r="E305" s="120">
        <v>303</v>
      </c>
      <c r="F305" s="113">
        <v>46044</v>
      </c>
      <c r="G305" s="106" t="s">
        <v>183</v>
      </c>
      <c r="H305" s="106"/>
      <c r="I305" s="78" t="s">
        <v>459</v>
      </c>
      <c r="J305" s="34" t="s">
        <v>86</v>
      </c>
      <c r="K305" s="121" t="s">
        <v>464</v>
      </c>
    </row>
    <row r="306" spans="1:11" s="17" customFormat="1" ht="55.5" customHeight="1">
      <c r="A306" s="103">
        <v>105</v>
      </c>
      <c r="B306" s="104" t="s">
        <v>454</v>
      </c>
      <c r="C306" s="77" t="s">
        <v>14</v>
      </c>
      <c r="D306" s="119" t="s">
        <v>62</v>
      </c>
      <c r="E306" s="120">
        <v>304</v>
      </c>
      <c r="F306" s="113">
        <v>46044</v>
      </c>
      <c r="G306" s="106" t="s">
        <v>183</v>
      </c>
      <c r="H306" s="106"/>
      <c r="I306" s="78" t="s">
        <v>459</v>
      </c>
      <c r="J306" s="34" t="s">
        <v>86</v>
      </c>
      <c r="K306" s="121" t="s">
        <v>465</v>
      </c>
    </row>
    <row r="307" spans="1:11" s="17" customFormat="1" ht="55.5" customHeight="1">
      <c r="A307" s="103">
        <v>106</v>
      </c>
      <c r="B307" s="104" t="s">
        <v>503</v>
      </c>
      <c r="C307" s="104" t="s">
        <v>14</v>
      </c>
      <c r="D307" s="108" t="s">
        <v>62</v>
      </c>
      <c r="E307" s="122" t="s">
        <v>504</v>
      </c>
      <c r="F307" s="109">
        <v>46044</v>
      </c>
      <c r="G307" s="106" t="s">
        <v>301</v>
      </c>
      <c r="H307" s="106" t="s">
        <v>505</v>
      </c>
      <c r="I307" s="107">
        <v>0.58333333333333337</v>
      </c>
      <c r="J307" s="34" t="s">
        <v>86</v>
      </c>
      <c r="K307" s="39" t="s">
        <v>506</v>
      </c>
    </row>
    <row r="308" spans="1:11" s="17" customFormat="1" ht="55.5" customHeight="1">
      <c r="A308" s="39">
        <v>107</v>
      </c>
      <c r="B308" s="104" t="s">
        <v>503</v>
      </c>
      <c r="C308" s="104" t="s">
        <v>14</v>
      </c>
      <c r="D308" s="108" t="s">
        <v>62</v>
      </c>
      <c r="E308" s="122" t="s">
        <v>507</v>
      </c>
      <c r="F308" s="109">
        <v>46044</v>
      </c>
      <c r="G308" s="106" t="s">
        <v>301</v>
      </c>
      <c r="H308" s="106" t="s">
        <v>505</v>
      </c>
      <c r="I308" s="107">
        <v>0.58333333333333337</v>
      </c>
      <c r="J308" s="34" t="s">
        <v>86</v>
      </c>
      <c r="K308" s="39" t="s">
        <v>508</v>
      </c>
    </row>
    <row r="309" spans="1:11" s="17" customFormat="1" ht="55.5" customHeight="1">
      <c r="A309" s="103">
        <v>108</v>
      </c>
      <c r="B309" s="104" t="s">
        <v>503</v>
      </c>
      <c r="C309" s="104" t="s">
        <v>14</v>
      </c>
      <c r="D309" s="108" t="s">
        <v>62</v>
      </c>
      <c r="E309" s="122" t="s">
        <v>504</v>
      </c>
      <c r="F309" s="109">
        <v>46044</v>
      </c>
      <c r="G309" s="106" t="s">
        <v>301</v>
      </c>
      <c r="H309" s="106" t="s">
        <v>505</v>
      </c>
      <c r="I309" s="107">
        <v>0.58333333333333337</v>
      </c>
      <c r="J309" s="34" t="s">
        <v>86</v>
      </c>
      <c r="K309" s="39" t="s">
        <v>509</v>
      </c>
    </row>
    <row r="310" spans="1:11" s="17" customFormat="1" ht="55.5" customHeight="1">
      <c r="A310" s="103">
        <v>109</v>
      </c>
      <c r="B310" s="104" t="s">
        <v>503</v>
      </c>
      <c r="C310" s="104" t="s">
        <v>14</v>
      </c>
      <c r="D310" s="104" t="s">
        <v>106</v>
      </c>
      <c r="E310" s="122" t="s">
        <v>510</v>
      </c>
      <c r="F310" s="109">
        <v>46044</v>
      </c>
      <c r="G310" s="106" t="s">
        <v>301</v>
      </c>
      <c r="H310" s="106" t="s">
        <v>505</v>
      </c>
      <c r="I310" s="107">
        <v>0.58333333333333337</v>
      </c>
      <c r="J310" s="34" t="s">
        <v>86</v>
      </c>
      <c r="K310" s="39" t="s">
        <v>511</v>
      </c>
    </row>
    <row r="311" spans="1:11" s="17" customFormat="1" ht="55.5" customHeight="1">
      <c r="A311" s="39">
        <v>110</v>
      </c>
      <c r="B311" s="104" t="s">
        <v>503</v>
      </c>
      <c r="C311" s="104" t="s">
        <v>14</v>
      </c>
      <c r="D311" s="104" t="s">
        <v>106</v>
      </c>
      <c r="E311" s="122" t="s">
        <v>507</v>
      </c>
      <c r="F311" s="109">
        <v>46044</v>
      </c>
      <c r="G311" s="106" t="s">
        <v>301</v>
      </c>
      <c r="H311" s="106" t="s">
        <v>505</v>
      </c>
      <c r="I311" s="107" t="s">
        <v>512</v>
      </c>
      <c r="J311" s="34" t="s">
        <v>86</v>
      </c>
      <c r="K311" s="39" t="s">
        <v>513</v>
      </c>
    </row>
    <row r="312" spans="1:11" s="17" customFormat="1" ht="55.5" customHeight="1">
      <c r="A312" s="103">
        <v>111</v>
      </c>
      <c r="B312" s="104" t="s">
        <v>503</v>
      </c>
      <c r="C312" s="104" t="s">
        <v>14</v>
      </c>
      <c r="D312" s="104" t="s">
        <v>106</v>
      </c>
      <c r="E312" s="122" t="s">
        <v>507</v>
      </c>
      <c r="F312" s="109">
        <v>46044</v>
      </c>
      <c r="G312" s="106" t="s">
        <v>301</v>
      </c>
      <c r="H312" s="106" t="s">
        <v>505</v>
      </c>
      <c r="I312" s="107" t="s">
        <v>512</v>
      </c>
      <c r="J312" s="34" t="s">
        <v>86</v>
      </c>
      <c r="K312" s="39" t="s">
        <v>514</v>
      </c>
    </row>
    <row r="313" spans="1:11" s="17" customFormat="1" ht="55.5" customHeight="1">
      <c r="A313" s="103">
        <v>112</v>
      </c>
      <c r="B313" s="104" t="s">
        <v>503</v>
      </c>
      <c r="C313" s="104" t="s">
        <v>14</v>
      </c>
      <c r="D313" s="104" t="s">
        <v>106</v>
      </c>
      <c r="E313" s="122" t="s">
        <v>507</v>
      </c>
      <c r="F313" s="109">
        <v>46044</v>
      </c>
      <c r="G313" s="106" t="s">
        <v>301</v>
      </c>
      <c r="H313" s="106" t="s">
        <v>505</v>
      </c>
      <c r="I313" s="107" t="s">
        <v>512</v>
      </c>
      <c r="J313" s="34" t="s">
        <v>86</v>
      </c>
      <c r="K313" s="39" t="s">
        <v>515</v>
      </c>
    </row>
    <row r="314" spans="1:11" s="17" customFormat="1" ht="55.5" customHeight="1">
      <c r="A314" s="39">
        <v>113</v>
      </c>
      <c r="B314" s="104" t="s">
        <v>503</v>
      </c>
      <c r="C314" s="104" t="s">
        <v>14</v>
      </c>
      <c r="D314" s="104" t="s">
        <v>106</v>
      </c>
      <c r="E314" s="122" t="s">
        <v>507</v>
      </c>
      <c r="F314" s="109">
        <v>46044</v>
      </c>
      <c r="G314" s="106" t="s">
        <v>301</v>
      </c>
      <c r="H314" s="106" t="s">
        <v>505</v>
      </c>
      <c r="I314" s="107" t="s">
        <v>512</v>
      </c>
      <c r="J314" s="34" t="s">
        <v>86</v>
      </c>
      <c r="K314" s="39" t="s">
        <v>516</v>
      </c>
    </row>
    <row r="315" spans="1:11" s="17" customFormat="1" ht="55.5" customHeight="1">
      <c r="A315" s="103">
        <v>114</v>
      </c>
      <c r="B315" s="104" t="s">
        <v>503</v>
      </c>
      <c r="C315" s="104" t="s">
        <v>14</v>
      </c>
      <c r="D315" s="104" t="s">
        <v>106</v>
      </c>
      <c r="E315" s="122" t="s">
        <v>507</v>
      </c>
      <c r="F315" s="109">
        <v>46044</v>
      </c>
      <c r="G315" s="106" t="s">
        <v>301</v>
      </c>
      <c r="H315" s="106" t="s">
        <v>505</v>
      </c>
      <c r="I315" s="107" t="s">
        <v>512</v>
      </c>
      <c r="J315" s="34" t="s">
        <v>86</v>
      </c>
      <c r="K315" s="39" t="s">
        <v>517</v>
      </c>
    </row>
    <row r="316" spans="1:11" s="17" customFormat="1" ht="55.5" customHeight="1">
      <c r="A316" s="103">
        <v>115</v>
      </c>
      <c r="B316" s="104" t="s">
        <v>503</v>
      </c>
      <c r="C316" s="104" t="s">
        <v>14</v>
      </c>
      <c r="D316" s="104" t="s">
        <v>106</v>
      </c>
      <c r="E316" s="122" t="s">
        <v>507</v>
      </c>
      <c r="F316" s="109">
        <v>46044</v>
      </c>
      <c r="G316" s="106" t="s">
        <v>301</v>
      </c>
      <c r="H316" s="106" t="s">
        <v>505</v>
      </c>
      <c r="I316" s="107" t="s">
        <v>512</v>
      </c>
      <c r="J316" s="34" t="s">
        <v>86</v>
      </c>
      <c r="K316" s="39" t="s">
        <v>518</v>
      </c>
    </row>
    <row r="317" spans="1:11" s="17" customFormat="1" ht="55.5" customHeight="1">
      <c r="A317" s="39">
        <v>116</v>
      </c>
      <c r="B317" s="104" t="s">
        <v>503</v>
      </c>
      <c r="C317" s="104" t="s">
        <v>14</v>
      </c>
      <c r="D317" s="104" t="s">
        <v>106</v>
      </c>
      <c r="E317" s="122" t="s">
        <v>507</v>
      </c>
      <c r="F317" s="109">
        <v>46044</v>
      </c>
      <c r="G317" s="106" t="s">
        <v>301</v>
      </c>
      <c r="H317" s="106" t="s">
        <v>505</v>
      </c>
      <c r="I317" s="107" t="s">
        <v>512</v>
      </c>
      <c r="J317" s="34" t="s">
        <v>86</v>
      </c>
      <c r="K317" s="39" t="s">
        <v>519</v>
      </c>
    </row>
    <row r="318" spans="1:11" s="17" customFormat="1" ht="55.5" customHeight="1">
      <c r="A318" s="103">
        <v>117</v>
      </c>
      <c r="B318" s="104" t="s">
        <v>503</v>
      </c>
      <c r="C318" s="104" t="s">
        <v>14</v>
      </c>
      <c r="D318" s="104" t="s">
        <v>106</v>
      </c>
      <c r="E318" s="122" t="s">
        <v>507</v>
      </c>
      <c r="F318" s="109">
        <v>46044</v>
      </c>
      <c r="G318" s="106" t="s">
        <v>301</v>
      </c>
      <c r="H318" s="106" t="s">
        <v>505</v>
      </c>
      <c r="I318" s="107" t="s">
        <v>512</v>
      </c>
      <c r="J318" s="34" t="s">
        <v>86</v>
      </c>
      <c r="K318" s="39" t="s">
        <v>520</v>
      </c>
    </row>
    <row r="319" spans="1:11" s="17" customFormat="1" ht="55.5" customHeight="1">
      <c r="A319" s="103">
        <v>118</v>
      </c>
      <c r="B319" s="104" t="s">
        <v>540</v>
      </c>
      <c r="C319" s="104" t="s">
        <v>14</v>
      </c>
      <c r="D319" s="108" t="s">
        <v>62</v>
      </c>
      <c r="E319" s="110">
        <v>1000</v>
      </c>
      <c r="F319" s="109">
        <v>46044</v>
      </c>
      <c r="G319" s="106" t="s">
        <v>135</v>
      </c>
      <c r="H319" s="106"/>
      <c r="I319" s="107" t="s">
        <v>136</v>
      </c>
      <c r="J319" s="34" t="s">
        <v>67</v>
      </c>
      <c r="K319" s="106" t="s">
        <v>543</v>
      </c>
    </row>
    <row r="320" spans="1:11" s="17" customFormat="1" ht="55.5" customHeight="1">
      <c r="A320" s="39">
        <v>119</v>
      </c>
      <c r="B320" s="104" t="s">
        <v>540</v>
      </c>
      <c r="C320" s="104" t="s">
        <v>14</v>
      </c>
      <c r="D320" s="108" t="s">
        <v>62</v>
      </c>
      <c r="E320" s="110">
        <v>300</v>
      </c>
      <c r="F320" s="109">
        <v>46044</v>
      </c>
      <c r="G320" s="106" t="s">
        <v>135</v>
      </c>
      <c r="H320" s="106"/>
      <c r="I320" s="107" t="s">
        <v>136</v>
      </c>
      <c r="J320" s="34" t="s">
        <v>67</v>
      </c>
      <c r="K320" s="106" t="s">
        <v>544</v>
      </c>
    </row>
    <row r="321" spans="1:11" s="17" customFormat="1" ht="55.5" customHeight="1">
      <c r="A321" s="103">
        <v>120</v>
      </c>
      <c r="B321" s="104" t="s">
        <v>540</v>
      </c>
      <c r="C321" s="104" t="s">
        <v>14</v>
      </c>
      <c r="D321" s="108" t="s">
        <v>62</v>
      </c>
      <c r="E321" s="110">
        <v>400</v>
      </c>
      <c r="F321" s="109">
        <v>46044</v>
      </c>
      <c r="G321" s="106" t="s">
        <v>135</v>
      </c>
      <c r="H321" s="106"/>
      <c r="I321" s="107" t="s">
        <v>136</v>
      </c>
      <c r="J321" s="34" t="s">
        <v>67</v>
      </c>
      <c r="K321" s="106" t="s">
        <v>545</v>
      </c>
    </row>
    <row r="322" spans="1:11" s="17" customFormat="1" ht="55.5" customHeight="1">
      <c r="A322" s="103">
        <v>121</v>
      </c>
      <c r="B322" s="104" t="s">
        <v>540</v>
      </c>
      <c r="C322" s="104" t="s">
        <v>14</v>
      </c>
      <c r="D322" s="108" t="s">
        <v>62</v>
      </c>
      <c r="E322" s="110">
        <v>200</v>
      </c>
      <c r="F322" s="109">
        <v>46044</v>
      </c>
      <c r="G322" s="106" t="s">
        <v>135</v>
      </c>
      <c r="H322" s="106"/>
      <c r="I322" s="107" t="s">
        <v>136</v>
      </c>
      <c r="J322" s="34" t="s">
        <v>67</v>
      </c>
      <c r="K322" s="106" t="s">
        <v>462</v>
      </c>
    </row>
    <row r="323" spans="1:11" s="17" customFormat="1" ht="55.5" customHeight="1">
      <c r="A323" s="39">
        <v>122</v>
      </c>
      <c r="B323" s="104" t="s">
        <v>540</v>
      </c>
      <c r="C323" s="104" t="s">
        <v>14</v>
      </c>
      <c r="D323" s="108" t="s">
        <v>62</v>
      </c>
      <c r="E323" s="110">
        <v>500</v>
      </c>
      <c r="F323" s="109">
        <v>46044</v>
      </c>
      <c r="G323" s="106" t="s">
        <v>135</v>
      </c>
      <c r="H323" s="106"/>
      <c r="I323" s="107" t="s">
        <v>136</v>
      </c>
      <c r="J323" s="34" t="s">
        <v>67</v>
      </c>
      <c r="K323" s="106" t="s">
        <v>546</v>
      </c>
    </row>
    <row r="324" spans="1:11" s="17" customFormat="1" ht="55.5" customHeight="1">
      <c r="A324" s="103">
        <v>123</v>
      </c>
      <c r="B324" s="104" t="s">
        <v>540</v>
      </c>
      <c r="C324" s="104" t="s">
        <v>14</v>
      </c>
      <c r="D324" s="108" t="s">
        <v>62</v>
      </c>
      <c r="E324" s="110">
        <v>500</v>
      </c>
      <c r="F324" s="109">
        <v>46044</v>
      </c>
      <c r="G324" s="106" t="s">
        <v>135</v>
      </c>
      <c r="H324" s="106"/>
      <c r="I324" s="107" t="s">
        <v>136</v>
      </c>
      <c r="J324" s="34" t="s">
        <v>67</v>
      </c>
      <c r="K324" s="106" t="s">
        <v>547</v>
      </c>
    </row>
    <row r="325" spans="1:11" s="17" customFormat="1" ht="55.5" customHeight="1">
      <c r="A325" s="103">
        <v>124</v>
      </c>
      <c r="B325" s="104" t="s">
        <v>540</v>
      </c>
      <c r="C325" s="104" t="s">
        <v>14</v>
      </c>
      <c r="D325" s="108" t="s">
        <v>62</v>
      </c>
      <c r="E325" s="110">
        <v>300</v>
      </c>
      <c r="F325" s="109">
        <v>46044</v>
      </c>
      <c r="G325" s="106" t="s">
        <v>135</v>
      </c>
      <c r="H325" s="106"/>
      <c r="I325" s="107" t="s">
        <v>136</v>
      </c>
      <c r="J325" s="34" t="s">
        <v>67</v>
      </c>
      <c r="K325" s="106" t="s">
        <v>548</v>
      </c>
    </row>
    <row r="326" spans="1:11" s="17" customFormat="1" ht="55.5" customHeight="1">
      <c r="A326" s="39">
        <v>125</v>
      </c>
      <c r="B326" s="104" t="s">
        <v>540</v>
      </c>
      <c r="C326" s="104" t="s">
        <v>14</v>
      </c>
      <c r="D326" s="108" t="s">
        <v>62</v>
      </c>
      <c r="E326" s="110">
        <v>300</v>
      </c>
      <c r="F326" s="109">
        <v>46044</v>
      </c>
      <c r="G326" s="106" t="s">
        <v>135</v>
      </c>
      <c r="H326" s="106"/>
      <c r="I326" s="107" t="s">
        <v>136</v>
      </c>
      <c r="J326" s="34" t="s">
        <v>67</v>
      </c>
      <c r="K326" s="106" t="s">
        <v>549</v>
      </c>
    </row>
    <row r="327" spans="1:11" s="17" customFormat="1" ht="55.5" customHeight="1">
      <c r="A327" s="103">
        <v>126</v>
      </c>
      <c r="B327" s="104" t="s">
        <v>540</v>
      </c>
      <c r="C327" s="104" t="s">
        <v>14</v>
      </c>
      <c r="D327" s="108" t="s">
        <v>62</v>
      </c>
      <c r="E327" s="110">
        <v>500</v>
      </c>
      <c r="F327" s="109">
        <v>46044</v>
      </c>
      <c r="G327" s="106" t="s">
        <v>135</v>
      </c>
      <c r="H327" s="106"/>
      <c r="I327" s="107" t="s">
        <v>136</v>
      </c>
      <c r="J327" s="34" t="s">
        <v>67</v>
      </c>
      <c r="K327" s="106" t="s">
        <v>460</v>
      </c>
    </row>
    <row r="328" spans="1:11" s="17" customFormat="1" ht="55.5" customHeight="1">
      <c r="A328" s="103">
        <v>127</v>
      </c>
      <c r="B328" s="104" t="s">
        <v>540</v>
      </c>
      <c r="C328" s="104" t="s">
        <v>14</v>
      </c>
      <c r="D328" s="108" t="s">
        <v>62</v>
      </c>
      <c r="E328" s="110">
        <v>700</v>
      </c>
      <c r="F328" s="109">
        <v>46044</v>
      </c>
      <c r="G328" s="106" t="s">
        <v>135</v>
      </c>
      <c r="H328" s="106"/>
      <c r="I328" s="107" t="s">
        <v>136</v>
      </c>
      <c r="J328" s="34" t="s">
        <v>67</v>
      </c>
      <c r="K328" s="106" t="s">
        <v>550</v>
      </c>
    </row>
    <row r="329" spans="1:11" s="17" customFormat="1" ht="55.5" customHeight="1">
      <c r="A329" s="39">
        <v>128</v>
      </c>
      <c r="B329" s="104" t="s">
        <v>551</v>
      </c>
      <c r="C329" s="104" t="s">
        <v>14</v>
      </c>
      <c r="D329" s="108" t="s">
        <v>62</v>
      </c>
      <c r="E329" s="105">
        <v>700</v>
      </c>
      <c r="F329" s="109">
        <v>46044</v>
      </c>
      <c r="G329" s="106" t="s">
        <v>406</v>
      </c>
      <c r="H329" s="106" t="s">
        <v>552</v>
      </c>
      <c r="I329" s="107">
        <v>0.75</v>
      </c>
      <c r="J329" s="34" t="s">
        <v>86</v>
      </c>
      <c r="K329" s="34" t="s">
        <v>553</v>
      </c>
    </row>
    <row r="330" spans="1:11" s="17" customFormat="1" ht="55.5" customHeight="1">
      <c r="A330" s="103">
        <v>129</v>
      </c>
      <c r="B330" s="104" t="s">
        <v>554</v>
      </c>
      <c r="C330" s="104" t="s">
        <v>380</v>
      </c>
      <c r="D330" s="108" t="s">
        <v>62</v>
      </c>
      <c r="E330" s="138">
        <v>3500</v>
      </c>
      <c r="F330" s="109">
        <v>46044</v>
      </c>
      <c r="G330" s="106" t="s">
        <v>301</v>
      </c>
      <c r="H330" s="106"/>
      <c r="I330" s="107"/>
      <c r="J330" s="34" t="s">
        <v>555</v>
      </c>
      <c r="K330" s="39" t="s">
        <v>556</v>
      </c>
    </row>
    <row r="331" spans="1:11" s="17" customFormat="1" ht="55.5" customHeight="1">
      <c r="A331" s="103">
        <v>130</v>
      </c>
      <c r="B331" s="104" t="s">
        <v>554</v>
      </c>
      <c r="C331" s="104" t="s">
        <v>380</v>
      </c>
      <c r="D331" s="108" t="s">
        <v>62</v>
      </c>
      <c r="E331" s="138"/>
      <c r="F331" s="109">
        <v>46044</v>
      </c>
      <c r="G331" s="106" t="s">
        <v>301</v>
      </c>
      <c r="H331" s="106"/>
      <c r="I331" s="107"/>
      <c r="J331" s="34" t="s">
        <v>555</v>
      </c>
      <c r="K331" s="39" t="s">
        <v>557</v>
      </c>
    </row>
    <row r="332" spans="1:11" s="17" customFormat="1" ht="55.5" customHeight="1">
      <c r="A332" s="39">
        <v>131</v>
      </c>
      <c r="B332" s="104" t="s">
        <v>554</v>
      </c>
      <c r="C332" s="104" t="s">
        <v>380</v>
      </c>
      <c r="D332" s="108" t="s">
        <v>62</v>
      </c>
      <c r="E332" s="138"/>
      <c r="F332" s="109">
        <v>46044</v>
      </c>
      <c r="G332" s="106" t="s">
        <v>301</v>
      </c>
      <c r="H332" s="106"/>
      <c r="I332" s="107"/>
      <c r="J332" s="34" t="s">
        <v>555</v>
      </c>
      <c r="K332" s="39" t="s">
        <v>558</v>
      </c>
    </row>
    <row r="333" spans="1:11" s="17" customFormat="1" ht="55.5" customHeight="1">
      <c r="A333" s="103">
        <v>132</v>
      </c>
      <c r="B333" s="104" t="s">
        <v>554</v>
      </c>
      <c r="C333" s="104" t="s">
        <v>380</v>
      </c>
      <c r="D333" s="108" t="s">
        <v>62</v>
      </c>
      <c r="E333" s="138"/>
      <c r="F333" s="109">
        <v>46044</v>
      </c>
      <c r="G333" s="106" t="s">
        <v>301</v>
      </c>
      <c r="H333" s="106"/>
      <c r="I333" s="107"/>
      <c r="J333" s="34" t="s">
        <v>555</v>
      </c>
      <c r="K333" s="39" t="s">
        <v>559</v>
      </c>
    </row>
    <row r="334" spans="1:11" s="17" customFormat="1" ht="55.5" customHeight="1">
      <c r="A334" s="103">
        <v>133</v>
      </c>
      <c r="B334" s="104" t="s">
        <v>554</v>
      </c>
      <c r="C334" s="104" t="s">
        <v>380</v>
      </c>
      <c r="D334" s="108" t="s">
        <v>62</v>
      </c>
      <c r="E334" s="138"/>
      <c r="F334" s="109">
        <v>46044</v>
      </c>
      <c r="G334" s="106" t="s">
        <v>301</v>
      </c>
      <c r="H334" s="106"/>
      <c r="I334" s="107"/>
      <c r="J334" s="34" t="s">
        <v>555</v>
      </c>
      <c r="K334" s="39" t="s">
        <v>560</v>
      </c>
    </row>
    <row r="335" spans="1:11" s="17" customFormat="1" ht="55.5" customHeight="1">
      <c r="A335" s="39">
        <v>134</v>
      </c>
      <c r="B335" s="104" t="s">
        <v>554</v>
      </c>
      <c r="C335" s="104" t="s">
        <v>380</v>
      </c>
      <c r="D335" s="108" t="s">
        <v>62</v>
      </c>
      <c r="E335" s="138"/>
      <c r="F335" s="109">
        <v>46044</v>
      </c>
      <c r="G335" s="106" t="s">
        <v>301</v>
      </c>
      <c r="H335" s="106"/>
      <c r="I335" s="107"/>
      <c r="J335" s="34" t="s">
        <v>555</v>
      </c>
      <c r="K335" s="39" t="s">
        <v>561</v>
      </c>
    </row>
    <row r="336" spans="1:11" s="17" customFormat="1" ht="55.5" customHeight="1">
      <c r="A336" s="103">
        <v>135</v>
      </c>
      <c r="B336" s="104" t="s">
        <v>554</v>
      </c>
      <c r="C336" s="104" t="s">
        <v>380</v>
      </c>
      <c r="D336" s="108" t="s">
        <v>62</v>
      </c>
      <c r="E336" s="138"/>
      <c r="F336" s="109">
        <v>46044</v>
      </c>
      <c r="G336" s="106" t="s">
        <v>301</v>
      </c>
      <c r="H336" s="106"/>
      <c r="I336" s="107"/>
      <c r="J336" s="34" t="s">
        <v>555</v>
      </c>
      <c r="K336" s="39" t="s">
        <v>562</v>
      </c>
    </row>
    <row r="337" spans="1:11" s="17" customFormat="1" ht="55.5" customHeight="1">
      <c r="A337" s="103">
        <v>136</v>
      </c>
      <c r="B337" s="104" t="s">
        <v>554</v>
      </c>
      <c r="C337" s="104" t="s">
        <v>380</v>
      </c>
      <c r="D337" s="108" t="s">
        <v>62</v>
      </c>
      <c r="E337" s="138"/>
      <c r="F337" s="109">
        <v>46044</v>
      </c>
      <c r="G337" s="106" t="s">
        <v>301</v>
      </c>
      <c r="H337" s="106"/>
      <c r="I337" s="107"/>
      <c r="J337" s="34" t="s">
        <v>555</v>
      </c>
      <c r="K337" s="39" t="s">
        <v>563</v>
      </c>
    </row>
    <row r="338" spans="1:11" s="17" customFormat="1" ht="55.5" customHeight="1">
      <c r="A338" s="39">
        <v>137</v>
      </c>
      <c r="B338" s="104" t="s">
        <v>554</v>
      </c>
      <c r="C338" s="104" t="s">
        <v>380</v>
      </c>
      <c r="D338" s="108" t="s">
        <v>62</v>
      </c>
      <c r="E338" s="138"/>
      <c r="F338" s="109">
        <v>46044</v>
      </c>
      <c r="G338" s="106" t="s">
        <v>301</v>
      </c>
      <c r="H338" s="106"/>
      <c r="I338" s="107"/>
      <c r="J338" s="34" t="s">
        <v>555</v>
      </c>
      <c r="K338" s="39" t="s">
        <v>564</v>
      </c>
    </row>
    <row r="339" spans="1:11" s="17" customFormat="1" ht="55.5" customHeight="1">
      <c r="A339" s="103">
        <v>138</v>
      </c>
      <c r="B339" s="104" t="s">
        <v>554</v>
      </c>
      <c r="C339" s="104" t="s">
        <v>380</v>
      </c>
      <c r="D339" s="108" t="s">
        <v>62</v>
      </c>
      <c r="E339" s="138"/>
      <c r="F339" s="109">
        <v>46044</v>
      </c>
      <c r="G339" s="106" t="s">
        <v>301</v>
      </c>
      <c r="H339" s="106"/>
      <c r="I339" s="107"/>
      <c r="J339" s="34" t="s">
        <v>555</v>
      </c>
      <c r="K339" s="39" t="s">
        <v>565</v>
      </c>
    </row>
    <row r="340" spans="1:11" s="17" customFormat="1" ht="55.5" customHeight="1">
      <c r="A340" s="103">
        <v>139</v>
      </c>
      <c r="B340" s="104" t="s">
        <v>554</v>
      </c>
      <c r="C340" s="104" t="s">
        <v>380</v>
      </c>
      <c r="D340" s="108" t="s">
        <v>62</v>
      </c>
      <c r="E340" s="138"/>
      <c r="F340" s="109">
        <v>46044</v>
      </c>
      <c r="G340" s="106" t="s">
        <v>301</v>
      </c>
      <c r="H340" s="106"/>
      <c r="I340" s="107"/>
      <c r="J340" s="34" t="s">
        <v>555</v>
      </c>
      <c r="K340" s="39" t="s">
        <v>566</v>
      </c>
    </row>
    <row r="341" spans="1:11" s="17" customFormat="1" ht="55.5" customHeight="1">
      <c r="A341" s="39">
        <v>140</v>
      </c>
      <c r="B341" s="104" t="s">
        <v>554</v>
      </c>
      <c r="C341" s="104" t="s">
        <v>380</v>
      </c>
      <c r="D341" s="108" t="s">
        <v>62</v>
      </c>
      <c r="E341" s="138"/>
      <c r="F341" s="109">
        <v>46044</v>
      </c>
      <c r="G341" s="106" t="s">
        <v>301</v>
      </c>
      <c r="H341" s="106"/>
      <c r="I341" s="107"/>
      <c r="J341" s="34" t="s">
        <v>555</v>
      </c>
      <c r="K341" s="39" t="s">
        <v>567</v>
      </c>
    </row>
    <row r="342" spans="1:11" s="17" customFormat="1" ht="55.5" customHeight="1">
      <c r="A342" s="103">
        <v>141</v>
      </c>
      <c r="B342" s="104" t="s">
        <v>554</v>
      </c>
      <c r="C342" s="104" t="s">
        <v>380</v>
      </c>
      <c r="D342" s="108" t="s">
        <v>62</v>
      </c>
      <c r="E342" s="138"/>
      <c r="F342" s="109">
        <v>46044</v>
      </c>
      <c r="G342" s="106" t="s">
        <v>301</v>
      </c>
      <c r="H342" s="106"/>
      <c r="I342" s="107"/>
      <c r="J342" s="34" t="s">
        <v>555</v>
      </c>
      <c r="K342" s="39" t="s">
        <v>568</v>
      </c>
    </row>
    <row r="343" spans="1:11" s="17" customFormat="1" ht="55.5" customHeight="1">
      <c r="A343" s="103">
        <v>142</v>
      </c>
      <c r="B343" s="104" t="s">
        <v>554</v>
      </c>
      <c r="C343" s="104" t="s">
        <v>380</v>
      </c>
      <c r="D343" s="108" t="s">
        <v>62</v>
      </c>
      <c r="E343" s="138"/>
      <c r="F343" s="109">
        <v>46044</v>
      </c>
      <c r="G343" s="106" t="s">
        <v>301</v>
      </c>
      <c r="H343" s="106"/>
      <c r="I343" s="107"/>
      <c r="J343" s="34" t="s">
        <v>555</v>
      </c>
      <c r="K343" s="39" t="s">
        <v>569</v>
      </c>
    </row>
    <row r="344" spans="1:11" s="17" customFormat="1" ht="55.5" customHeight="1">
      <c r="A344" s="39">
        <v>143</v>
      </c>
      <c r="B344" s="104" t="s">
        <v>554</v>
      </c>
      <c r="C344" s="104" t="s">
        <v>380</v>
      </c>
      <c r="D344" s="108" t="s">
        <v>62</v>
      </c>
      <c r="E344" s="138"/>
      <c r="F344" s="109">
        <v>46044</v>
      </c>
      <c r="G344" s="106" t="s">
        <v>301</v>
      </c>
      <c r="H344" s="106"/>
      <c r="I344" s="107"/>
      <c r="J344" s="34" t="s">
        <v>555</v>
      </c>
      <c r="K344" s="39" t="s">
        <v>570</v>
      </c>
    </row>
    <row r="345" spans="1:11" s="17" customFormat="1" ht="55.5" customHeight="1">
      <c r="A345" s="103">
        <v>144</v>
      </c>
      <c r="B345" s="104" t="s">
        <v>554</v>
      </c>
      <c r="C345" s="104" t="s">
        <v>380</v>
      </c>
      <c r="D345" s="108" t="s">
        <v>62</v>
      </c>
      <c r="E345" s="138"/>
      <c r="F345" s="109">
        <v>46044</v>
      </c>
      <c r="G345" s="106" t="s">
        <v>301</v>
      </c>
      <c r="H345" s="106"/>
      <c r="I345" s="107"/>
      <c r="J345" s="34" t="s">
        <v>555</v>
      </c>
      <c r="K345" s="39" t="s">
        <v>571</v>
      </c>
    </row>
    <row r="346" spans="1:11" s="17" customFormat="1" ht="55.5" customHeight="1">
      <c r="A346" s="103">
        <v>145</v>
      </c>
      <c r="B346" s="104" t="s">
        <v>554</v>
      </c>
      <c r="C346" s="104" t="s">
        <v>380</v>
      </c>
      <c r="D346" s="108" t="s">
        <v>62</v>
      </c>
      <c r="E346" s="138"/>
      <c r="F346" s="109">
        <v>46044</v>
      </c>
      <c r="G346" s="106" t="s">
        <v>301</v>
      </c>
      <c r="H346" s="106"/>
      <c r="I346" s="107"/>
      <c r="J346" s="34" t="s">
        <v>555</v>
      </c>
      <c r="K346" s="39" t="s">
        <v>572</v>
      </c>
    </row>
    <row r="347" spans="1:11" s="17" customFormat="1" ht="55.5" customHeight="1">
      <c r="A347" s="39">
        <v>146</v>
      </c>
      <c r="B347" s="104" t="s">
        <v>554</v>
      </c>
      <c r="C347" s="104" t="s">
        <v>380</v>
      </c>
      <c r="D347" s="108" t="s">
        <v>62</v>
      </c>
      <c r="E347" s="138"/>
      <c r="F347" s="109">
        <v>46044</v>
      </c>
      <c r="G347" s="106" t="s">
        <v>301</v>
      </c>
      <c r="H347" s="106"/>
      <c r="I347" s="107"/>
      <c r="J347" s="34" t="s">
        <v>555</v>
      </c>
      <c r="K347" s="39" t="s">
        <v>573</v>
      </c>
    </row>
    <row r="348" spans="1:11" s="17" customFormat="1" ht="55.5" customHeight="1">
      <c r="A348" s="103">
        <v>147</v>
      </c>
      <c r="B348" s="104" t="s">
        <v>554</v>
      </c>
      <c r="C348" s="104" t="s">
        <v>380</v>
      </c>
      <c r="D348" s="108" t="s">
        <v>62</v>
      </c>
      <c r="E348" s="138"/>
      <c r="F348" s="109">
        <v>46044</v>
      </c>
      <c r="G348" s="106" t="s">
        <v>301</v>
      </c>
      <c r="H348" s="106"/>
      <c r="I348" s="107"/>
      <c r="J348" s="34" t="s">
        <v>555</v>
      </c>
      <c r="K348" s="39" t="s">
        <v>574</v>
      </c>
    </row>
    <row r="349" spans="1:11" s="17" customFormat="1" ht="55.5" customHeight="1">
      <c r="A349" s="103">
        <v>148</v>
      </c>
      <c r="B349" s="104" t="s">
        <v>554</v>
      </c>
      <c r="C349" s="104" t="s">
        <v>380</v>
      </c>
      <c r="D349" s="108" t="s">
        <v>62</v>
      </c>
      <c r="E349" s="138">
        <v>700</v>
      </c>
      <c r="F349" s="109">
        <v>46044</v>
      </c>
      <c r="G349" s="106" t="s">
        <v>135</v>
      </c>
      <c r="H349" s="106"/>
      <c r="I349" s="107"/>
      <c r="J349" s="34" t="s">
        <v>73</v>
      </c>
      <c r="K349" s="39" t="s">
        <v>575</v>
      </c>
    </row>
    <row r="350" spans="1:11" s="17" customFormat="1" ht="55.5" customHeight="1">
      <c r="A350" s="39">
        <v>149</v>
      </c>
      <c r="B350" s="104" t="s">
        <v>554</v>
      </c>
      <c r="C350" s="104" t="s">
        <v>380</v>
      </c>
      <c r="D350" s="108" t="s">
        <v>62</v>
      </c>
      <c r="E350" s="138"/>
      <c r="F350" s="109">
        <v>46044</v>
      </c>
      <c r="G350" s="106" t="s">
        <v>135</v>
      </c>
      <c r="H350" s="106"/>
      <c r="I350" s="107"/>
      <c r="J350" s="34" t="s">
        <v>73</v>
      </c>
      <c r="K350" s="39" t="s">
        <v>576</v>
      </c>
    </row>
    <row r="351" spans="1:11" s="17" customFormat="1" ht="55.5" customHeight="1">
      <c r="A351" s="103">
        <v>150</v>
      </c>
      <c r="B351" s="104" t="s">
        <v>554</v>
      </c>
      <c r="C351" s="104" t="s">
        <v>380</v>
      </c>
      <c r="D351" s="108" t="s">
        <v>62</v>
      </c>
      <c r="E351" s="138"/>
      <c r="F351" s="109">
        <v>46044</v>
      </c>
      <c r="G351" s="106" t="s">
        <v>135</v>
      </c>
      <c r="H351" s="106"/>
      <c r="I351" s="107"/>
      <c r="J351" s="34" t="s">
        <v>73</v>
      </c>
      <c r="K351" s="39" t="s">
        <v>577</v>
      </c>
    </row>
    <row r="352" spans="1:11" s="17" customFormat="1" ht="55.5" customHeight="1">
      <c r="A352" s="103">
        <v>151</v>
      </c>
      <c r="B352" s="104" t="s">
        <v>554</v>
      </c>
      <c r="C352" s="104" t="s">
        <v>380</v>
      </c>
      <c r="D352" s="108" t="s">
        <v>62</v>
      </c>
      <c r="E352" s="138"/>
      <c r="F352" s="109">
        <v>46044</v>
      </c>
      <c r="G352" s="106" t="s">
        <v>135</v>
      </c>
      <c r="H352" s="106"/>
      <c r="I352" s="107"/>
      <c r="J352" s="34" t="s">
        <v>73</v>
      </c>
      <c r="K352" s="39" t="s">
        <v>578</v>
      </c>
    </row>
    <row r="353" spans="1:11" s="17" customFormat="1" ht="55.5" customHeight="1">
      <c r="A353" s="39">
        <v>152</v>
      </c>
      <c r="B353" s="104" t="s">
        <v>583</v>
      </c>
      <c r="C353" s="104" t="s">
        <v>14</v>
      </c>
      <c r="D353" s="108" t="s">
        <v>62</v>
      </c>
      <c r="E353" s="120">
        <v>270</v>
      </c>
      <c r="F353" s="59">
        <v>46044</v>
      </c>
      <c r="G353" s="39" t="s">
        <v>584</v>
      </c>
      <c r="H353" s="39"/>
      <c r="I353" s="39"/>
      <c r="J353" s="39" t="s">
        <v>585</v>
      </c>
      <c r="K353" s="39" t="s">
        <v>586</v>
      </c>
    </row>
    <row r="354" spans="1:11" s="17" customFormat="1" ht="55.5" customHeight="1">
      <c r="A354" s="103">
        <v>153</v>
      </c>
      <c r="B354" s="104" t="s">
        <v>583</v>
      </c>
      <c r="C354" s="104" t="s">
        <v>14</v>
      </c>
      <c r="D354" s="108" t="s">
        <v>62</v>
      </c>
      <c r="E354" s="120">
        <v>130</v>
      </c>
      <c r="F354" s="59">
        <v>46044</v>
      </c>
      <c r="G354" s="39" t="s">
        <v>584</v>
      </c>
      <c r="H354" s="39"/>
      <c r="I354" s="39"/>
      <c r="J354" s="39" t="s">
        <v>585</v>
      </c>
      <c r="K354" s="39" t="s">
        <v>586</v>
      </c>
    </row>
    <row r="355" spans="1:11" s="17" customFormat="1" ht="55.5" customHeight="1">
      <c r="A355" s="103">
        <v>154</v>
      </c>
      <c r="B355" s="104" t="s">
        <v>583</v>
      </c>
      <c r="C355" s="104" t="s">
        <v>14</v>
      </c>
      <c r="D355" s="108" t="s">
        <v>62</v>
      </c>
      <c r="E355" s="120">
        <v>500</v>
      </c>
      <c r="F355" s="59">
        <v>46044</v>
      </c>
      <c r="G355" s="39" t="s">
        <v>584</v>
      </c>
      <c r="H355" s="39"/>
      <c r="I355" s="39"/>
      <c r="J355" s="39" t="s">
        <v>585</v>
      </c>
      <c r="K355" s="39" t="s">
        <v>152</v>
      </c>
    </row>
    <row r="356" spans="1:11" s="17" customFormat="1" ht="55.5" customHeight="1">
      <c r="A356" s="39">
        <v>155</v>
      </c>
      <c r="B356" s="104" t="s">
        <v>583</v>
      </c>
      <c r="C356" s="104" t="s">
        <v>14</v>
      </c>
      <c r="D356" s="108" t="s">
        <v>62</v>
      </c>
      <c r="E356" s="120">
        <v>400</v>
      </c>
      <c r="F356" s="59">
        <v>46044</v>
      </c>
      <c r="G356" s="39" t="s">
        <v>584</v>
      </c>
      <c r="H356" s="39"/>
      <c r="I356" s="39"/>
      <c r="J356" s="39" t="s">
        <v>585</v>
      </c>
      <c r="K356" s="39" t="s">
        <v>587</v>
      </c>
    </row>
    <row r="357" spans="1:11" s="17" customFormat="1" ht="55.5" customHeight="1">
      <c r="A357" s="103">
        <v>156</v>
      </c>
      <c r="B357" s="104" t="s">
        <v>583</v>
      </c>
      <c r="C357" s="104" t="s">
        <v>14</v>
      </c>
      <c r="D357" s="108" t="s">
        <v>62</v>
      </c>
      <c r="E357" s="120">
        <v>350</v>
      </c>
      <c r="F357" s="59">
        <v>46044</v>
      </c>
      <c r="G357" s="39" t="s">
        <v>584</v>
      </c>
      <c r="H357" s="39"/>
      <c r="I357" s="39"/>
      <c r="J357" s="39" t="s">
        <v>585</v>
      </c>
      <c r="K357" s="39" t="s">
        <v>588</v>
      </c>
    </row>
    <row r="358" spans="1:11" s="17" customFormat="1" ht="55.5" customHeight="1">
      <c r="A358" s="103">
        <v>157</v>
      </c>
      <c r="B358" s="104" t="s">
        <v>583</v>
      </c>
      <c r="C358" s="104" t="s">
        <v>14</v>
      </c>
      <c r="D358" s="108" t="s">
        <v>62</v>
      </c>
      <c r="E358" s="120">
        <v>50</v>
      </c>
      <c r="F358" s="59">
        <v>46044</v>
      </c>
      <c r="G358" s="39" t="s">
        <v>584</v>
      </c>
      <c r="H358" s="39"/>
      <c r="I358" s="39"/>
      <c r="J358" s="39" t="s">
        <v>585</v>
      </c>
      <c r="K358" s="39" t="s">
        <v>589</v>
      </c>
    </row>
    <row r="359" spans="1:11" s="17" customFormat="1" ht="55.5" customHeight="1">
      <c r="A359" s="39">
        <v>158</v>
      </c>
      <c r="B359" s="104" t="s">
        <v>583</v>
      </c>
      <c r="C359" s="104" t="s">
        <v>14</v>
      </c>
      <c r="D359" s="108" t="s">
        <v>62</v>
      </c>
      <c r="E359" s="120">
        <v>400</v>
      </c>
      <c r="F359" s="59">
        <v>46044</v>
      </c>
      <c r="G359" s="39" t="s">
        <v>584</v>
      </c>
      <c r="H359" s="39"/>
      <c r="I359" s="39"/>
      <c r="J359" s="39" t="s">
        <v>585</v>
      </c>
      <c r="K359" s="39" t="s">
        <v>590</v>
      </c>
    </row>
    <row r="360" spans="1:11" s="17" customFormat="1" ht="55.5" customHeight="1">
      <c r="A360" s="103">
        <v>159</v>
      </c>
      <c r="B360" s="104" t="s">
        <v>583</v>
      </c>
      <c r="C360" s="104" t="s">
        <v>14</v>
      </c>
      <c r="D360" s="108" t="s">
        <v>62</v>
      </c>
      <c r="E360" s="120">
        <v>300</v>
      </c>
      <c r="F360" s="59">
        <v>46044</v>
      </c>
      <c r="G360" s="39" t="s">
        <v>584</v>
      </c>
      <c r="H360" s="39"/>
      <c r="I360" s="39"/>
      <c r="J360" s="39" t="s">
        <v>585</v>
      </c>
      <c r="K360" s="39" t="s">
        <v>591</v>
      </c>
    </row>
    <row r="361" spans="1:11" s="17" customFormat="1" ht="55.5" customHeight="1">
      <c r="A361" s="103">
        <v>160</v>
      </c>
      <c r="B361" s="104" t="s">
        <v>583</v>
      </c>
      <c r="C361" s="104" t="s">
        <v>14</v>
      </c>
      <c r="D361" s="108" t="s">
        <v>62</v>
      </c>
      <c r="E361" s="120">
        <v>300</v>
      </c>
      <c r="F361" s="59">
        <v>46044</v>
      </c>
      <c r="G361" s="39" t="s">
        <v>584</v>
      </c>
      <c r="H361" s="39"/>
      <c r="I361" s="39"/>
      <c r="J361" s="39" t="s">
        <v>585</v>
      </c>
      <c r="K361" s="39" t="s">
        <v>592</v>
      </c>
    </row>
    <row r="362" spans="1:11" s="17" customFormat="1" ht="55.5" customHeight="1">
      <c r="A362" s="39">
        <v>161</v>
      </c>
      <c r="B362" s="104" t="s">
        <v>583</v>
      </c>
      <c r="C362" s="104" t="s">
        <v>14</v>
      </c>
      <c r="D362" s="108" t="s">
        <v>62</v>
      </c>
      <c r="E362" s="120">
        <v>300</v>
      </c>
      <c r="F362" s="59">
        <v>46044</v>
      </c>
      <c r="G362" s="39" t="s">
        <v>584</v>
      </c>
      <c r="H362" s="39"/>
      <c r="I362" s="39"/>
      <c r="J362" s="39" t="s">
        <v>585</v>
      </c>
      <c r="K362" s="39" t="s">
        <v>593</v>
      </c>
    </row>
    <row r="363" spans="1:11" s="17" customFormat="1" ht="55.5" customHeight="1">
      <c r="A363" s="103">
        <v>162</v>
      </c>
      <c r="B363" s="104" t="s">
        <v>583</v>
      </c>
      <c r="C363" s="104" t="s">
        <v>14</v>
      </c>
      <c r="D363" s="108" t="s">
        <v>62</v>
      </c>
      <c r="E363" s="120">
        <v>320</v>
      </c>
      <c r="F363" s="59">
        <v>46044</v>
      </c>
      <c r="G363" s="39" t="s">
        <v>584</v>
      </c>
      <c r="H363" s="39"/>
      <c r="I363" s="39"/>
      <c r="J363" s="39" t="s">
        <v>585</v>
      </c>
      <c r="K363" s="39" t="s">
        <v>594</v>
      </c>
    </row>
    <row r="364" spans="1:11" s="17" customFormat="1" ht="55.5" customHeight="1">
      <c r="A364" s="103">
        <v>163</v>
      </c>
      <c r="B364" s="104" t="s">
        <v>583</v>
      </c>
      <c r="C364" s="104" t="s">
        <v>14</v>
      </c>
      <c r="D364" s="108" t="s">
        <v>62</v>
      </c>
      <c r="E364" s="120">
        <v>400</v>
      </c>
      <c r="F364" s="59">
        <v>46044</v>
      </c>
      <c r="G364" s="39" t="s">
        <v>584</v>
      </c>
      <c r="H364" s="39"/>
      <c r="I364" s="39"/>
      <c r="J364" s="39" t="s">
        <v>585</v>
      </c>
      <c r="K364" s="39" t="s">
        <v>595</v>
      </c>
    </row>
    <row r="365" spans="1:11" s="17" customFormat="1" ht="55.5" customHeight="1">
      <c r="A365" s="39">
        <v>164</v>
      </c>
      <c r="B365" s="104" t="s">
        <v>583</v>
      </c>
      <c r="C365" s="104" t="s">
        <v>14</v>
      </c>
      <c r="D365" s="108" t="s">
        <v>62</v>
      </c>
      <c r="E365" s="120">
        <v>400</v>
      </c>
      <c r="F365" s="59">
        <v>46044</v>
      </c>
      <c r="G365" s="39" t="s">
        <v>584</v>
      </c>
      <c r="H365" s="39"/>
      <c r="I365" s="39"/>
      <c r="J365" s="39" t="s">
        <v>585</v>
      </c>
      <c r="K365" s="39" t="s">
        <v>595</v>
      </c>
    </row>
    <row r="366" spans="1:11" s="17" customFormat="1" ht="55.5" customHeight="1">
      <c r="A366" s="103">
        <v>165</v>
      </c>
      <c r="B366" s="104" t="s">
        <v>583</v>
      </c>
      <c r="C366" s="104" t="s">
        <v>14</v>
      </c>
      <c r="D366" s="108" t="s">
        <v>62</v>
      </c>
      <c r="E366" s="120">
        <v>400</v>
      </c>
      <c r="F366" s="59">
        <v>46044</v>
      </c>
      <c r="G366" s="39" t="s">
        <v>584</v>
      </c>
      <c r="H366" s="39"/>
      <c r="I366" s="39"/>
      <c r="J366" s="39" t="s">
        <v>585</v>
      </c>
      <c r="K366" s="39" t="s">
        <v>595</v>
      </c>
    </row>
    <row r="367" spans="1:11" s="17" customFormat="1" ht="55.5" customHeight="1">
      <c r="A367" s="103">
        <v>166</v>
      </c>
      <c r="B367" s="104" t="s">
        <v>583</v>
      </c>
      <c r="C367" s="104" t="s">
        <v>14</v>
      </c>
      <c r="D367" s="108" t="s">
        <v>62</v>
      </c>
      <c r="E367" s="120">
        <v>400</v>
      </c>
      <c r="F367" s="59">
        <v>46044</v>
      </c>
      <c r="G367" s="39" t="s">
        <v>584</v>
      </c>
      <c r="H367" s="39"/>
      <c r="I367" s="39"/>
      <c r="J367" s="39" t="s">
        <v>585</v>
      </c>
      <c r="K367" s="39" t="s">
        <v>595</v>
      </c>
    </row>
    <row r="368" spans="1:11" s="17" customFormat="1" ht="55.5" customHeight="1">
      <c r="A368" s="39">
        <v>167</v>
      </c>
      <c r="B368" s="104" t="s">
        <v>583</v>
      </c>
      <c r="C368" s="104" t="s">
        <v>14</v>
      </c>
      <c r="D368" s="108" t="s">
        <v>62</v>
      </c>
      <c r="E368" s="120">
        <v>400</v>
      </c>
      <c r="F368" s="59">
        <v>46044</v>
      </c>
      <c r="G368" s="39" t="s">
        <v>584</v>
      </c>
      <c r="H368" s="39"/>
      <c r="I368" s="39"/>
      <c r="J368" s="39" t="s">
        <v>585</v>
      </c>
      <c r="K368" s="39" t="s">
        <v>595</v>
      </c>
    </row>
    <row r="369" spans="1:11" s="17" customFormat="1" ht="55.5" customHeight="1">
      <c r="A369" s="103">
        <v>168</v>
      </c>
      <c r="B369" s="104" t="s">
        <v>583</v>
      </c>
      <c r="C369" s="104" t="s">
        <v>14</v>
      </c>
      <c r="D369" s="108" t="s">
        <v>62</v>
      </c>
      <c r="E369" s="120">
        <v>400</v>
      </c>
      <c r="F369" s="59">
        <v>46044</v>
      </c>
      <c r="G369" s="39" t="s">
        <v>584</v>
      </c>
      <c r="H369" s="39"/>
      <c r="I369" s="39"/>
      <c r="J369" s="39" t="s">
        <v>585</v>
      </c>
      <c r="K369" s="39" t="s">
        <v>595</v>
      </c>
    </row>
    <row r="370" spans="1:11" s="17" customFormat="1" ht="55.5" customHeight="1">
      <c r="A370" s="103">
        <v>169</v>
      </c>
      <c r="B370" s="104" t="s">
        <v>583</v>
      </c>
      <c r="C370" s="104" t="s">
        <v>14</v>
      </c>
      <c r="D370" s="108" t="s">
        <v>62</v>
      </c>
      <c r="E370" s="120">
        <v>400</v>
      </c>
      <c r="F370" s="59">
        <v>46044</v>
      </c>
      <c r="G370" s="39" t="s">
        <v>584</v>
      </c>
      <c r="H370" s="39"/>
      <c r="I370" s="39"/>
      <c r="J370" s="39" t="s">
        <v>585</v>
      </c>
      <c r="K370" s="39" t="s">
        <v>595</v>
      </c>
    </row>
    <row r="371" spans="1:11" s="17" customFormat="1" ht="55.5" customHeight="1">
      <c r="A371" s="39">
        <v>170</v>
      </c>
      <c r="B371" s="104" t="s">
        <v>583</v>
      </c>
      <c r="C371" s="104" t="s">
        <v>14</v>
      </c>
      <c r="D371" s="108" t="s">
        <v>62</v>
      </c>
      <c r="E371" s="120">
        <v>400</v>
      </c>
      <c r="F371" s="59">
        <v>46044</v>
      </c>
      <c r="G371" s="39" t="s">
        <v>584</v>
      </c>
      <c r="H371" s="39"/>
      <c r="I371" s="39"/>
      <c r="J371" s="39" t="s">
        <v>585</v>
      </c>
      <c r="K371" s="39" t="s">
        <v>595</v>
      </c>
    </row>
    <row r="372" spans="1:11" s="17" customFormat="1" ht="55.5" customHeight="1">
      <c r="A372" s="103">
        <v>171</v>
      </c>
      <c r="B372" s="104" t="s">
        <v>583</v>
      </c>
      <c r="C372" s="104" t="s">
        <v>14</v>
      </c>
      <c r="D372" s="108" t="s">
        <v>62</v>
      </c>
      <c r="E372" s="120">
        <v>450</v>
      </c>
      <c r="F372" s="59">
        <v>46044</v>
      </c>
      <c r="G372" s="39" t="s">
        <v>584</v>
      </c>
      <c r="H372" s="39"/>
      <c r="I372" s="39"/>
      <c r="J372" s="39" t="s">
        <v>585</v>
      </c>
      <c r="K372" s="39" t="s">
        <v>596</v>
      </c>
    </row>
    <row r="373" spans="1:11" s="17" customFormat="1" ht="55.5" customHeight="1">
      <c r="A373" s="103">
        <v>172</v>
      </c>
      <c r="B373" s="104" t="s">
        <v>583</v>
      </c>
      <c r="C373" s="104" t="s">
        <v>14</v>
      </c>
      <c r="D373" s="108" t="s">
        <v>62</v>
      </c>
      <c r="E373" s="120">
        <v>400</v>
      </c>
      <c r="F373" s="59">
        <v>46044</v>
      </c>
      <c r="G373" s="39" t="s">
        <v>584</v>
      </c>
      <c r="H373" s="39"/>
      <c r="I373" s="39"/>
      <c r="J373" s="39" t="s">
        <v>585</v>
      </c>
      <c r="K373" s="39" t="s">
        <v>597</v>
      </c>
    </row>
    <row r="374" spans="1:11" s="17" customFormat="1" ht="55.5" customHeight="1">
      <c r="A374" s="39">
        <v>173</v>
      </c>
      <c r="B374" s="104" t="s">
        <v>583</v>
      </c>
      <c r="C374" s="104" t="s">
        <v>14</v>
      </c>
      <c r="D374" s="108" t="s">
        <v>62</v>
      </c>
      <c r="E374" s="120">
        <v>400</v>
      </c>
      <c r="F374" s="59">
        <v>46044</v>
      </c>
      <c r="G374" s="39" t="s">
        <v>584</v>
      </c>
      <c r="H374" s="39"/>
      <c r="I374" s="39"/>
      <c r="J374" s="39" t="s">
        <v>585</v>
      </c>
      <c r="K374" s="39" t="s">
        <v>593</v>
      </c>
    </row>
    <row r="375" spans="1:11" s="17" customFormat="1" ht="55.5" customHeight="1">
      <c r="A375" s="103">
        <v>174</v>
      </c>
      <c r="B375" s="104" t="s">
        <v>583</v>
      </c>
      <c r="C375" s="104" t="s">
        <v>14</v>
      </c>
      <c r="D375" s="108" t="s">
        <v>62</v>
      </c>
      <c r="E375" s="120">
        <v>300</v>
      </c>
      <c r="F375" s="59">
        <v>46044</v>
      </c>
      <c r="G375" s="39" t="s">
        <v>584</v>
      </c>
      <c r="H375" s="39"/>
      <c r="I375" s="39"/>
      <c r="J375" s="39" t="s">
        <v>585</v>
      </c>
      <c r="K375" s="39" t="s">
        <v>598</v>
      </c>
    </row>
    <row r="376" spans="1:11" s="17" customFormat="1" ht="55.5" customHeight="1">
      <c r="A376" s="103">
        <v>175</v>
      </c>
      <c r="B376" s="104" t="s">
        <v>583</v>
      </c>
      <c r="C376" s="104" t="s">
        <v>14</v>
      </c>
      <c r="D376" s="108" t="s">
        <v>62</v>
      </c>
      <c r="E376" s="120">
        <v>350</v>
      </c>
      <c r="F376" s="59">
        <v>46044</v>
      </c>
      <c r="G376" s="39" t="s">
        <v>584</v>
      </c>
      <c r="H376" s="39"/>
      <c r="I376" s="39"/>
      <c r="J376" s="39" t="s">
        <v>585</v>
      </c>
      <c r="K376" s="39" t="s">
        <v>441</v>
      </c>
    </row>
    <row r="377" spans="1:11" s="17" customFormat="1" ht="55.5" customHeight="1">
      <c r="A377" s="39">
        <v>176</v>
      </c>
      <c r="B377" s="104" t="s">
        <v>583</v>
      </c>
      <c r="C377" s="104" t="s">
        <v>14</v>
      </c>
      <c r="D377" s="108" t="s">
        <v>62</v>
      </c>
      <c r="E377" s="120">
        <v>200</v>
      </c>
      <c r="F377" s="59">
        <v>46044</v>
      </c>
      <c r="G377" s="39" t="s">
        <v>599</v>
      </c>
      <c r="H377" s="39"/>
      <c r="I377" s="39"/>
      <c r="J377" s="39" t="s">
        <v>600</v>
      </c>
      <c r="K377" s="39" t="s">
        <v>601</v>
      </c>
    </row>
    <row r="378" spans="1:11" s="17" customFormat="1" ht="55.5" customHeight="1">
      <c r="A378" s="103">
        <v>177</v>
      </c>
      <c r="B378" s="104" t="s">
        <v>583</v>
      </c>
      <c r="C378" s="104" t="s">
        <v>14</v>
      </c>
      <c r="D378" s="108" t="s">
        <v>62</v>
      </c>
      <c r="E378" s="120">
        <v>300</v>
      </c>
      <c r="F378" s="59">
        <v>46044</v>
      </c>
      <c r="G378" s="39" t="s">
        <v>599</v>
      </c>
      <c r="H378" s="39"/>
      <c r="I378" s="39"/>
      <c r="J378" s="39" t="s">
        <v>600</v>
      </c>
      <c r="K378" s="39" t="s">
        <v>602</v>
      </c>
    </row>
    <row r="379" spans="1:11" s="17" customFormat="1" ht="55.5" customHeight="1">
      <c r="A379" s="103">
        <v>178</v>
      </c>
      <c r="B379" s="123" t="s">
        <v>603</v>
      </c>
      <c r="C379" s="123" t="s">
        <v>380</v>
      </c>
      <c r="D379" s="124" t="s">
        <v>62</v>
      </c>
      <c r="E379" s="123">
        <v>500</v>
      </c>
      <c r="F379" s="125" t="s">
        <v>604</v>
      </c>
      <c r="G379" s="124" t="s">
        <v>605</v>
      </c>
      <c r="H379" s="126"/>
      <c r="I379" s="127">
        <v>0.70833333333333337</v>
      </c>
      <c r="J379" s="124" t="s">
        <v>408</v>
      </c>
      <c r="K379" s="128" t="s">
        <v>606</v>
      </c>
    </row>
    <row r="380" spans="1:11" s="17" customFormat="1" ht="55.5" customHeight="1">
      <c r="A380" s="39">
        <v>179</v>
      </c>
      <c r="B380" s="39" t="s">
        <v>607</v>
      </c>
      <c r="C380" s="39" t="s">
        <v>380</v>
      </c>
      <c r="D380" s="39" t="s">
        <v>62</v>
      </c>
      <c r="E380" s="129">
        <v>700</v>
      </c>
      <c r="F380" s="59">
        <v>45679</v>
      </c>
      <c r="G380" s="39" t="s">
        <v>183</v>
      </c>
      <c r="H380" s="39" t="s">
        <v>539</v>
      </c>
      <c r="I380" s="57" t="s">
        <v>608</v>
      </c>
      <c r="J380" s="39" t="s">
        <v>67</v>
      </c>
      <c r="K380" s="39" t="s">
        <v>609</v>
      </c>
    </row>
    <row r="381" spans="1:11" s="17" customFormat="1" ht="55.5" customHeight="1">
      <c r="A381" s="103">
        <v>180</v>
      </c>
      <c r="B381" s="39" t="s">
        <v>607</v>
      </c>
      <c r="C381" s="39" t="s">
        <v>380</v>
      </c>
      <c r="D381" s="39" t="s">
        <v>62</v>
      </c>
      <c r="E381" s="129">
        <v>500</v>
      </c>
      <c r="F381" s="59">
        <v>45679</v>
      </c>
      <c r="G381" s="39" t="s">
        <v>183</v>
      </c>
      <c r="H381" s="39" t="s">
        <v>539</v>
      </c>
      <c r="I381" s="57" t="s">
        <v>608</v>
      </c>
      <c r="J381" s="39" t="s">
        <v>67</v>
      </c>
      <c r="K381" s="39" t="s">
        <v>610</v>
      </c>
    </row>
    <row r="382" spans="1:11" s="17" customFormat="1" ht="55.5" customHeight="1">
      <c r="A382" s="103">
        <v>181</v>
      </c>
      <c r="B382" s="39" t="s">
        <v>607</v>
      </c>
      <c r="C382" s="39" t="s">
        <v>380</v>
      </c>
      <c r="D382" s="39" t="s">
        <v>62</v>
      </c>
      <c r="E382" s="129">
        <v>1000</v>
      </c>
      <c r="F382" s="59">
        <v>45679</v>
      </c>
      <c r="G382" s="39" t="s">
        <v>183</v>
      </c>
      <c r="H382" s="39" t="s">
        <v>539</v>
      </c>
      <c r="I382" s="57" t="s">
        <v>608</v>
      </c>
      <c r="J382" s="39" t="s">
        <v>67</v>
      </c>
      <c r="K382" s="39" t="s">
        <v>611</v>
      </c>
    </row>
    <row r="383" spans="1:11" s="17" customFormat="1" ht="55.5" customHeight="1">
      <c r="A383" s="39">
        <v>182</v>
      </c>
      <c r="B383" s="39" t="s">
        <v>607</v>
      </c>
      <c r="C383" s="39" t="s">
        <v>380</v>
      </c>
      <c r="D383" s="39" t="s">
        <v>62</v>
      </c>
      <c r="E383" s="129">
        <v>1000</v>
      </c>
      <c r="F383" s="59">
        <v>45679</v>
      </c>
      <c r="G383" s="39" t="s">
        <v>183</v>
      </c>
      <c r="H383" s="39" t="s">
        <v>539</v>
      </c>
      <c r="I383" s="57" t="s">
        <v>608</v>
      </c>
      <c r="J383" s="39" t="s">
        <v>67</v>
      </c>
      <c r="K383" s="39" t="s">
        <v>612</v>
      </c>
    </row>
    <row r="384" spans="1:11" s="17" customFormat="1" ht="55.5" customHeight="1">
      <c r="A384" s="103">
        <v>183</v>
      </c>
      <c r="B384" s="39" t="s">
        <v>607</v>
      </c>
      <c r="C384" s="39" t="s">
        <v>380</v>
      </c>
      <c r="D384" s="39" t="s">
        <v>62</v>
      </c>
      <c r="E384" s="129">
        <v>1000</v>
      </c>
      <c r="F384" s="59">
        <v>45679</v>
      </c>
      <c r="G384" s="39" t="s">
        <v>183</v>
      </c>
      <c r="H384" s="39" t="s">
        <v>539</v>
      </c>
      <c r="I384" s="57" t="s">
        <v>608</v>
      </c>
      <c r="J384" s="39" t="s">
        <v>67</v>
      </c>
      <c r="K384" s="39" t="s">
        <v>613</v>
      </c>
    </row>
    <row r="385" spans="1:12" s="17" customFormat="1" ht="55.5" customHeight="1">
      <c r="A385" s="103">
        <v>184</v>
      </c>
      <c r="B385" s="39" t="s">
        <v>607</v>
      </c>
      <c r="C385" s="39" t="s">
        <v>380</v>
      </c>
      <c r="D385" s="39" t="s">
        <v>62</v>
      </c>
      <c r="E385" s="129">
        <v>1000</v>
      </c>
      <c r="F385" s="59">
        <v>45679</v>
      </c>
      <c r="G385" s="39" t="s">
        <v>183</v>
      </c>
      <c r="H385" s="39" t="s">
        <v>539</v>
      </c>
      <c r="I385" s="57" t="s">
        <v>608</v>
      </c>
      <c r="J385" s="39" t="s">
        <v>67</v>
      </c>
      <c r="K385" s="39" t="s">
        <v>563</v>
      </c>
    </row>
    <row r="386" spans="1:12" s="17" customFormat="1" ht="55.5" customHeight="1">
      <c r="A386" s="39">
        <v>185</v>
      </c>
      <c r="B386" s="39" t="s">
        <v>607</v>
      </c>
      <c r="C386" s="39" t="s">
        <v>380</v>
      </c>
      <c r="D386" s="39" t="s">
        <v>62</v>
      </c>
      <c r="E386" s="129">
        <v>1000</v>
      </c>
      <c r="F386" s="59">
        <v>45679</v>
      </c>
      <c r="G386" s="39" t="s">
        <v>183</v>
      </c>
      <c r="H386" s="39" t="s">
        <v>539</v>
      </c>
      <c r="I386" s="57" t="s">
        <v>608</v>
      </c>
      <c r="J386" s="39" t="s">
        <v>67</v>
      </c>
      <c r="K386" s="39" t="s">
        <v>614</v>
      </c>
    </row>
    <row r="387" spans="1:12" s="17" customFormat="1" ht="55.5" customHeight="1">
      <c r="A387" s="103">
        <v>186</v>
      </c>
      <c r="B387" s="39" t="s">
        <v>607</v>
      </c>
      <c r="C387" s="39" t="s">
        <v>380</v>
      </c>
      <c r="D387" s="39" t="s">
        <v>62</v>
      </c>
      <c r="E387" s="129">
        <v>500</v>
      </c>
      <c r="F387" s="59">
        <v>45679</v>
      </c>
      <c r="G387" s="39" t="s">
        <v>183</v>
      </c>
      <c r="H387" s="39" t="s">
        <v>539</v>
      </c>
      <c r="I387" s="57" t="s">
        <v>608</v>
      </c>
      <c r="J387" s="39" t="s">
        <v>67</v>
      </c>
      <c r="K387" s="39" t="s">
        <v>615</v>
      </c>
    </row>
    <row r="388" spans="1:12" s="17" customFormat="1" ht="55.5" customHeight="1">
      <c r="A388" s="103">
        <v>187</v>
      </c>
      <c r="B388" s="39" t="s">
        <v>607</v>
      </c>
      <c r="C388" s="39" t="s">
        <v>380</v>
      </c>
      <c r="D388" s="39" t="s">
        <v>62</v>
      </c>
      <c r="E388" s="129">
        <v>600</v>
      </c>
      <c r="F388" s="59">
        <v>45679</v>
      </c>
      <c r="G388" s="39" t="s">
        <v>183</v>
      </c>
      <c r="H388" s="39" t="s">
        <v>539</v>
      </c>
      <c r="I388" s="57" t="s">
        <v>608</v>
      </c>
      <c r="J388" s="39" t="s">
        <v>67</v>
      </c>
      <c r="K388" s="39" t="s">
        <v>616</v>
      </c>
    </row>
    <row r="389" spans="1:12" s="17" customFormat="1" ht="55.5" customHeight="1">
      <c r="A389" s="39">
        <v>188</v>
      </c>
      <c r="B389" s="39" t="s">
        <v>607</v>
      </c>
      <c r="C389" s="39" t="s">
        <v>380</v>
      </c>
      <c r="D389" s="39" t="s">
        <v>62</v>
      </c>
      <c r="E389" s="129">
        <v>800</v>
      </c>
      <c r="F389" s="59">
        <v>45679</v>
      </c>
      <c r="G389" s="39" t="s">
        <v>183</v>
      </c>
      <c r="H389" s="39" t="s">
        <v>539</v>
      </c>
      <c r="I389" s="57" t="s">
        <v>608</v>
      </c>
      <c r="J389" s="39" t="s">
        <v>67</v>
      </c>
      <c r="K389" s="39" t="s">
        <v>617</v>
      </c>
    </row>
    <row r="390" spans="1:12" s="17" customFormat="1" ht="55.5" customHeight="1">
      <c r="A390" s="103">
        <v>189</v>
      </c>
      <c r="B390" s="39" t="s">
        <v>607</v>
      </c>
      <c r="C390" s="39" t="s">
        <v>380</v>
      </c>
      <c r="D390" s="39" t="s">
        <v>62</v>
      </c>
      <c r="E390" s="129">
        <v>800</v>
      </c>
      <c r="F390" s="59">
        <v>45679</v>
      </c>
      <c r="G390" s="39" t="s">
        <v>183</v>
      </c>
      <c r="H390" s="39" t="s">
        <v>539</v>
      </c>
      <c r="I390" s="57" t="s">
        <v>608</v>
      </c>
      <c r="J390" s="39" t="s">
        <v>67</v>
      </c>
      <c r="K390" s="39" t="s">
        <v>618</v>
      </c>
      <c r="L390" s="17" t="s">
        <v>619</v>
      </c>
    </row>
    <row r="391" spans="1:12" s="17" customFormat="1" ht="55.5" customHeight="1">
      <c r="A391" s="103">
        <v>190</v>
      </c>
      <c r="B391" s="39" t="s">
        <v>607</v>
      </c>
      <c r="C391" s="39" t="s">
        <v>380</v>
      </c>
      <c r="D391" s="39" t="s">
        <v>62</v>
      </c>
      <c r="E391" s="129">
        <v>800</v>
      </c>
      <c r="F391" s="59">
        <v>45679</v>
      </c>
      <c r="G391" s="39" t="s">
        <v>183</v>
      </c>
      <c r="H391" s="39" t="s">
        <v>539</v>
      </c>
      <c r="I391" s="57" t="s">
        <v>608</v>
      </c>
      <c r="J391" s="39" t="s">
        <v>67</v>
      </c>
      <c r="K391" s="39" t="s">
        <v>620</v>
      </c>
    </row>
    <row r="392" spans="1:12" s="17" customFormat="1" ht="55.5" customHeight="1">
      <c r="A392" s="39">
        <v>191</v>
      </c>
      <c r="B392" s="39" t="s">
        <v>607</v>
      </c>
      <c r="C392" s="39" t="s">
        <v>380</v>
      </c>
      <c r="D392" s="39" t="s">
        <v>62</v>
      </c>
      <c r="E392" s="129">
        <v>800</v>
      </c>
      <c r="F392" s="59">
        <v>45679</v>
      </c>
      <c r="G392" s="39" t="s">
        <v>183</v>
      </c>
      <c r="H392" s="39" t="s">
        <v>539</v>
      </c>
      <c r="I392" s="57" t="s">
        <v>608</v>
      </c>
      <c r="J392" s="39" t="s">
        <v>67</v>
      </c>
      <c r="K392" s="39" t="s">
        <v>621</v>
      </c>
    </row>
    <row r="393" spans="1:12" s="17" customFormat="1" ht="55.5" customHeight="1">
      <c r="A393" s="103">
        <v>192</v>
      </c>
      <c r="B393" s="46" t="s">
        <v>622</v>
      </c>
      <c r="C393" s="46" t="s">
        <v>380</v>
      </c>
      <c r="D393" s="46" t="s">
        <v>62</v>
      </c>
      <c r="E393" s="130">
        <v>1500</v>
      </c>
      <c r="F393" s="131">
        <v>46044</v>
      </c>
      <c r="G393" s="131" t="s">
        <v>623</v>
      </c>
      <c r="H393" s="34"/>
      <c r="I393" s="132">
        <v>0.6875</v>
      </c>
      <c r="J393" s="133" t="s">
        <v>600</v>
      </c>
      <c r="K393" s="34" t="s">
        <v>624</v>
      </c>
      <c r="L393" s="19"/>
    </row>
    <row r="394" spans="1:12" s="17" customFormat="1" ht="55.5" customHeight="1">
      <c r="A394" s="103">
        <v>193</v>
      </c>
      <c r="B394" s="46" t="s">
        <v>622</v>
      </c>
      <c r="C394" s="46" t="s">
        <v>380</v>
      </c>
      <c r="D394" s="46" t="s">
        <v>62</v>
      </c>
      <c r="E394" s="130">
        <v>1500</v>
      </c>
      <c r="F394" s="131">
        <v>46044</v>
      </c>
      <c r="G394" s="131" t="s">
        <v>581</v>
      </c>
      <c r="H394" s="34"/>
      <c r="I394" s="132">
        <v>0.6875</v>
      </c>
      <c r="J394" s="133" t="s">
        <v>600</v>
      </c>
      <c r="K394" s="34" t="s">
        <v>624</v>
      </c>
      <c r="L394" s="19"/>
    </row>
    <row r="395" spans="1:12" s="17" customFormat="1" ht="55.5" customHeight="1">
      <c r="A395" s="39">
        <v>194</v>
      </c>
      <c r="B395" s="104" t="s">
        <v>299</v>
      </c>
      <c r="C395" s="104" t="s">
        <v>300</v>
      </c>
      <c r="D395" s="104" t="s">
        <v>62</v>
      </c>
      <c r="E395" s="105">
        <v>1200</v>
      </c>
      <c r="F395" s="109">
        <v>46044</v>
      </c>
      <c r="G395" s="106" t="s">
        <v>301</v>
      </c>
      <c r="H395" s="106"/>
      <c r="I395" s="107">
        <v>0.70833333333333304</v>
      </c>
      <c r="J395" s="34" t="s">
        <v>302</v>
      </c>
      <c r="K395" s="39" t="s">
        <v>303</v>
      </c>
    </row>
    <row r="396" spans="1:12" s="17" customFormat="1" ht="55.5" customHeight="1">
      <c r="A396" s="103">
        <v>195</v>
      </c>
      <c r="B396" s="104" t="s">
        <v>304</v>
      </c>
      <c r="C396" s="104" t="s">
        <v>300</v>
      </c>
      <c r="D396" s="104" t="s">
        <v>62</v>
      </c>
      <c r="E396" s="105">
        <v>600</v>
      </c>
      <c r="F396" s="109">
        <v>46044</v>
      </c>
      <c r="G396" s="106" t="s">
        <v>301</v>
      </c>
      <c r="H396" s="106"/>
      <c r="I396" s="107">
        <v>0.75</v>
      </c>
      <c r="J396" s="34" t="s">
        <v>302</v>
      </c>
      <c r="K396" s="39" t="s">
        <v>303</v>
      </c>
    </row>
    <row r="397" spans="1:12" s="17" customFormat="1" ht="55.5" customHeight="1">
      <c r="A397" s="39">
        <v>196</v>
      </c>
      <c r="B397" s="104" t="s">
        <v>631</v>
      </c>
      <c r="C397" s="104" t="s">
        <v>14</v>
      </c>
      <c r="D397" s="104" t="s">
        <v>632</v>
      </c>
      <c r="E397" s="105">
        <v>3000</v>
      </c>
      <c r="F397" s="109">
        <v>46044</v>
      </c>
      <c r="G397" s="106" t="s">
        <v>183</v>
      </c>
      <c r="H397" s="106"/>
      <c r="I397" s="107" t="s">
        <v>459</v>
      </c>
      <c r="J397" s="34" t="s">
        <v>633</v>
      </c>
      <c r="K397" s="39" t="s">
        <v>634</v>
      </c>
    </row>
    <row r="398" spans="1:12" s="17" customFormat="1" ht="55.5" customHeight="1">
      <c r="A398" s="39">
        <v>197</v>
      </c>
      <c r="B398" s="104" t="s">
        <v>635</v>
      </c>
      <c r="C398" s="104" t="s">
        <v>181</v>
      </c>
      <c r="D398" s="104" t="s">
        <v>636</v>
      </c>
      <c r="E398" s="105">
        <v>480</v>
      </c>
      <c r="F398" s="109">
        <v>46044</v>
      </c>
      <c r="G398" s="106" t="s">
        <v>637</v>
      </c>
      <c r="H398" s="106"/>
      <c r="I398" s="107">
        <v>0.33333333333333331</v>
      </c>
      <c r="J398" s="34" t="s">
        <v>638</v>
      </c>
      <c r="K398" s="39" t="s">
        <v>639</v>
      </c>
    </row>
    <row r="399" spans="1:12" s="23" customFormat="1" ht="99.95" customHeight="1"/>
    <row r="400" spans="1:12" s="23" customFormat="1" ht="99.95" customHeight="1"/>
    <row r="401" s="23" customFormat="1" ht="99.95" customHeight="1"/>
    <row r="402" s="23" customFormat="1" ht="99.95" customHeight="1"/>
    <row r="403" s="23" customFormat="1" ht="99.95" customHeight="1"/>
    <row r="404" s="23" customFormat="1" ht="99.95" customHeight="1"/>
    <row r="405" s="23" customFormat="1" ht="99.95" customHeight="1"/>
    <row r="406" s="23" customFormat="1" ht="99.95" customHeight="1"/>
    <row r="407" s="23" customFormat="1" ht="99.95" customHeight="1"/>
    <row r="408" s="23" customFormat="1" ht="99.95" customHeight="1"/>
    <row r="409" s="23" customFormat="1" ht="99.95" customHeight="1"/>
    <row r="410" s="23" customFormat="1" ht="99.95" customHeight="1"/>
    <row r="411" s="23" customFormat="1" ht="99.95" customHeight="1"/>
    <row r="412" s="23" customFormat="1" ht="99.95" customHeight="1"/>
    <row r="413" s="23" customFormat="1" ht="99.95" customHeight="1"/>
    <row r="414" s="23" customFormat="1" ht="99.95" customHeight="1"/>
    <row r="415" s="23" customFormat="1" ht="99.95" customHeight="1"/>
    <row r="416" s="23" customFormat="1" ht="99.95" customHeight="1"/>
    <row r="417" s="23" customFormat="1" ht="99.95" customHeight="1"/>
    <row r="418" s="23" customFormat="1" ht="99.95" customHeight="1"/>
    <row r="419" s="23" customFormat="1" ht="99.95" customHeight="1"/>
    <row r="420" s="23" customFormat="1" ht="99.95" customHeight="1"/>
    <row r="421" s="23" customFormat="1" ht="99.95" customHeight="1"/>
    <row r="422" s="23" customFormat="1" ht="99.95" customHeight="1"/>
    <row r="423" s="23" customFormat="1" ht="99.95" customHeight="1"/>
    <row r="424" s="23" customFormat="1" ht="99.95" customHeight="1"/>
    <row r="425" s="23" customFormat="1" ht="99.95" customHeight="1"/>
    <row r="426" s="23" customFormat="1" ht="99.95" customHeight="1"/>
    <row r="427" s="23" customFormat="1" ht="99.95" customHeight="1"/>
    <row r="428" s="23" customFormat="1" ht="99.95" customHeight="1"/>
    <row r="429" s="23" customFormat="1" ht="99.95" customHeight="1"/>
    <row r="430" s="23" customFormat="1" ht="99.95" customHeight="1"/>
    <row r="431" s="23" customFormat="1" ht="99.95" customHeight="1"/>
    <row r="432" s="23" customFormat="1" ht="99.95" customHeight="1"/>
    <row r="433" s="23" customFormat="1" ht="99.95" customHeight="1"/>
    <row r="434" s="23" customFormat="1" ht="99.95" customHeight="1"/>
    <row r="435" s="23" customFormat="1" ht="99.95" customHeight="1"/>
    <row r="436" s="23" customFormat="1" ht="99.95" customHeight="1"/>
    <row r="437" s="23" customFormat="1" ht="99.95" customHeight="1"/>
    <row r="438" s="23" customFormat="1" ht="99.95" customHeight="1"/>
    <row r="439" s="23" customFormat="1" ht="99.95" customHeight="1"/>
    <row r="440" s="23" customFormat="1" ht="99.95" customHeight="1"/>
    <row r="441" s="23" customFormat="1" ht="99.95" customHeight="1"/>
    <row r="442" s="23" customFormat="1" ht="99.95" customHeight="1"/>
    <row r="443" s="23" customFormat="1" ht="99.95" customHeight="1"/>
    <row r="444" s="23" customFormat="1" ht="99.95" customHeight="1"/>
    <row r="445" s="23" customFormat="1" ht="99.95" customHeight="1"/>
    <row r="446" s="23" customFormat="1" ht="99.95" customHeight="1"/>
    <row r="447" s="23" customFormat="1" ht="99.95" customHeight="1"/>
    <row r="448" s="23" customFormat="1" ht="99.95" customHeight="1"/>
    <row r="449" s="23" customFormat="1" ht="99.95" customHeight="1"/>
    <row r="450" s="23" customFormat="1" ht="99.95" customHeight="1"/>
    <row r="451" s="23" customFormat="1" ht="99.95" customHeight="1"/>
    <row r="452" s="23" customFormat="1" ht="99.95" customHeight="1"/>
    <row r="453" s="23" customFormat="1" ht="99.95" customHeight="1"/>
    <row r="454" s="23" customFormat="1" ht="99.95" customHeight="1"/>
    <row r="455" s="23" customFormat="1" ht="99.95" customHeight="1"/>
    <row r="456" s="23" customFormat="1" ht="99.95" customHeight="1"/>
    <row r="457" s="23" customFormat="1" ht="99.95" customHeight="1"/>
    <row r="458" s="23" customFormat="1" ht="99.95" customHeight="1"/>
    <row r="459" s="23" customFormat="1" ht="99.95" customHeight="1"/>
    <row r="460" s="23" customFormat="1" ht="99.95" customHeight="1"/>
    <row r="461" s="23" customFormat="1" ht="99.95" customHeight="1"/>
    <row r="462" s="23" customFormat="1" ht="99.95" customHeight="1"/>
    <row r="463" s="23" customFormat="1" ht="99.95" customHeight="1"/>
    <row r="464" s="23" customFormat="1" ht="99.95" customHeight="1"/>
    <row r="465" s="23" customFormat="1" ht="99.95" customHeight="1"/>
    <row r="466" s="23" customFormat="1" ht="99.95" customHeight="1"/>
    <row r="467" s="23" customFormat="1" ht="99.95" customHeight="1"/>
    <row r="468" s="23" customFormat="1" ht="99.95" customHeight="1"/>
    <row r="469" s="23" customFormat="1" ht="99.95" customHeight="1"/>
    <row r="470" s="23" customFormat="1" ht="99.95" customHeight="1"/>
    <row r="471" s="23" customFormat="1" ht="99.95" customHeight="1"/>
    <row r="472" s="23" customFormat="1" ht="99.95" customHeight="1"/>
    <row r="473" s="23" customFormat="1" ht="99.95" customHeight="1"/>
    <row r="474" s="23" customFormat="1" ht="99.95" customHeight="1"/>
    <row r="475" s="23" customFormat="1" ht="99.95" customHeight="1"/>
    <row r="476" s="23" customFormat="1" ht="99.95" customHeight="1"/>
    <row r="477" s="23" customFormat="1" ht="99.95" customHeight="1"/>
    <row r="478" s="23" customFormat="1" ht="99.95" customHeight="1"/>
    <row r="479" s="23" customFormat="1" ht="99.95" customHeight="1"/>
    <row r="480" s="23" customFormat="1" ht="99.95" customHeight="1"/>
    <row r="481" s="23" customFormat="1" ht="99.95" customHeight="1"/>
    <row r="482" s="23" customFormat="1" ht="99.95" customHeight="1"/>
    <row r="483" s="23" customFormat="1" ht="99.95" customHeight="1"/>
    <row r="484" s="23" customFormat="1" ht="99.95" customHeight="1"/>
    <row r="485" s="23" customFormat="1" ht="99.95" customHeight="1"/>
    <row r="486" s="23" customFormat="1" ht="99.95" customHeight="1"/>
    <row r="487" s="23" customFormat="1" ht="99.95" customHeight="1"/>
    <row r="488" s="23" customFormat="1" ht="99.95" customHeight="1"/>
    <row r="489" s="23" customFormat="1" ht="99.95" customHeight="1"/>
    <row r="490" s="23" customFormat="1" ht="99.95" customHeight="1"/>
    <row r="491" s="23" customFormat="1" ht="99.95" customHeight="1"/>
    <row r="492" s="23" customFormat="1" ht="99.95" customHeight="1"/>
    <row r="493" s="23" customFormat="1" ht="99.95" customHeight="1"/>
    <row r="494" s="23" customFormat="1" ht="99.95" customHeight="1"/>
    <row r="495" s="23" customFormat="1" ht="99.95" customHeight="1"/>
    <row r="496" s="23" customFormat="1" ht="99.95" customHeight="1"/>
    <row r="497" s="23" customFormat="1" ht="99.95" customHeight="1"/>
    <row r="498" s="23" customFormat="1" ht="99.95" customHeight="1"/>
    <row r="499" s="23" customFormat="1" ht="99.95" customHeight="1"/>
    <row r="500" s="23" customFormat="1" ht="99.95" customHeight="1"/>
    <row r="501" s="23" customFormat="1" ht="99.95" customHeight="1"/>
    <row r="502" s="23" customFormat="1" ht="99.95" customHeight="1"/>
    <row r="503" s="23" customFormat="1" ht="99.95" customHeight="1"/>
    <row r="504" s="23" customFormat="1" ht="99.95" customHeight="1"/>
    <row r="505" s="23" customFormat="1" ht="99.95" customHeight="1"/>
    <row r="506" s="23" customFormat="1" ht="99.95" customHeight="1"/>
    <row r="507" s="23" customFormat="1" ht="99.95" customHeight="1"/>
    <row r="508" s="23" customFormat="1" ht="99.95" customHeight="1"/>
    <row r="509" s="23" customFormat="1" ht="99.95" customHeight="1"/>
    <row r="510" s="23" customFormat="1" ht="99.95" customHeight="1"/>
    <row r="511" s="23" customFormat="1" ht="99.95" customHeight="1"/>
    <row r="512" s="23" customFormat="1" ht="99.95" customHeight="1"/>
    <row r="513" s="23" customFormat="1" ht="99.95" customHeight="1"/>
    <row r="514" s="23" customFormat="1" ht="99.95" customHeight="1"/>
    <row r="515" s="23" customFormat="1" ht="99.95" customHeight="1"/>
    <row r="516" s="23" customFormat="1" ht="99.95" customHeight="1"/>
    <row r="517" s="23" customFormat="1" ht="99.95" customHeight="1"/>
    <row r="518" s="23" customFormat="1" ht="99.95" customHeight="1"/>
    <row r="519" s="23" customFormat="1" ht="99.95" customHeight="1"/>
    <row r="520" s="23" customFormat="1" ht="99.95" customHeight="1"/>
    <row r="521" s="23" customFormat="1" ht="99.95" customHeight="1"/>
    <row r="522" s="23" customFormat="1" ht="99.95" customHeight="1"/>
    <row r="523" s="23" customFormat="1" ht="99.95" customHeight="1"/>
    <row r="524" s="23" customFormat="1" ht="99.95" customHeight="1"/>
    <row r="525" s="23" customFormat="1" ht="99.95" customHeight="1"/>
    <row r="526" s="23" customFormat="1" ht="99.95" customHeight="1"/>
    <row r="527" s="23" customFormat="1" ht="99.95" customHeight="1"/>
    <row r="528" s="23" customFormat="1" ht="99.95" customHeight="1"/>
    <row r="529" s="23" customFormat="1" ht="99.95" customHeight="1"/>
    <row r="530" s="23" customFormat="1" ht="99.95" customHeight="1"/>
    <row r="531" s="23" customFormat="1" ht="99.95" customHeight="1"/>
    <row r="532" s="23" customFormat="1" ht="99.95" customHeight="1"/>
    <row r="533" s="23" customFormat="1" ht="99.95" customHeight="1"/>
    <row r="534" s="23" customFormat="1" ht="99.95" customHeight="1"/>
    <row r="535" s="23" customFormat="1" ht="99.95" customHeight="1"/>
    <row r="536" s="23" customFormat="1" ht="99.95" customHeight="1"/>
    <row r="537" s="23" customFormat="1" ht="99.95" customHeight="1"/>
    <row r="538" s="23" customFormat="1" ht="99.95" customHeight="1"/>
    <row r="539" s="23" customFormat="1" ht="99.95" customHeight="1"/>
    <row r="540" s="23" customFormat="1" ht="99.95" customHeight="1"/>
    <row r="541" s="23" customFormat="1" ht="99.95" customHeight="1"/>
    <row r="542" s="23" customFormat="1" ht="99.95" customHeight="1"/>
    <row r="543" s="23" customFormat="1" ht="99.95" customHeight="1"/>
    <row r="544" s="23" customFormat="1" ht="99.95" customHeight="1"/>
    <row r="545" s="23" customFormat="1" ht="99.95" customHeight="1"/>
    <row r="546" s="23" customFormat="1" ht="99.95" customHeight="1"/>
    <row r="547" s="23" customFormat="1" ht="99.95" customHeight="1"/>
    <row r="548" s="23" customFormat="1" ht="99.95" customHeight="1"/>
    <row r="549" s="23" customFormat="1" ht="99.95" customHeight="1"/>
    <row r="550" s="23" customFormat="1" ht="99.95" customHeight="1"/>
    <row r="551" s="23" customFormat="1" ht="99.95" customHeight="1"/>
    <row r="552" s="23" customFormat="1" ht="99.95" customHeight="1"/>
    <row r="553" s="23" customFormat="1" ht="99.95" customHeight="1"/>
    <row r="554" s="23" customFormat="1" ht="99.95" customHeight="1"/>
    <row r="555" s="23" customFormat="1" ht="282.75" customHeight="1"/>
    <row r="556" s="23" customFormat="1" ht="99.95" customHeight="1"/>
    <row r="557" s="23" customFormat="1" ht="99.95" customHeight="1"/>
    <row r="558" s="23" customFormat="1" ht="99.95" customHeight="1"/>
    <row r="559" s="23" customFormat="1" ht="99.95" customHeight="1"/>
    <row r="560" s="23" customFormat="1" ht="99.95" customHeight="1"/>
    <row r="561" s="23" customFormat="1" ht="99.95" customHeight="1"/>
    <row r="562" s="23" customFormat="1" ht="99.95" customHeight="1"/>
    <row r="563" s="23" customFormat="1" ht="99.95" customHeight="1"/>
    <row r="564" s="23" customFormat="1" ht="99.95" customHeight="1"/>
    <row r="565" s="23" customFormat="1" ht="99.95" customHeight="1"/>
    <row r="566" s="23" customFormat="1" ht="99.95" customHeight="1"/>
    <row r="567" s="23" customFormat="1" ht="99.95" customHeight="1"/>
    <row r="568" s="23" customFormat="1" ht="99.95" customHeight="1"/>
    <row r="569" s="23" customFormat="1" ht="99.95" customHeight="1"/>
    <row r="570" s="23" customFormat="1" ht="99.95" customHeight="1"/>
    <row r="571" s="23" customFormat="1" ht="99.95" customHeight="1"/>
    <row r="572" s="23" customFormat="1" ht="99.95" customHeight="1"/>
    <row r="573" s="23" customFormat="1" ht="99.95" customHeight="1"/>
    <row r="574" s="23" customFormat="1" ht="99.95" customHeight="1"/>
    <row r="575" s="23" customFormat="1" ht="99.95" customHeight="1"/>
    <row r="576" s="23" customFormat="1" ht="99.95" customHeight="1"/>
    <row r="577" s="23" customFormat="1" ht="99.95" customHeight="1"/>
    <row r="578" s="23" customFormat="1" ht="99.95" customHeight="1"/>
    <row r="579" s="23" customFormat="1" ht="99.95" customHeight="1"/>
    <row r="580" s="23" customFormat="1" ht="99.95" customHeight="1"/>
    <row r="581" s="23" customFormat="1" ht="99.95" customHeight="1"/>
    <row r="582" s="23" customFormat="1" ht="99.95" customHeight="1"/>
    <row r="583" s="23" customFormat="1" ht="99.95" customHeight="1"/>
    <row r="584" s="23" customFormat="1" ht="99.95" customHeight="1"/>
    <row r="585" s="23" customFormat="1" ht="99.95" customHeight="1"/>
    <row r="586" s="23" customFormat="1" ht="99.95" customHeight="1"/>
    <row r="587" s="23" customFormat="1" ht="99.95" customHeight="1"/>
    <row r="588" s="23" customFormat="1" ht="99.95" customHeight="1"/>
    <row r="589" s="23" customFormat="1" ht="99.95" customHeight="1"/>
    <row r="590" s="23" customFormat="1" ht="99.95" customHeight="1"/>
    <row r="591" s="23" customFormat="1" ht="99.95" customHeight="1"/>
    <row r="592" s="23" customFormat="1" ht="99.95" customHeight="1"/>
    <row r="593" s="23" customFormat="1" ht="99.95" customHeight="1"/>
    <row r="594" s="23" customFormat="1" ht="99.95" customHeight="1"/>
    <row r="595" s="23" customFormat="1" ht="99.95" customHeight="1"/>
    <row r="596" s="23" customFormat="1" ht="99.95" customHeight="1"/>
    <row r="597" s="23" customFormat="1" ht="99.95" customHeight="1"/>
    <row r="598" s="23" customFormat="1" ht="99.95" customHeight="1"/>
    <row r="599" s="23" customFormat="1" ht="99.95" customHeight="1"/>
    <row r="600" s="23" customFormat="1" ht="99.95" customHeight="1"/>
    <row r="601" s="23" customFormat="1" ht="99.95" customHeight="1"/>
    <row r="602" s="23" customFormat="1" ht="99.95" customHeight="1"/>
    <row r="603" s="23" customFormat="1" ht="99.95" customHeight="1"/>
    <row r="604" s="23" customFormat="1" ht="99.95" customHeight="1"/>
    <row r="605" s="23" customFormat="1" ht="99.95" customHeight="1"/>
    <row r="606" s="23" customFormat="1" ht="99.95" customHeight="1"/>
    <row r="607" s="23" customFormat="1" ht="99.95" customHeight="1"/>
    <row r="608" s="23" customFormat="1" ht="99.95" customHeight="1"/>
    <row r="609" s="23" customFormat="1" ht="99.95" customHeight="1"/>
    <row r="610" s="23" customFormat="1" ht="99.95" customHeight="1"/>
    <row r="611" s="23" customFormat="1" ht="99.95" customHeight="1"/>
    <row r="612" s="23" customFormat="1" ht="99.95" customHeight="1"/>
    <row r="613" s="23" customFormat="1" ht="99.95" customHeight="1"/>
    <row r="614" s="23" customFormat="1" ht="99.95" customHeight="1"/>
    <row r="615" s="23" customFormat="1" ht="99.95" customHeight="1"/>
    <row r="616" s="23" customFormat="1" ht="99.95" customHeight="1"/>
    <row r="617" s="23" customFormat="1" ht="99.95" customHeight="1"/>
    <row r="618" s="23" customFormat="1" ht="99.95" customHeight="1"/>
    <row r="619" s="23" customFormat="1" ht="99.95" customHeight="1"/>
    <row r="620" s="23" customFormat="1" ht="99.95" customHeight="1"/>
    <row r="621" s="23" customFormat="1" ht="99.95" customHeight="1"/>
    <row r="622" s="23" customFormat="1" ht="99.95" customHeight="1"/>
    <row r="623" s="23" customFormat="1" ht="99.95" customHeight="1"/>
    <row r="624" s="23" customFormat="1" ht="99.95" customHeight="1"/>
    <row r="625" s="23" customFormat="1" ht="99.95" customHeight="1"/>
    <row r="626" s="23" customFormat="1" ht="99.95" customHeight="1"/>
    <row r="627" s="23" customFormat="1" ht="99.95" customHeight="1"/>
    <row r="628" s="23" customFormat="1" ht="99.95" customHeight="1"/>
    <row r="629" s="23" customFormat="1" ht="99.95" customHeight="1"/>
    <row r="630" s="23" customFormat="1" ht="99.95" customHeight="1"/>
    <row r="631" s="23" customFormat="1" ht="99.95" customHeight="1"/>
    <row r="632" s="23" customFormat="1" ht="99.95" customHeight="1"/>
    <row r="633" s="23" customFormat="1" ht="99.95" customHeight="1"/>
    <row r="634" s="23" customFormat="1" ht="99.95" customHeight="1"/>
    <row r="635" s="23" customFormat="1" ht="99.95" customHeight="1"/>
    <row r="636" s="23" customFormat="1" ht="99.95" customHeight="1"/>
    <row r="637" s="23" customFormat="1" ht="99.95" customHeight="1"/>
    <row r="638" s="23" customFormat="1" ht="99.95" customHeight="1"/>
    <row r="639" s="23" customFormat="1" ht="99.95" customHeight="1"/>
    <row r="640" s="23" customFormat="1" ht="99.95" customHeight="1"/>
    <row r="641" s="23" customFormat="1" ht="99.95" customHeight="1"/>
    <row r="642" s="23" customFormat="1" ht="99.95" customHeight="1"/>
    <row r="643" s="23" customFormat="1" ht="99.95" customHeight="1"/>
    <row r="644" s="23" customFormat="1" ht="99.95" customHeight="1"/>
    <row r="645" s="23" customFormat="1" ht="99.95" customHeight="1"/>
    <row r="646" s="23" customFormat="1" ht="99.95" customHeight="1"/>
    <row r="647" s="23" customFormat="1" ht="99.95" customHeight="1"/>
    <row r="648" s="23" customFormat="1" ht="99.95" customHeight="1"/>
    <row r="649" s="23" customFormat="1" ht="99.95" customHeight="1"/>
    <row r="650" s="23" customFormat="1" ht="99.95" customHeight="1"/>
    <row r="651" s="23" customFormat="1" ht="99.95" customHeight="1"/>
    <row r="652" s="23" customFormat="1" ht="99.95" customHeight="1"/>
    <row r="653" s="23" customFormat="1" ht="99.95" customHeight="1"/>
    <row r="654" s="23" customFormat="1" ht="99.95" customHeight="1"/>
    <row r="655" s="23" customFormat="1" ht="99.95" customHeight="1"/>
    <row r="656" s="23" customFormat="1" ht="99.95" customHeight="1"/>
    <row r="657" s="23" customFormat="1" ht="99.95" customHeight="1"/>
    <row r="658" s="23" customFormat="1" ht="99.95" customHeight="1"/>
    <row r="659" s="23" customFormat="1" ht="99.95" customHeight="1"/>
    <row r="660" s="23" customFormat="1" ht="99.95" customHeight="1"/>
    <row r="661" s="23" customFormat="1" ht="99.95" customHeight="1"/>
    <row r="662" s="23" customFormat="1" ht="99.95" customHeight="1"/>
    <row r="663" s="23" customFormat="1" ht="99.95" customHeight="1"/>
    <row r="664" s="23" customFormat="1" ht="99.95" customHeight="1"/>
    <row r="665" s="23" customFormat="1" ht="99.95" customHeight="1"/>
    <row r="666" s="23" customFormat="1" ht="99.95" customHeight="1"/>
    <row r="667" s="23" customFormat="1" ht="99.95" customHeight="1"/>
    <row r="668" s="23" customFormat="1" ht="99.95" customHeight="1"/>
    <row r="669" s="23" customFormat="1" ht="99.95" customHeight="1"/>
    <row r="670" s="23" customFormat="1" ht="99.95" customHeight="1"/>
    <row r="671" s="23" customFormat="1" ht="99.95" customHeight="1"/>
    <row r="672" s="23" customFormat="1" ht="99.95" customHeight="1"/>
    <row r="673" s="23" customFormat="1" ht="99.95" customHeight="1"/>
    <row r="674" s="23" customFormat="1" ht="99.95" customHeight="1"/>
    <row r="675" s="23" customFormat="1" ht="99.95" customHeight="1"/>
    <row r="676" s="23" customFormat="1" ht="99.95" customHeight="1"/>
    <row r="677" s="23" customFormat="1" ht="99.95" customHeight="1"/>
    <row r="678" s="23" customFormat="1" ht="99.95" customHeight="1"/>
    <row r="679" s="23" customFormat="1" ht="99.95" customHeight="1"/>
    <row r="680" s="23" customFormat="1" ht="99.95" customHeight="1"/>
    <row r="681" s="23" customFormat="1" ht="99.95" customHeight="1"/>
    <row r="682" s="23" customFormat="1" ht="99.95" customHeight="1"/>
    <row r="683" s="23" customFormat="1" ht="99.95" customHeight="1"/>
    <row r="684" s="23" customFormat="1" ht="99.95" customHeight="1"/>
    <row r="685" s="23" customFormat="1" ht="99.95" customHeight="1"/>
    <row r="686" s="23" customFormat="1" ht="99.95" customHeight="1"/>
    <row r="687" s="23" customFormat="1" ht="99.95" customHeight="1"/>
    <row r="688" s="23" customFormat="1" ht="99.95" customHeight="1"/>
    <row r="689" s="23" customFormat="1" ht="99.95" customHeight="1"/>
    <row r="690" s="23" customFormat="1" ht="99.95" customHeight="1"/>
    <row r="691" s="23" customFormat="1" ht="99.95" customHeight="1"/>
    <row r="692" s="23" customFormat="1" ht="99.95" customHeight="1"/>
    <row r="693" s="23" customFormat="1" ht="99.95" customHeight="1"/>
    <row r="694" s="23" customFormat="1" ht="99.95" customHeight="1"/>
    <row r="695" s="23" customFormat="1" ht="99.95" customHeight="1"/>
    <row r="696" s="23" customFormat="1" ht="99.95" customHeight="1"/>
    <row r="697" s="23" customFormat="1" ht="99.95" customHeight="1"/>
    <row r="698" s="23" customFormat="1" ht="99.95" customHeight="1"/>
    <row r="699" s="23" customFormat="1" ht="99.95" customHeight="1"/>
    <row r="700" s="23" customFormat="1" ht="99.95" customHeight="1"/>
    <row r="701" s="23" customFormat="1" ht="99.95" customHeight="1"/>
    <row r="702" s="23" customFormat="1" ht="99.95" customHeight="1"/>
    <row r="703" s="23" customFormat="1" ht="99.95" customHeight="1"/>
    <row r="704" s="23" customFormat="1" ht="99.95" customHeight="1"/>
    <row r="705" s="23" customFormat="1" ht="99.95" customHeight="1"/>
    <row r="706" s="23" customFormat="1" ht="99.95" customHeight="1"/>
    <row r="707" s="23" customFormat="1" ht="99.95" customHeight="1"/>
    <row r="708" s="23" customFormat="1" ht="99.95" customHeight="1"/>
    <row r="709" s="23" customFormat="1" ht="99.95" customHeight="1"/>
    <row r="710" s="23" customFormat="1" ht="99.95" customHeight="1"/>
    <row r="711" s="23" customFormat="1" ht="99.95" customHeight="1"/>
    <row r="712" s="23" customFormat="1" ht="99.95" customHeight="1"/>
    <row r="713" s="23" customFormat="1" ht="99.95" customHeight="1"/>
    <row r="714" s="23" customFormat="1" ht="99.95" customHeight="1"/>
    <row r="715" s="23" customFormat="1" ht="99.95" customHeight="1"/>
    <row r="716" s="23" customFormat="1" ht="99.95" customHeight="1"/>
    <row r="717" s="23" customFormat="1" ht="99.95" customHeight="1"/>
    <row r="718" s="23" customFormat="1" ht="99.95" customHeight="1"/>
    <row r="719" s="23" customFormat="1" ht="99.95" customHeight="1"/>
    <row r="720" s="23" customFormat="1" ht="99.95" customHeight="1"/>
    <row r="721" s="23" customFormat="1" ht="99.95" customHeight="1"/>
    <row r="722" s="23" customFormat="1" ht="99.95" customHeight="1"/>
    <row r="723" s="23" customFormat="1" ht="99.95" customHeight="1"/>
    <row r="724" s="23" customFormat="1" ht="99.95" customHeight="1"/>
    <row r="725" s="23" customFormat="1" ht="99.95" customHeight="1"/>
    <row r="726" s="23" customFormat="1" ht="99.95" customHeight="1"/>
    <row r="727" s="23" customFormat="1" ht="99.95" customHeight="1"/>
    <row r="728" s="23" customFormat="1" ht="99.95" customHeight="1"/>
    <row r="729" s="23" customFormat="1" ht="99.95" customHeight="1"/>
    <row r="730" s="23" customFormat="1" ht="99.95" customHeight="1"/>
    <row r="731" s="23" customFormat="1" ht="99.95" customHeight="1"/>
    <row r="732" s="23" customFormat="1" ht="99.95" customHeight="1"/>
    <row r="733" s="23" customFormat="1" ht="99.95" customHeight="1"/>
    <row r="734" s="23" customFormat="1" ht="99.95" customHeight="1"/>
    <row r="735" s="23" customFormat="1" ht="99.95" customHeight="1"/>
    <row r="736" s="23" customFormat="1" ht="99.95" customHeight="1"/>
    <row r="737" s="23" customFormat="1" ht="99.95" customHeight="1"/>
    <row r="738" s="23" customFormat="1" ht="99.95" customHeight="1"/>
    <row r="739" s="23" customFormat="1" ht="99.95" customHeight="1"/>
    <row r="740" s="23" customFormat="1" ht="99.95" customHeight="1"/>
    <row r="741" s="23" customFormat="1" ht="99.95" customHeight="1"/>
    <row r="742" s="23" customFormat="1" ht="99.95" customHeight="1"/>
    <row r="743" s="23" customFormat="1" ht="99.95" customHeight="1"/>
    <row r="744" s="23" customFormat="1" ht="99.95" customHeight="1"/>
    <row r="745" s="23" customFormat="1" ht="99.95" customHeight="1"/>
    <row r="746" s="23" customFormat="1" ht="99.95" customHeight="1"/>
    <row r="747" s="23" customFormat="1" ht="99.95" customHeight="1"/>
    <row r="748" s="23" customFormat="1" ht="99.95" customHeight="1"/>
    <row r="749" s="23" customFormat="1" ht="99.95" customHeight="1"/>
    <row r="750" s="23" customFormat="1" ht="99.95" customHeight="1"/>
    <row r="751" s="23" customFormat="1" ht="99.95" customHeight="1"/>
    <row r="752" s="23" customFormat="1" ht="99.95" customHeight="1"/>
    <row r="753" s="23" customFormat="1" ht="99.95" customHeight="1"/>
    <row r="754" s="23" customFormat="1" ht="99.95" customHeight="1"/>
    <row r="755" s="23" customFormat="1" ht="99.95" customHeight="1"/>
    <row r="756" s="23" customFormat="1" ht="99.95" customHeight="1"/>
    <row r="757" s="23" customFormat="1" ht="99.95" customHeight="1"/>
    <row r="758" s="23" customFormat="1" ht="99.95" customHeight="1"/>
    <row r="759" s="23" customFormat="1" ht="99.95" customHeight="1"/>
    <row r="760" s="23" customFormat="1" ht="99.95" customHeight="1"/>
    <row r="761" s="23" customFormat="1" ht="99.95" customHeight="1"/>
    <row r="762" s="23" customFormat="1" ht="99.95" customHeight="1"/>
    <row r="763" s="23" customFormat="1" ht="99.95" customHeight="1"/>
    <row r="764" s="23" customFormat="1" ht="99.95" customHeight="1"/>
    <row r="765" s="23" customFormat="1" ht="99.95" customHeight="1"/>
    <row r="766" s="23" customFormat="1" ht="99.95" customHeight="1"/>
    <row r="767" s="23" customFormat="1" ht="99.95" customHeight="1"/>
    <row r="768" s="23" customFormat="1" ht="99.95" customHeight="1"/>
    <row r="769" s="23" customFormat="1" ht="99.95" customHeight="1"/>
    <row r="770" s="23" customFormat="1" ht="99.95" customHeight="1"/>
    <row r="771" s="23" customFormat="1" ht="99.95" customHeight="1"/>
    <row r="772" s="23" customFormat="1" ht="99.95" customHeight="1"/>
    <row r="773" s="23" customFormat="1" ht="99.95" customHeight="1"/>
    <row r="774" s="23" customFormat="1" ht="99.95" customHeight="1"/>
    <row r="775" s="23" customFormat="1" ht="99.95" customHeight="1"/>
    <row r="776" s="23" customFormat="1" ht="99.95" customHeight="1"/>
    <row r="777" s="23" customFormat="1" ht="99.95" customHeight="1"/>
    <row r="778" s="23" customFormat="1" ht="99.95" customHeight="1"/>
    <row r="779" s="23" customFormat="1" ht="99.95" customHeight="1"/>
    <row r="780" s="23" customFormat="1" ht="99.95" customHeight="1"/>
    <row r="781" s="23" customFormat="1" ht="99.95" customHeight="1"/>
    <row r="782" s="23" customFormat="1" ht="99.95" customHeight="1"/>
    <row r="783" s="23" customFormat="1" ht="99.95" customHeight="1"/>
    <row r="784" s="23" customFormat="1" ht="99.95" customHeight="1"/>
    <row r="785" s="23" customFormat="1" ht="99.95" customHeight="1"/>
    <row r="786" s="23" customFormat="1" ht="99.95" customHeight="1"/>
    <row r="787" s="23" customFormat="1" ht="99.95" customHeight="1"/>
    <row r="788" s="23" customFormat="1" ht="99.95" customHeight="1"/>
    <row r="789" s="23" customFormat="1" ht="99.95" customHeight="1"/>
    <row r="790" s="23" customFormat="1" ht="99.95" customHeight="1"/>
    <row r="791" s="23" customFormat="1" ht="99.95" customHeight="1"/>
    <row r="792" s="23" customFormat="1" ht="99.95" customHeight="1"/>
    <row r="793" s="23" customFormat="1" ht="99.95" customHeight="1"/>
    <row r="794" s="23" customFormat="1" ht="99.95" customHeight="1"/>
    <row r="795" s="23" customFormat="1" ht="99.95" customHeight="1"/>
    <row r="796" s="23" customFormat="1" ht="99.95" customHeight="1"/>
    <row r="797" s="23" customFormat="1" ht="99.95" customHeight="1"/>
    <row r="798" s="23" customFormat="1" ht="99.95" customHeight="1"/>
    <row r="799" s="23" customFormat="1" ht="99.95" customHeight="1"/>
    <row r="800" s="23" customFormat="1" ht="99.95" customHeight="1"/>
    <row r="801" s="23" customFormat="1" ht="99.95" customHeight="1"/>
    <row r="802" s="23" customFormat="1" ht="99.95" customHeight="1"/>
    <row r="803" s="23" customFormat="1" ht="99.95" customHeight="1"/>
    <row r="804" s="23" customFormat="1" ht="99.95" customHeight="1"/>
    <row r="805" s="23" customFormat="1" ht="99.95" customHeight="1"/>
    <row r="806" s="23" customFormat="1" ht="99.95" customHeight="1"/>
    <row r="807" s="23" customFormat="1" ht="99.95" customHeight="1"/>
    <row r="808" s="23" customFormat="1" ht="99.95" customHeight="1"/>
    <row r="809" s="23" customFormat="1" ht="99.95" customHeight="1"/>
    <row r="810" s="23" customFormat="1" ht="99.95" customHeight="1"/>
    <row r="811" s="23" customFormat="1" ht="99.95" customHeight="1"/>
    <row r="812" s="23" customFormat="1" ht="99.95" customHeight="1"/>
    <row r="813" s="23" customFormat="1" ht="99.95" customHeight="1"/>
    <row r="814" s="23" customFormat="1" ht="99.95" customHeight="1"/>
    <row r="815" s="23" customFormat="1" ht="99.95" customHeight="1"/>
    <row r="816" s="23" customFormat="1" ht="99.95" customHeight="1"/>
    <row r="817" s="23" customFormat="1" ht="99.95" customHeight="1"/>
    <row r="818" s="23" customFormat="1" ht="99.95" customHeight="1"/>
    <row r="819" s="23" customFormat="1" ht="99.95" customHeight="1"/>
    <row r="820" s="23" customFormat="1" ht="99.95" customHeight="1"/>
    <row r="821" s="23" customFormat="1" ht="99.95" customHeight="1"/>
    <row r="822" s="23" customFormat="1" ht="99.95" customHeight="1"/>
    <row r="823" s="23" customFormat="1" ht="99.95" customHeight="1"/>
    <row r="824" s="23" customFormat="1" ht="99.95" customHeight="1"/>
    <row r="825" s="23" customFormat="1" ht="99.95" customHeight="1"/>
    <row r="826" s="23" customFormat="1" ht="99.95" customHeight="1"/>
    <row r="827" s="23" customFormat="1" ht="99.95" customHeight="1"/>
    <row r="828" s="23" customFormat="1" ht="99.95" customHeight="1"/>
    <row r="829" s="23" customFormat="1" ht="99.95" customHeight="1"/>
    <row r="830" s="23" customFormat="1" ht="99.95" customHeight="1"/>
    <row r="831" s="23" customFormat="1" ht="99.95" customHeight="1"/>
    <row r="832" s="23" customFormat="1" ht="99.95" customHeight="1"/>
    <row r="833" s="23" customFormat="1" ht="99.95" customHeight="1"/>
    <row r="834" s="23" customFormat="1" ht="99.95" customHeight="1"/>
    <row r="835" s="23" customFormat="1" ht="99.95" customHeight="1"/>
    <row r="836" s="23" customFormat="1" ht="99.95" customHeight="1"/>
    <row r="837" s="23" customFormat="1" ht="99.95" customHeight="1"/>
    <row r="838" s="23" customFormat="1" ht="99.95" customHeight="1"/>
    <row r="839" s="23" customFormat="1" ht="99.95" customHeight="1"/>
    <row r="840" s="23" customFormat="1" ht="99.95" customHeight="1"/>
    <row r="841" s="23" customFormat="1" ht="99.95" customHeight="1"/>
    <row r="842" s="23" customFormat="1" ht="99.95" customHeight="1"/>
    <row r="843" s="23" customFormat="1" ht="99.95" customHeight="1"/>
    <row r="844" s="23" customFormat="1" ht="99.95" customHeight="1"/>
    <row r="845" s="23" customFormat="1" ht="99.95" customHeight="1"/>
    <row r="846" s="23" customFormat="1" ht="99.95" customHeight="1"/>
    <row r="847" s="23" customFormat="1" ht="99.95" customHeight="1"/>
    <row r="848" s="23" customFormat="1" ht="99.95" customHeight="1"/>
    <row r="849" s="23" customFormat="1" ht="99.95" customHeight="1"/>
    <row r="850" s="23" customFormat="1" ht="99.95" customHeight="1"/>
    <row r="851" s="23" customFormat="1" ht="99.95" customHeight="1"/>
    <row r="852" s="23" customFormat="1" ht="99.95" customHeight="1"/>
    <row r="853" s="23" customFormat="1" ht="99.95" customHeight="1"/>
    <row r="854" s="23" customFormat="1" ht="99.95" customHeight="1"/>
    <row r="855" s="23" customFormat="1" ht="99.95" customHeight="1"/>
    <row r="856" s="23" customFormat="1" ht="99.95" customHeight="1"/>
    <row r="857" s="23" customFormat="1" ht="99.95" customHeight="1"/>
    <row r="858" s="23" customFormat="1" ht="99.95" customHeight="1"/>
    <row r="859" s="23" customFormat="1" ht="99.95" customHeight="1"/>
    <row r="860" s="23" customFormat="1" ht="99.95" customHeight="1"/>
    <row r="861" s="23" customFormat="1" ht="99.95" customHeight="1"/>
    <row r="862" s="23" customFormat="1" ht="99.95" customHeight="1"/>
    <row r="863" s="23" customFormat="1" ht="99.95" customHeight="1"/>
    <row r="864" s="23" customFormat="1" ht="99.95" customHeight="1"/>
    <row r="865" s="23" customFormat="1" ht="99.95" customHeight="1"/>
    <row r="866" s="23" customFormat="1" ht="99.95" customHeight="1"/>
    <row r="867" s="23" customFormat="1" ht="99.95" customHeight="1"/>
    <row r="868" s="23" customFormat="1" ht="99.95" customHeight="1"/>
    <row r="869" s="23" customFormat="1" ht="99.95" customHeight="1"/>
    <row r="870" s="23" customFormat="1" ht="99.95" customHeight="1"/>
    <row r="871" s="23" customFormat="1" ht="99.95" customHeight="1"/>
    <row r="872" s="23" customFormat="1" ht="99.95" customHeight="1"/>
    <row r="873" s="23" customFormat="1" ht="99.95" customHeight="1"/>
    <row r="874" s="23" customFormat="1" ht="99.95" customHeight="1"/>
    <row r="875" s="23" customFormat="1" ht="99.95" customHeight="1"/>
    <row r="876" s="23" customFormat="1" ht="99.95" customHeight="1"/>
    <row r="877" s="23" customFormat="1" ht="99.95" customHeight="1"/>
    <row r="878" s="23" customFormat="1" ht="99.95" customHeight="1"/>
    <row r="879" s="23" customFormat="1" ht="99.95" customHeight="1"/>
    <row r="880" s="23" customFormat="1" ht="99.95" customHeight="1"/>
    <row r="881" s="23" customFormat="1" ht="99.95" customHeight="1"/>
    <row r="882" s="23" customFormat="1" ht="99.95" customHeight="1"/>
    <row r="883" s="23" customFormat="1" ht="99.95" customHeight="1"/>
    <row r="884" s="23" customFormat="1" ht="99.95" customHeight="1"/>
    <row r="885" s="23" customFormat="1" ht="99.95" customHeight="1"/>
    <row r="886" s="23" customFormat="1" ht="99.95" customHeight="1"/>
    <row r="887" s="23" customFormat="1" ht="99.95" customHeight="1"/>
    <row r="888" s="23" customFormat="1" ht="99.95" customHeight="1"/>
    <row r="889" s="23" customFormat="1" ht="99.95" customHeight="1"/>
    <row r="890" s="23" customFormat="1" ht="99.95" customHeight="1"/>
    <row r="891" s="23" customFormat="1" ht="99.95" customHeight="1"/>
    <row r="892" s="23" customFormat="1" ht="99.95" customHeight="1"/>
    <row r="893" s="23" customFormat="1" ht="99.95" customHeight="1"/>
    <row r="894" s="23" customFormat="1" ht="99.95" customHeight="1"/>
    <row r="895" s="23" customFormat="1" ht="99.95" customHeight="1"/>
    <row r="896" s="23" customFormat="1" ht="99.95" customHeight="1"/>
    <row r="897" s="23" customFormat="1" ht="99.95" customHeight="1"/>
    <row r="898" s="23" customFormat="1" ht="99.95" customHeight="1"/>
    <row r="899" s="23" customFormat="1" ht="99.95" customHeight="1"/>
    <row r="900" s="23" customFormat="1" ht="99.95" customHeight="1"/>
    <row r="901" s="23" customFormat="1" ht="99.95" customHeight="1"/>
    <row r="902" s="23" customFormat="1" ht="99.95" customHeight="1"/>
    <row r="903" s="23" customFormat="1" ht="99.95" customHeight="1"/>
    <row r="904" s="23" customFormat="1" ht="99.95" customHeight="1"/>
    <row r="905" s="23" customFormat="1" ht="99.95" customHeight="1"/>
    <row r="906" s="23" customFormat="1" ht="99.95" customHeight="1"/>
    <row r="907" s="23" customFormat="1" ht="99.95" customHeight="1"/>
    <row r="908" s="23" customFormat="1" ht="99.95" customHeight="1"/>
    <row r="909" s="23" customFormat="1" ht="99.95" customHeight="1"/>
    <row r="910" s="23" customFormat="1" ht="99.95" customHeight="1"/>
    <row r="911" s="23" customFormat="1" ht="99.95" customHeight="1"/>
    <row r="912" s="23" customFormat="1" ht="99.95" customHeight="1"/>
    <row r="913" s="23" customFormat="1" ht="99.95" customHeight="1"/>
    <row r="914" s="23" customFormat="1" ht="99.95" customHeight="1"/>
    <row r="915" s="23" customFormat="1" ht="99.95" customHeight="1"/>
    <row r="916" s="23" customFormat="1" ht="99.95" customHeight="1"/>
    <row r="917" s="23" customFormat="1" ht="99.95" customHeight="1"/>
    <row r="918" s="23" customFormat="1" ht="99.95" customHeight="1"/>
    <row r="919" s="23" customFormat="1" ht="99.95" customHeight="1"/>
    <row r="920" s="23" customFormat="1" ht="99.95" customHeight="1"/>
    <row r="921" s="23" customFormat="1" ht="99.95" customHeight="1"/>
    <row r="922" s="23" customFormat="1" ht="99.95" customHeight="1"/>
    <row r="923" s="23" customFormat="1" ht="99.95" customHeight="1"/>
    <row r="924" s="23" customFormat="1" ht="99.95" customHeight="1"/>
    <row r="925" s="23" customFormat="1" ht="99.95" customHeight="1"/>
    <row r="926" s="23" customFormat="1" ht="99.95" customHeight="1"/>
    <row r="927" s="23" customFormat="1" ht="99.95" customHeight="1"/>
    <row r="928" s="23" customFormat="1" ht="99.95" customHeight="1"/>
    <row r="929" spans="6:9" s="23" customFormat="1" ht="99.95" customHeight="1"/>
    <row r="930" spans="6:9" s="23" customFormat="1" ht="99.95" customHeight="1"/>
    <row r="931" spans="6:9" s="25" customFormat="1" ht="46.9" customHeight="1">
      <c r="F931" s="24"/>
      <c r="I931" s="26"/>
    </row>
    <row r="932" spans="6:9" s="25" customFormat="1" ht="46.9" customHeight="1">
      <c r="F932" s="24"/>
      <c r="I932" s="26"/>
    </row>
    <row r="933" spans="6:9" s="25" customFormat="1" ht="46.9" customHeight="1">
      <c r="F933" s="24"/>
      <c r="I933" s="26"/>
    </row>
    <row r="934" spans="6:9" s="25" customFormat="1" ht="46.9" customHeight="1">
      <c r="F934" s="24"/>
      <c r="I934" s="26"/>
    </row>
    <row r="935" spans="6:9" s="25" customFormat="1" ht="46.9" customHeight="1">
      <c r="F935" s="24"/>
      <c r="I935" s="26"/>
    </row>
    <row r="936" spans="6:9" s="25" customFormat="1" ht="46.9" customHeight="1">
      <c r="F936" s="24"/>
      <c r="I936" s="26"/>
    </row>
    <row r="937" spans="6:9" s="25" customFormat="1" ht="46.9" customHeight="1">
      <c r="F937" s="24"/>
      <c r="I937" s="26"/>
    </row>
    <row r="938" spans="6:9" s="25" customFormat="1" ht="46.9" customHeight="1">
      <c r="F938" s="24"/>
      <c r="I938" s="26"/>
    </row>
    <row r="939" spans="6:9" s="25" customFormat="1" ht="46.9" customHeight="1">
      <c r="F939" s="24"/>
      <c r="I939" s="26"/>
    </row>
    <row r="940" spans="6:9" s="25" customFormat="1" ht="46.9" customHeight="1">
      <c r="F940" s="24"/>
      <c r="I940" s="26"/>
    </row>
    <row r="941" spans="6:9" s="25" customFormat="1" ht="46.9" customHeight="1">
      <c r="F941" s="24"/>
      <c r="I941" s="26"/>
    </row>
    <row r="942" spans="6:9" s="25" customFormat="1" ht="46.9" customHeight="1">
      <c r="F942" s="24"/>
      <c r="I942" s="26"/>
    </row>
    <row r="943" spans="6:9" s="25" customFormat="1" ht="46.9" customHeight="1">
      <c r="F943" s="24"/>
      <c r="I943" s="26"/>
    </row>
    <row r="944" spans="6:9" s="25" customFormat="1" ht="46.9" customHeight="1">
      <c r="F944" s="24"/>
      <c r="I944" s="26"/>
    </row>
    <row r="945" spans="6:9" s="25" customFormat="1" ht="46.9" customHeight="1">
      <c r="F945" s="24"/>
      <c r="I945" s="26"/>
    </row>
    <row r="946" spans="6:9" s="25" customFormat="1" ht="46.9" customHeight="1">
      <c r="F946" s="24"/>
      <c r="I946" s="26"/>
    </row>
    <row r="947" spans="6:9" s="25" customFormat="1" ht="46.9" customHeight="1">
      <c r="F947" s="24"/>
      <c r="I947" s="26"/>
    </row>
    <row r="948" spans="6:9" s="25" customFormat="1" ht="46.9" customHeight="1">
      <c r="F948" s="24"/>
      <c r="I948" s="26"/>
    </row>
    <row r="949" spans="6:9" s="25" customFormat="1" ht="46.9" customHeight="1">
      <c r="F949" s="24"/>
      <c r="I949" s="26"/>
    </row>
    <row r="950" spans="6:9" s="25" customFormat="1" ht="46.9" customHeight="1">
      <c r="F950" s="24"/>
      <c r="I950" s="26"/>
    </row>
    <row r="951" spans="6:9" s="25" customFormat="1" ht="46.9" customHeight="1">
      <c r="F951" s="24"/>
      <c r="I951" s="26"/>
    </row>
    <row r="952" spans="6:9" s="25" customFormat="1" ht="46.9" customHeight="1">
      <c r="F952" s="24"/>
      <c r="I952" s="26"/>
    </row>
    <row r="953" spans="6:9" s="25" customFormat="1" ht="46.9" customHeight="1">
      <c r="F953" s="24"/>
      <c r="I953" s="26"/>
    </row>
    <row r="954" spans="6:9" s="25" customFormat="1" ht="46.9" customHeight="1">
      <c r="F954" s="24"/>
      <c r="I954" s="26"/>
    </row>
    <row r="955" spans="6:9" s="25" customFormat="1" ht="46.9" customHeight="1">
      <c r="F955" s="24"/>
      <c r="I955" s="26"/>
    </row>
    <row r="956" spans="6:9" s="25" customFormat="1" ht="46.9" customHeight="1">
      <c r="F956" s="24"/>
      <c r="I956" s="26"/>
    </row>
    <row r="957" spans="6:9" s="25" customFormat="1" ht="46.9" customHeight="1">
      <c r="F957" s="24"/>
      <c r="I957" s="26"/>
    </row>
    <row r="958" spans="6:9" s="25" customFormat="1" ht="46.9" customHeight="1">
      <c r="F958" s="24"/>
      <c r="I958" s="26"/>
    </row>
    <row r="959" spans="6:9" s="25" customFormat="1" ht="46.9" customHeight="1">
      <c r="F959" s="24"/>
      <c r="I959" s="26"/>
    </row>
    <row r="960" spans="6:9" s="25" customFormat="1" ht="46.9" customHeight="1">
      <c r="F960" s="24"/>
      <c r="I960" s="26"/>
    </row>
    <row r="961" spans="6:9" s="25" customFormat="1" ht="46.9" customHeight="1">
      <c r="F961" s="24"/>
      <c r="I961" s="26"/>
    </row>
    <row r="962" spans="6:9" s="25" customFormat="1" ht="46.9" customHeight="1">
      <c r="F962" s="24"/>
      <c r="I962" s="26"/>
    </row>
    <row r="963" spans="6:9" s="25" customFormat="1" ht="46.9" customHeight="1">
      <c r="F963" s="24"/>
      <c r="I963" s="26"/>
    </row>
    <row r="964" spans="6:9" s="25" customFormat="1" ht="46.9" customHeight="1">
      <c r="F964" s="24"/>
      <c r="I964" s="26"/>
    </row>
    <row r="965" spans="6:9" s="25" customFormat="1" ht="46.9" customHeight="1">
      <c r="F965" s="24"/>
      <c r="I965" s="26"/>
    </row>
    <row r="966" spans="6:9" s="25" customFormat="1" ht="46.9" customHeight="1">
      <c r="F966" s="24"/>
      <c r="I966" s="26"/>
    </row>
    <row r="967" spans="6:9" s="25" customFormat="1" ht="46.9" customHeight="1">
      <c r="F967" s="24"/>
      <c r="I967" s="26"/>
    </row>
    <row r="968" spans="6:9" s="25" customFormat="1" ht="46.9" customHeight="1">
      <c r="F968" s="24"/>
      <c r="I968" s="26"/>
    </row>
    <row r="969" spans="6:9" s="25" customFormat="1" ht="46.9" customHeight="1">
      <c r="F969" s="24"/>
      <c r="I969" s="26"/>
    </row>
    <row r="970" spans="6:9" s="25" customFormat="1" ht="46.9" customHeight="1">
      <c r="F970" s="24"/>
      <c r="I970" s="26"/>
    </row>
    <row r="971" spans="6:9" s="25" customFormat="1" ht="46.9" customHeight="1">
      <c r="F971" s="24"/>
      <c r="I971" s="26"/>
    </row>
    <row r="972" spans="6:9" s="25" customFormat="1" ht="46.9" customHeight="1">
      <c r="F972" s="24"/>
      <c r="I972" s="26"/>
    </row>
    <row r="973" spans="6:9" s="25" customFormat="1" ht="46.9" customHeight="1">
      <c r="F973" s="24"/>
      <c r="I973" s="26"/>
    </row>
    <row r="974" spans="6:9" s="25" customFormat="1" ht="46.9" customHeight="1">
      <c r="F974" s="24"/>
      <c r="I974" s="26"/>
    </row>
    <row r="975" spans="6:9" s="25" customFormat="1" ht="46.9" customHeight="1">
      <c r="F975" s="24"/>
      <c r="I975" s="26"/>
    </row>
    <row r="976" spans="6:9" s="25" customFormat="1" ht="46.9" customHeight="1">
      <c r="F976" s="24"/>
      <c r="I976" s="26"/>
    </row>
    <row r="977" spans="6:9" s="25" customFormat="1" ht="46.9" customHeight="1">
      <c r="F977" s="24"/>
      <c r="I977" s="26"/>
    </row>
    <row r="978" spans="6:9" s="25" customFormat="1" ht="46.9" customHeight="1">
      <c r="F978" s="24"/>
      <c r="I978" s="26"/>
    </row>
    <row r="979" spans="6:9" s="25" customFormat="1" ht="46.9" customHeight="1">
      <c r="F979" s="24"/>
      <c r="I979" s="26"/>
    </row>
    <row r="980" spans="6:9" s="25" customFormat="1" ht="46.9" customHeight="1">
      <c r="F980" s="24"/>
      <c r="I980" s="26"/>
    </row>
    <row r="981" spans="6:9" s="25" customFormat="1" ht="46.9" customHeight="1">
      <c r="F981" s="24"/>
      <c r="I981" s="26"/>
    </row>
    <row r="982" spans="6:9" s="25" customFormat="1" ht="46.9" customHeight="1">
      <c r="F982" s="24"/>
      <c r="I982" s="26"/>
    </row>
    <row r="983" spans="6:9" s="25" customFormat="1" ht="46.9" customHeight="1">
      <c r="F983" s="24"/>
      <c r="I983" s="26"/>
    </row>
    <row r="984" spans="6:9" s="25" customFormat="1" ht="46.9" customHeight="1">
      <c r="F984" s="24"/>
      <c r="I984" s="26"/>
    </row>
    <row r="985" spans="6:9" s="25" customFormat="1" ht="46.9" customHeight="1">
      <c r="F985" s="24"/>
      <c r="I985" s="26"/>
    </row>
    <row r="986" spans="6:9" s="25" customFormat="1" ht="46.9" customHeight="1">
      <c r="F986" s="24"/>
      <c r="I986" s="26"/>
    </row>
    <row r="987" spans="6:9" s="25" customFormat="1" ht="46.9" customHeight="1">
      <c r="F987" s="24"/>
      <c r="I987" s="26"/>
    </row>
    <row r="988" spans="6:9" s="25" customFormat="1" ht="46.9" customHeight="1">
      <c r="F988" s="24"/>
      <c r="I988" s="26"/>
    </row>
    <row r="989" spans="6:9" s="25" customFormat="1" ht="46.9" customHeight="1">
      <c r="F989" s="24"/>
      <c r="I989" s="26"/>
    </row>
    <row r="990" spans="6:9" s="25" customFormat="1" ht="46.9" customHeight="1">
      <c r="F990" s="24"/>
      <c r="I990" s="26"/>
    </row>
    <row r="991" spans="6:9" s="25" customFormat="1" ht="46.9" customHeight="1">
      <c r="F991" s="24"/>
      <c r="I991" s="26"/>
    </row>
    <row r="992" spans="6:9" s="25" customFormat="1" ht="46.9" customHeight="1">
      <c r="F992" s="24"/>
      <c r="I992" s="26"/>
    </row>
    <row r="993" spans="6:9" s="25" customFormat="1" ht="46.9" customHeight="1">
      <c r="F993" s="24"/>
      <c r="I993" s="26"/>
    </row>
    <row r="994" spans="6:9" s="25" customFormat="1" ht="46.9" customHeight="1">
      <c r="F994" s="24"/>
      <c r="I994" s="26"/>
    </row>
    <row r="995" spans="6:9" s="25" customFormat="1" ht="46.9" customHeight="1">
      <c r="F995" s="24"/>
      <c r="I995" s="26"/>
    </row>
    <row r="996" spans="6:9" s="25" customFormat="1" ht="46.9" customHeight="1">
      <c r="F996" s="24"/>
      <c r="I996" s="26"/>
    </row>
    <row r="997" spans="6:9" s="25" customFormat="1" ht="46.9" customHeight="1">
      <c r="F997" s="24"/>
      <c r="I997" s="26"/>
    </row>
    <row r="998" spans="6:9" s="25" customFormat="1" ht="46.9" customHeight="1">
      <c r="F998" s="24"/>
      <c r="I998" s="26"/>
    </row>
    <row r="999" spans="6:9" s="25" customFormat="1" ht="46.9" customHeight="1">
      <c r="F999" s="24"/>
      <c r="I999" s="26"/>
    </row>
    <row r="1000" spans="6:9" s="25" customFormat="1" ht="46.9" customHeight="1">
      <c r="F1000" s="24"/>
      <c r="I1000" s="26"/>
    </row>
    <row r="1001" spans="6:9" s="25" customFormat="1" ht="46.9" customHeight="1">
      <c r="F1001" s="24"/>
      <c r="I1001" s="26"/>
    </row>
    <row r="1002" spans="6:9" s="25" customFormat="1" ht="46.9" customHeight="1">
      <c r="F1002" s="24"/>
      <c r="I1002" s="26"/>
    </row>
    <row r="1003" spans="6:9" s="25" customFormat="1" ht="46.9" customHeight="1">
      <c r="F1003" s="24"/>
      <c r="I1003" s="26"/>
    </row>
    <row r="1004" spans="6:9" s="25" customFormat="1" ht="46.9" customHeight="1">
      <c r="F1004" s="24"/>
      <c r="I1004" s="26"/>
    </row>
    <row r="1005" spans="6:9" s="25" customFormat="1" ht="46.9" customHeight="1">
      <c r="F1005" s="24"/>
      <c r="I1005" s="26"/>
    </row>
    <row r="1006" spans="6:9" s="25" customFormat="1" ht="46.9" customHeight="1">
      <c r="F1006" s="24"/>
      <c r="I1006" s="26"/>
    </row>
    <row r="1007" spans="6:9" s="25" customFormat="1" ht="46.9" customHeight="1">
      <c r="F1007" s="24"/>
      <c r="I1007" s="26"/>
    </row>
    <row r="1008" spans="6:9" s="25" customFormat="1" ht="46.9" customHeight="1">
      <c r="F1008" s="24"/>
      <c r="I1008" s="26"/>
    </row>
    <row r="1009" spans="6:9" s="25" customFormat="1" ht="46.9" customHeight="1">
      <c r="F1009" s="24"/>
      <c r="I1009" s="26"/>
    </row>
    <row r="1010" spans="6:9" s="25" customFormat="1" ht="46.9" customHeight="1">
      <c r="F1010" s="24"/>
      <c r="I1010" s="26"/>
    </row>
    <row r="1011" spans="6:9" s="25" customFormat="1" ht="46.9" customHeight="1">
      <c r="F1011" s="24"/>
      <c r="I1011" s="26"/>
    </row>
    <row r="1012" spans="6:9" s="25" customFormat="1" ht="46.9" customHeight="1">
      <c r="F1012" s="24"/>
      <c r="I1012" s="26"/>
    </row>
    <row r="1013" spans="6:9" s="25" customFormat="1" ht="46.9" customHeight="1">
      <c r="F1013" s="24"/>
      <c r="I1013" s="26"/>
    </row>
    <row r="1014" spans="6:9" s="25" customFormat="1" ht="46.9" customHeight="1">
      <c r="F1014" s="24"/>
      <c r="I1014" s="26"/>
    </row>
    <row r="1015" spans="6:9" s="25" customFormat="1" ht="46.9" customHeight="1">
      <c r="F1015" s="24"/>
      <c r="I1015" s="26"/>
    </row>
    <row r="1016" spans="6:9" s="25" customFormat="1" ht="46.9" customHeight="1">
      <c r="F1016" s="24"/>
      <c r="I1016" s="26"/>
    </row>
    <row r="1017" spans="6:9" s="25" customFormat="1" ht="46.9" customHeight="1">
      <c r="F1017" s="24"/>
      <c r="I1017" s="26"/>
    </row>
    <row r="1018" spans="6:9" s="25" customFormat="1" ht="46.9" customHeight="1">
      <c r="F1018" s="24"/>
      <c r="I1018" s="26"/>
    </row>
    <row r="1019" spans="6:9" s="25" customFormat="1" ht="46.9" customHeight="1">
      <c r="F1019" s="24"/>
      <c r="I1019" s="26"/>
    </row>
    <row r="1020" spans="6:9" s="25" customFormat="1" ht="46.9" customHeight="1">
      <c r="F1020" s="24"/>
      <c r="I1020" s="26"/>
    </row>
    <row r="1021" spans="6:9" s="25" customFormat="1" ht="46.9" customHeight="1">
      <c r="F1021" s="24"/>
      <c r="I1021" s="26"/>
    </row>
    <row r="1022" spans="6:9" s="25" customFormat="1" ht="46.9" customHeight="1">
      <c r="F1022" s="24"/>
      <c r="I1022" s="26"/>
    </row>
    <row r="1023" spans="6:9" s="25" customFormat="1" ht="46.9" customHeight="1">
      <c r="F1023" s="24"/>
      <c r="I1023" s="26"/>
    </row>
    <row r="1024" spans="6:9" s="25" customFormat="1" ht="46.9" customHeight="1">
      <c r="F1024" s="24"/>
      <c r="I1024" s="26"/>
    </row>
    <row r="1025" spans="6:9" s="25" customFormat="1" ht="46.9" customHeight="1">
      <c r="F1025" s="24"/>
      <c r="I1025" s="26"/>
    </row>
    <row r="1026" spans="6:9" s="25" customFormat="1" ht="46.9" customHeight="1">
      <c r="F1026" s="24"/>
      <c r="I1026" s="26"/>
    </row>
    <row r="1027" spans="6:9" s="25" customFormat="1" ht="46.9" customHeight="1">
      <c r="F1027" s="24"/>
      <c r="I1027" s="26"/>
    </row>
    <row r="1028" spans="6:9" s="25" customFormat="1" ht="46.9" customHeight="1">
      <c r="F1028" s="24"/>
      <c r="I1028" s="26"/>
    </row>
    <row r="1029" spans="6:9" s="25" customFormat="1" ht="46.9" customHeight="1">
      <c r="F1029" s="24"/>
      <c r="I1029" s="26"/>
    </row>
    <row r="1030" spans="6:9" s="25" customFormat="1" ht="46.9" customHeight="1">
      <c r="F1030" s="24"/>
      <c r="I1030" s="26"/>
    </row>
    <row r="1031" spans="6:9" s="25" customFormat="1" ht="46.9" customHeight="1">
      <c r="F1031" s="24"/>
      <c r="I1031" s="26"/>
    </row>
    <row r="1032" spans="6:9" s="25" customFormat="1" ht="46.9" customHeight="1">
      <c r="F1032" s="24"/>
      <c r="I1032" s="26"/>
    </row>
    <row r="1033" spans="6:9" s="25" customFormat="1" ht="46.9" customHeight="1">
      <c r="F1033" s="24"/>
      <c r="I1033" s="26"/>
    </row>
    <row r="1034" spans="6:9" s="25" customFormat="1" ht="46.9" customHeight="1">
      <c r="F1034" s="24"/>
      <c r="I1034" s="26"/>
    </row>
    <row r="1035" spans="6:9" s="25" customFormat="1" ht="46.9" customHeight="1">
      <c r="F1035" s="24"/>
      <c r="I1035" s="26"/>
    </row>
    <row r="1036" spans="6:9" s="25" customFormat="1" ht="46.9" customHeight="1">
      <c r="F1036" s="24"/>
      <c r="I1036" s="26"/>
    </row>
    <row r="1037" spans="6:9" s="25" customFormat="1" ht="46.9" customHeight="1">
      <c r="F1037" s="24"/>
      <c r="I1037" s="26"/>
    </row>
    <row r="1038" spans="6:9" s="25" customFormat="1" ht="46.9" customHeight="1">
      <c r="F1038" s="24"/>
      <c r="I1038" s="26"/>
    </row>
    <row r="1039" spans="6:9" s="25" customFormat="1" ht="46.9" customHeight="1">
      <c r="F1039" s="24"/>
      <c r="I1039" s="26"/>
    </row>
    <row r="1040" spans="6:9" s="25" customFormat="1" ht="46.9" customHeight="1">
      <c r="F1040" s="24"/>
      <c r="I1040" s="26"/>
    </row>
    <row r="1041" spans="6:9" s="25" customFormat="1" ht="46.9" customHeight="1">
      <c r="F1041" s="24"/>
      <c r="I1041" s="26"/>
    </row>
    <row r="1042" spans="6:9" s="25" customFormat="1" ht="46.9" customHeight="1">
      <c r="F1042" s="24"/>
      <c r="I1042" s="26"/>
    </row>
    <row r="1043" spans="6:9" s="25" customFormat="1" ht="46.9" customHeight="1">
      <c r="F1043" s="24"/>
      <c r="I1043" s="26"/>
    </row>
    <row r="1044" spans="6:9" s="25" customFormat="1" ht="46.9" customHeight="1">
      <c r="F1044" s="24"/>
      <c r="I1044" s="26"/>
    </row>
    <row r="1045" spans="6:9" s="25" customFormat="1" ht="46.9" customHeight="1">
      <c r="F1045" s="24"/>
      <c r="I1045" s="26"/>
    </row>
    <row r="1046" spans="6:9" s="25" customFormat="1" ht="46.9" customHeight="1">
      <c r="F1046" s="24"/>
      <c r="I1046" s="26"/>
    </row>
    <row r="1047" spans="6:9" s="25" customFormat="1" ht="46.9" customHeight="1">
      <c r="F1047" s="24"/>
      <c r="I1047" s="26"/>
    </row>
    <row r="1048" spans="6:9" s="25" customFormat="1" ht="46.9" customHeight="1">
      <c r="F1048" s="24"/>
      <c r="I1048" s="26"/>
    </row>
    <row r="1049" spans="6:9" s="25" customFormat="1" ht="46.9" customHeight="1">
      <c r="F1049" s="24"/>
      <c r="I1049" s="26"/>
    </row>
    <row r="1050" spans="6:9" s="25" customFormat="1" ht="46.9" customHeight="1">
      <c r="F1050" s="24"/>
      <c r="I1050" s="26"/>
    </row>
    <row r="1051" spans="6:9" s="25" customFormat="1" ht="46.9" customHeight="1">
      <c r="F1051" s="24"/>
      <c r="I1051" s="26"/>
    </row>
    <row r="1052" spans="6:9" s="25" customFormat="1" ht="46.9" customHeight="1">
      <c r="F1052" s="24"/>
      <c r="I1052" s="26"/>
    </row>
    <row r="1053" spans="6:9" s="25" customFormat="1" ht="46.9" customHeight="1">
      <c r="F1053" s="24"/>
      <c r="I1053" s="26"/>
    </row>
    <row r="1054" spans="6:9" s="25" customFormat="1" ht="46.9" customHeight="1">
      <c r="F1054" s="24"/>
      <c r="I1054" s="26"/>
    </row>
    <row r="1055" spans="6:9" s="25" customFormat="1" ht="46.9" customHeight="1">
      <c r="F1055" s="24"/>
      <c r="I1055" s="26"/>
    </row>
    <row r="1056" spans="6:9" s="25" customFormat="1" ht="46.9" customHeight="1">
      <c r="F1056" s="24"/>
      <c r="I1056" s="26"/>
    </row>
    <row r="1057" spans="6:9" s="25" customFormat="1" ht="46.9" customHeight="1">
      <c r="F1057" s="24"/>
      <c r="I1057" s="26"/>
    </row>
    <row r="1058" spans="6:9" s="25" customFormat="1" ht="46.9" customHeight="1">
      <c r="F1058" s="24"/>
      <c r="I1058" s="26"/>
    </row>
    <row r="1059" spans="6:9" s="25" customFormat="1" ht="46.9" customHeight="1">
      <c r="F1059" s="24"/>
      <c r="I1059" s="26"/>
    </row>
    <row r="1060" spans="6:9" s="25" customFormat="1" ht="46.9" customHeight="1">
      <c r="F1060" s="24"/>
      <c r="I1060" s="26"/>
    </row>
    <row r="1061" spans="6:9" s="25" customFormat="1" ht="46.9" customHeight="1">
      <c r="F1061" s="24"/>
      <c r="I1061" s="26"/>
    </row>
    <row r="1062" spans="6:9" s="25" customFormat="1" ht="46.9" customHeight="1">
      <c r="F1062" s="24"/>
      <c r="I1062" s="26"/>
    </row>
    <row r="1063" spans="6:9" s="25" customFormat="1" ht="46.9" customHeight="1">
      <c r="F1063" s="24"/>
      <c r="I1063" s="26"/>
    </row>
    <row r="1064" spans="6:9" s="25" customFormat="1" ht="46.9" customHeight="1">
      <c r="F1064" s="24"/>
      <c r="I1064" s="26"/>
    </row>
    <row r="1065" spans="6:9" s="25" customFormat="1" ht="46.9" customHeight="1">
      <c r="F1065" s="24"/>
      <c r="I1065" s="26"/>
    </row>
    <row r="1066" spans="6:9" s="25" customFormat="1" ht="46.9" customHeight="1">
      <c r="F1066" s="24"/>
      <c r="I1066" s="26"/>
    </row>
    <row r="1067" spans="6:9" s="25" customFormat="1" ht="46.9" customHeight="1">
      <c r="F1067" s="24"/>
      <c r="I1067" s="26"/>
    </row>
    <row r="1068" spans="6:9" s="25" customFormat="1" ht="46.9" customHeight="1">
      <c r="F1068" s="24"/>
      <c r="I1068" s="26"/>
    </row>
    <row r="1069" spans="6:9" s="25" customFormat="1" ht="46.9" customHeight="1">
      <c r="F1069" s="24"/>
      <c r="I1069" s="26"/>
    </row>
    <row r="1070" spans="6:9" s="25" customFormat="1" ht="46.9" customHeight="1">
      <c r="F1070" s="24"/>
      <c r="I1070" s="26"/>
    </row>
    <row r="1071" spans="6:9" s="25" customFormat="1" ht="46.9" customHeight="1">
      <c r="F1071" s="24"/>
      <c r="I1071" s="26"/>
    </row>
    <row r="1072" spans="6:9" s="25" customFormat="1" ht="46.9" customHeight="1">
      <c r="F1072" s="24"/>
      <c r="I1072" s="26"/>
    </row>
    <row r="1073" spans="6:9" s="25" customFormat="1" ht="46.9" customHeight="1">
      <c r="F1073" s="24"/>
      <c r="I1073" s="26"/>
    </row>
    <row r="1074" spans="6:9" s="25" customFormat="1" ht="46.9" customHeight="1">
      <c r="F1074" s="24"/>
      <c r="I1074" s="26"/>
    </row>
    <row r="1075" spans="6:9" s="25" customFormat="1" ht="46.9" customHeight="1">
      <c r="F1075" s="24"/>
      <c r="I1075" s="26"/>
    </row>
    <row r="1076" spans="6:9" s="25" customFormat="1" ht="46.9" customHeight="1">
      <c r="F1076" s="24"/>
      <c r="I1076" s="26"/>
    </row>
    <row r="1077" spans="6:9" s="25" customFormat="1" ht="46.9" customHeight="1">
      <c r="F1077" s="24"/>
      <c r="I1077" s="26"/>
    </row>
    <row r="1078" spans="6:9" s="25" customFormat="1" ht="46.9" customHeight="1">
      <c r="F1078" s="24"/>
      <c r="I1078" s="26"/>
    </row>
    <row r="1079" spans="6:9" s="25" customFormat="1" ht="46.9" customHeight="1">
      <c r="F1079" s="24"/>
      <c r="I1079" s="26"/>
    </row>
    <row r="1080" spans="6:9" s="25" customFormat="1" ht="46.9" customHeight="1">
      <c r="F1080" s="24"/>
      <c r="I1080" s="26"/>
    </row>
    <row r="1081" spans="6:9" s="25" customFormat="1" ht="46.9" customHeight="1">
      <c r="F1081" s="24"/>
      <c r="I1081" s="26"/>
    </row>
    <row r="1082" spans="6:9" s="25" customFormat="1" ht="46.9" customHeight="1">
      <c r="F1082" s="24"/>
      <c r="I1082" s="26"/>
    </row>
    <row r="1083" spans="6:9" s="25" customFormat="1" ht="46.9" customHeight="1">
      <c r="F1083" s="24"/>
      <c r="I1083" s="26"/>
    </row>
    <row r="1084" spans="6:9" s="25" customFormat="1" ht="46.9" customHeight="1">
      <c r="F1084" s="24"/>
      <c r="I1084" s="26"/>
    </row>
    <row r="1085" spans="6:9" s="25" customFormat="1" ht="46.9" customHeight="1">
      <c r="F1085" s="24"/>
      <c r="I1085" s="26"/>
    </row>
    <row r="1086" spans="6:9" s="25" customFormat="1" ht="46.9" customHeight="1">
      <c r="F1086" s="24"/>
      <c r="I1086" s="26"/>
    </row>
    <row r="1087" spans="6:9" s="25" customFormat="1" ht="46.9" customHeight="1">
      <c r="F1087" s="24"/>
      <c r="I1087" s="26"/>
    </row>
    <row r="1088" spans="6:9" s="25" customFormat="1" ht="46.9" customHeight="1">
      <c r="F1088" s="24"/>
      <c r="I1088" s="26"/>
    </row>
    <row r="1089" spans="6:9" s="25" customFormat="1" ht="46.9" customHeight="1">
      <c r="F1089" s="24"/>
      <c r="I1089" s="26"/>
    </row>
    <row r="1090" spans="6:9" s="25" customFormat="1" ht="46.9" customHeight="1">
      <c r="F1090" s="24"/>
      <c r="I1090" s="26"/>
    </row>
    <row r="1091" spans="6:9" s="25" customFormat="1" ht="46.9" customHeight="1">
      <c r="F1091" s="24"/>
      <c r="I1091" s="26"/>
    </row>
    <row r="1092" spans="6:9" s="25" customFormat="1" ht="46.9" customHeight="1">
      <c r="F1092" s="24"/>
      <c r="I1092" s="26"/>
    </row>
    <row r="1093" spans="6:9" s="25" customFormat="1" ht="46.9" customHeight="1">
      <c r="F1093" s="24"/>
      <c r="I1093" s="26"/>
    </row>
    <row r="1094" spans="6:9" s="25" customFormat="1" ht="46.9" customHeight="1">
      <c r="F1094" s="24"/>
      <c r="I1094" s="26"/>
    </row>
    <row r="1095" spans="6:9" s="25" customFormat="1" ht="46.9" customHeight="1">
      <c r="F1095" s="24"/>
      <c r="I1095" s="26"/>
    </row>
    <row r="1096" spans="6:9" s="25" customFormat="1" ht="46.9" customHeight="1">
      <c r="F1096" s="24"/>
      <c r="I1096" s="26"/>
    </row>
    <row r="1097" spans="6:9" s="25" customFormat="1" ht="46.9" customHeight="1">
      <c r="F1097" s="24"/>
      <c r="I1097" s="26"/>
    </row>
    <row r="1098" spans="6:9" s="25" customFormat="1" ht="46.9" customHeight="1">
      <c r="F1098" s="24"/>
      <c r="I1098" s="26"/>
    </row>
    <row r="1099" spans="6:9" s="25" customFormat="1" ht="46.9" customHeight="1">
      <c r="F1099" s="24"/>
      <c r="I1099" s="26"/>
    </row>
    <row r="1100" spans="6:9" s="25" customFormat="1" ht="46.9" customHeight="1">
      <c r="F1100" s="24"/>
      <c r="I1100" s="26"/>
    </row>
    <row r="1101" spans="6:9" s="25" customFormat="1" ht="46.9" customHeight="1">
      <c r="F1101" s="24"/>
      <c r="I1101" s="26"/>
    </row>
    <row r="1102" spans="6:9" s="25" customFormat="1" ht="46.9" customHeight="1">
      <c r="F1102" s="24"/>
      <c r="I1102" s="26"/>
    </row>
    <row r="1103" spans="6:9" s="25" customFormat="1" ht="46.9" customHeight="1">
      <c r="F1103" s="24"/>
      <c r="I1103" s="26"/>
    </row>
    <row r="1104" spans="6:9" s="25" customFormat="1" ht="46.9" customHeight="1">
      <c r="F1104" s="24"/>
      <c r="I1104" s="26"/>
    </row>
    <row r="1105" spans="6:9" s="25" customFormat="1" ht="46.9" customHeight="1">
      <c r="F1105" s="24"/>
      <c r="I1105" s="26"/>
    </row>
    <row r="1106" spans="6:9" s="25" customFormat="1" ht="46.9" customHeight="1">
      <c r="F1106" s="24"/>
      <c r="I1106" s="26"/>
    </row>
    <row r="1107" spans="6:9" s="25" customFormat="1" ht="46.9" customHeight="1">
      <c r="F1107" s="24"/>
      <c r="I1107" s="26"/>
    </row>
    <row r="1108" spans="6:9" s="25" customFormat="1" ht="46.9" customHeight="1">
      <c r="F1108" s="24"/>
      <c r="I1108" s="26"/>
    </row>
    <row r="1109" spans="6:9" s="25" customFormat="1" ht="46.9" customHeight="1">
      <c r="F1109" s="24"/>
      <c r="I1109" s="26"/>
    </row>
    <row r="1110" spans="6:9" s="25" customFormat="1" ht="46.9" customHeight="1">
      <c r="F1110" s="24"/>
      <c r="I1110" s="26"/>
    </row>
    <row r="1111" spans="6:9" s="25" customFormat="1" ht="46.9" customHeight="1">
      <c r="F1111" s="24"/>
      <c r="I1111" s="26"/>
    </row>
    <row r="1112" spans="6:9" s="25" customFormat="1" ht="46.9" customHeight="1">
      <c r="F1112" s="24"/>
      <c r="I1112" s="26"/>
    </row>
    <row r="1113" spans="6:9" s="25" customFormat="1" ht="46.9" customHeight="1">
      <c r="F1113" s="24"/>
      <c r="I1113" s="26"/>
    </row>
    <row r="1114" spans="6:9" s="25" customFormat="1" ht="46.9" customHeight="1">
      <c r="F1114" s="24"/>
      <c r="I1114" s="26"/>
    </row>
    <row r="1115" spans="6:9" s="25" customFormat="1" ht="46.9" customHeight="1">
      <c r="F1115" s="24"/>
      <c r="I1115" s="26"/>
    </row>
    <row r="1116" spans="6:9" s="25" customFormat="1" ht="46.9" customHeight="1">
      <c r="F1116" s="24"/>
      <c r="I1116" s="26"/>
    </row>
    <row r="1117" spans="6:9" s="25" customFormat="1" ht="46.9" customHeight="1">
      <c r="F1117" s="24"/>
      <c r="I1117" s="26"/>
    </row>
    <row r="1118" spans="6:9" s="25" customFormat="1" ht="46.9" customHeight="1">
      <c r="F1118" s="24"/>
      <c r="I1118" s="26"/>
    </row>
    <row r="1119" spans="6:9" s="25" customFormat="1" ht="46.9" customHeight="1">
      <c r="F1119" s="24"/>
      <c r="I1119" s="26"/>
    </row>
    <row r="1120" spans="6:9" s="25" customFormat="1" ht="46.9" customHeight="1">
      <c r="F1120" s="24"/>
      <c r="I1120" s="26"/>
    </row>
    <row r="1121" spans="6:9" s="25" customFormat="1" ht="46.9" customHeight="1">
      <c r="F1121" s="24"/>
      <c r="I1121" s="26"/>
    </row>
    <row r="1122" spans="6:9" s="25" customFormat="1" ht="46.9" customHeight="1">
      <c r="F1122" s="24"/>
      <c r="I1122" s="26"/>
    </row>
    <row r="1123" spans="6:9" s="25" customFormat="1" ht="46.9" customHeight="1">
      <c r="F1123" s="24"/>
      <c r="I1123" s="26"/>
    </row>
    <row r="1124" spans="6:9" s="25" customFormat="1" ht="46.9" customHeight="1">
      <c r="F1124" s="24"/>
      <c r="I1124" s="26"/>
    </row>
    <row r="1125" spans="6:9" s="25" customFormat="1" ht="46.9" customHeight="1">
      <c r="F1125" s="24"/>
      <c r="I1125" s="26"/>
    </row>
    <row r="1126" spans="6:9" s="25" customFormat="1" ht="46.9" customHeight="1">
      <c r="F1126" s="24"/>
      <c r="I1126" s="26"/>
    </row>
    <row r="1127" spans="6:9" s="25" customFormat="1" ht="46.9" customHeight="1">
      <c r="F1127" s="24"/>
      <c r="I1127" s="26"/>
    </row>
    <row r="1128" spans="6:9" s="25" customFormat="1" ht="46.9" customHeight="1">
      <c r="F1128" s="24"/>
      <c r="I1128" s="26"/>
    </row>
    <row r="1129" spans="6:9" s="25" customFormat="1" ht="46.9" customHeight="1">
      <c r="F1129" s="24"/>
      <c r="I1129" s="26"/>
    </row>
    <row r="1130" spans="6:9" s="25" customFormat="1" ht="46.9" customHeight="1">
      <c r="F1130" s="24"/>
      <c r="I1130" s="26"/>
    </row>
    <row r="1131" spans="6:9" s="25" customFormat="1" ht="46.9" customHeight="1">
      <c r="F1131" s="24"/>
      <c r="I1131" s="26"/>
    </row>
    <row r="1132" spans="6:9" s="25" customFormat="1" ht="46.9" customHeight="1">
      <c r="F1132" s="24"/>
      <c r="I1132" s="26"/>
    </row>
    <row r="1133" spans="6:9" s="25" customFormat="1" ht="46.9" customHeight="1">
      <c r="F1133" s="24"/>
      <c r="I1133" s="26"/>
    </row>
    <row r="1134" spans="6:9" s="25" customFormat="1" ht="46.9" customHeight="1">
      <c r="F1134" s="24"/>
      <c r="I1134" s="26"/>
    </row>
    <row r="1135" spans="6:9" s="25" customFormat="1" ht="46.9" customHeight="1">
      <c r="F1135" s="24"/>
      <c r="I1135" s="26"/>
    </row>
    <row r="1136" spans="6:9" s="25" customFormat="1" ht="46.9" customHeight="1">
      <c r="F1136" s="24"/>
      <c r="I1136" s="26"/>
    </row>
    <row r="1137" spans="6:9" s="25" customFormat="1" ht="46.9" customHeight="1">
      <c r="F1137" s="24"/>
      <c r="I1137" s="26"/>
    </row>
    <row r="1138" spans="6:9" s="25" customFormat="1" ht="46.9" customHeight="1">
      <c r="F1138" s="24"/>
      <c r="I1138" s="26"/>
    </row>
    <row r="1139" spans="6:9" s="25" customFormat="1" ht="46.9" customHeight="1">
      <c r="F1139" s="24"/>
      <c r="I1139" s="26"/>
    </row>
    <row r="1140" spans="6:9" s="25" customFormat="1" ht="46.9" customHeight="1">
      <c r="F1140" s="24"/>
      <c r="I1140" s="26"/>
    </row>
    <row r="1141" spans="6:9" s="25" customFormat="1" ht="46.9" customHeight="1">
      <c r="F1141" s="24"/>
      <c r="I1141" s="26"/>
    </row>
    <row r="1142" spans="6:9" s="25" customFormat="1" ht="46.9" customHeight="1">
      <c r="F1142" s="24"/>
      <c r="I1142" s="26"/>
    </row>
    <row r="1143" spans="6:9" s="25" customFormat="1" ht="46.9" customHeight="1">
      <c r="F1143" s="24"/>
      <c r="I1143" s="26"/>
    </row>
    <row r="1144" spans="6:9" s="25" customFormat="1" ht="46.9" customHeight="1">
      <c r="F1144" s="24"/>
      <c r="I1144" s="26"/>
    </row>
    <row r="1145" spans="6:9" s="25" customFormat="1" ht="46.9" customHeight="1">
      <c r="F1145" s="24"/>
      <c r="I1145" s="26"/>
    </row>
    <row r="1146" spans="6:9" s="25" customFormat="1" ht="46.9" customHeight="1">
      <c r="F1146" s="24"/>
      <c r="I1146" s="26"/>
    </row>
    <row r="1147" spans="6:9" s="25" customFormat="1" ht="46.9" customHeight="1">
      <c r="F1147" s="24"/>
      <c r="I1147" s="26"/>
    </row>
    <row r="1148" spans="6:9" s="25" customFormat="1" ht="46.9" customHeight="1">
      <c r="F1148" s="24"/>
      <c r="I1148" s="26"/>
    </row>
    <row r="1149" spans="6:9" s="25" customFormat="1" ht="46.9" customHeight="1">
      <c r="F1149" s="24"/>
      <c r="I1149" s="26"/>
    </row>
    <row r="1150" spans="6:9" s="25" customFormat="1" ht="46.9" customHeight="1">
      <c r="F1150" s="24"/>
      <c r="I1150" s="26"/>
    </row>
    <row r="1151" spans="6:9" s="25" customFormat="1" ht="46.9" customHeight="1">
      <c r="F1151" s="24"/>
      <c r="I1151" s="26"/>
    </row>
    <row r="1152" spans="6:9" s="25" customFormat="1" ht="46.9" customHeight="1">
      <c r="F1152" s="24"/>
      <c r="I1152" s="26"/>
    </row>
    <row r="1153" spans="6:9" s="25" customFormat="1" ht="46.9" customHeight="1">
      <c r="F1153" s="24"/>
      <c r="I1153" s="26"/>
    </row>
    <row r="1154" spans="6:9" s="25" customFormat="1" ht="46.9" customHeight="1">
      <c r="F1154" s="24"/>
      <c r="I1154" s="26"/>
    </row>
    <row r="1155" spans="6:9" s="25" customFormat="1" ht="46.9" customHeight="1">
      <c r="F1155" s="24"/>
      <c r="I1155" s="26"/>
    </row>
    <row r="1156" spans="6:9" s="25" customFormat="1" ht="46.9" customHeight="1">
      <c r="F1156" s="24"/>
      <c r="I1156" s="26"/>
    </row>
    <row r="1157" spans="6:9" s="25" customFormat="1" ht="46.9" customHeight="1">
      <c r="F1157" s="24"/>
      <c r="I1157" s="26"/>
    </row>
    <row r="1158" spans="6:9" s="25" customFormat="1" ht="46.9" customHeight="1">
      <c r="F1158" s="24"/>
      <c r="I1158" s="26"/>
    </row>
    <row r="1159" spans="6:9" s="25" customFormat="1" ht="46.9" customHeight="1">
      <c r="F1159" s="24"/>
      <c r="I1159" s="26"/>
    </row>
    <row r="1160" spans="6:9" s="25" customFormat="1" ht="46.9" customHeight="1">
      <c r="F1160" s="24"/>
      <c r="I1160" s="26"/>
    </row>
    <row r="1161" spans="6:9" s="25" customFormat="1" ht="46.9" customHeight="1">
      <c r="F1161" s="24"/>
      <c r="I1161" s="26"/>
    </row>
    <row r="1162" spans="6:9" s="25" customFormat="1" ht="46.9" customHeight="1">
      <c r="F1162" s="24"/>
      <c r="I1162" s="26"/>
    </row>
    <row r="1163" spans="6:9" s="25" customFormat="1" ht="46.9" customHeight="1">
      <c r="F1163" s="24"/>
      <c r="I1163" s="26"/>
    </row>
    <row r="1164" spans="6:9" s="25" customFormat="1" ht="46.9" customHeight="1">
      <c r="F1164" s="24"/>
      <c r="I1164" s="26"/>
    </row>
    <row r="1165" spans="6:9" s="25" customFormat="1" ht="46.9" customHeight="1">
      <c r="F1165" s="24"/>
      <c r="I1165" s="26"/>
    </row>
    <row r="1166" spans="6:9" s="25" customFormat="1" ht="46.9" customHeight="1">
      <c r="F1166" s="24"/>
      <c r="I1166" s="26"/>
    </row>
    <row r="1167" spans="6:9" s="25" customFormat="1" ht="46.9" customHeight="1">
      <c r="F1167" s="24"/>
      <c r="I1167" s="26"/>
    </row>
    <row r="1168" spans="6:9" s="25" customFormat="1" ht="46.9" customHeight="1">
      <c r="F1168" s="24"/>
      <c r="I1168" s="26"/>
    </row>
    <row r="1169" spans="6:9" s="25" customFormat="1" ht="46.9" customHeight="1">
      <c r="F1169" s="24"/>
      <c r="I1169" s="26"/>
    </row>
    <row r="1170" spans="6:9" s="25" customFormat="1" ht="46.9" customHeight="1">
      <c r="F1170" s="24"/>
      <c r="I1170" s="26"/>
    </row>
    <row r="1171" spans="6:9" s="25" customFormat="1" ht="46.9" customHeight="1">
      <c r="F1171" s="24"/>
      <c r="I1171" s="26"/>
    </row>
    <row r="1172" spans="6:9" s="25" customFormat="1" ht="46.9" customHeight="1">
      <c r="F1172" s="24"/>
      <c r="I1172" s="26"/>
    </row>
    <row r="1173" spans="6:9" s="25" customFormat="1" ht="46.9" customHeight="1">
      <c r="F1173" s="24"/>
      <c r="I1173" s="26"/>
    </row>
    <row r="1174" spans="6:9" s="25" customFormat="1" ht="46.9" customHeight="1">
      <c r="F1174" s="24"/>
      <c r="I1174" s="26"/>
    </row>
    <row r="1175" spans="6:9" s="25" customFormat="1" ht="46.9" customHeight="1">
      <c r="F1175" s="24"/>
      <c r="I1175" s="26"/>
    </row>
    <row r="1176" spans="6:9" s="25" customFormat="1" ht="46.9" customHeight="1">
      <c r="F1176" s="24"/>
      <c r="I1176" s="26"/>
    </row>
    <row r="1177" spans="6:9" s="25" customFormat="1" ht="46.9" customHeight="1">
      <c r="F1177" s="24"/>
      <c r="I1177" s="26"/>
    </row>
    <row r="1178" spans="6:9" s="25" customFormat="1" ht="46.9" customHeight="1">
      <c r="F1178" s="24"/>
      <c r="I1178" s="26"/>
    </row>
    <row r="1179" spans="6:9" s="25" customFormat="1" ht="46.9" customHeight="1">
      <c r="F1179" s="24"/>
      <c r="I1179" s="26"/>
    </row>
    <row r="1180" spans="6:9" s="25" customFormat="1" ht="46.9" customHeight="1">
      <c r="F1180" s="24"/>
      <c r="I1180" s="26"/>
    </row>
    <row r="1181" spans="6:9" s="25" customFormat="1" ht="46.9" customHeight="1">
      <c r="F1181" s="24"/>
      <c r="I1181" s="26"/>
    </row>
    <row r="1182" spans="6:9" s="25" customFormat="1" ht="46.9" customHeight="1">
      <c r="F1182" s="24"/>
      <c r="I1182" s="26"/>
    </row>
    <row r="1183" spans="6:9" s="25" customFormat="1" ht="46.9" customHeight="1">
      <c r="F1183" s="24"/>
      <c r="I1183" s="26"/>
    </row>
    <row r="1184" spans="6:9" s="25" customFormat="1" ht="46.9" customHeight="1">
      <c r="F1184" s="24"/>
      <c r="I1184" s="26"/>
    </row>
    <row r="1185" spans="6:9" s="25" customFormat="1" ht="46.9" customHeight="1">
      <c r="F1185" s="24"/>
      <c r="I1185" s="26"/>
    </row>
    <row r="1186" spans="6:9" s="25" customFormat="1" ht="46.9" customHeight="1">
      <c r="F1186" s="24"/>
      <c r="I1186" s="26"/>
    </row>
    <row r="1187" spans="6:9" s="25" customFormat="1" ht="46.9" customHeight="1">
      <c r="F1187" s="24"/>
      <c r="I1187" s="26"/>
    </row>
    <row r="1188" spans="6:9" s="25" customFormat="1" ht="46.9" customHeight="1">
      <c r="F1188" s="24"/>
      <c r="I1188" s="26"/>
    </row>
    <row r="1189" spans="6:9" s="25" customFormat="1" ht="46.9" customHeight="1">
      <c r="F1189" s="24"/>
      <c r="I1189" s="26"/>
    </row>
    <row r="1190" spans="6:9" s="25" customFormat="1" ht="46.9" customHeight="1">
      <c r="F1190" s="24"/>
      <c r="I1190" s="26"/>
    </row>
    <row r="1191" spans="6:9" s="25" customFormat="1" ht="46.9" customHeight="1">
      <c r="F1191" s="24"/>
      <c r="I1191" s="26"/>
    </row>
    <row r="1192" spans="6:9" s="25" customFormat="1" ht="46.9" customHeight="1">
      <c r="F1192" s="24"/>
      <c r="I1192" s="26"/>
    </row>
    <row r="1193" spans="6:9" s="25" customFormat="1" ht="46.9" customHeight="1">
      <c r="F1193" s="24"/>
      <c r="I1193" s="26"/>
    </row>
    <row r="1194" spans="6:9" s="25" customFormat="1" ht="46.9" customHeight="1">
      <c r="F1194" s="24"/>
      <c r="I1194" s="26"/>
    </row>
    <row r="1195" spans="6:9" s="25" customFormat="1" ht="46.9" customHeight="1">
      <c r="F1195" s="24"/>
      <c r="I1195" s="26"/>
    </row>
    <row r="1196" spans="6:9" s="25" customFormat="1" ht="46.9" customHeight="1">
      <c r="F1196" s="24"/>
      <c r="I1196" s="26"/>
    </row>
    <row r="1197" spans="6:9" s="25" customFormat="1" ht="46.9" customHeight="1">
      <c r="F1197" s="24"/>
      <c r="I1197" s="26"/>
    </row>
    <row r="1198" spans="6:9" s="25" customFormat="1" ht="46.9" customHeight="1">
      <c r="F1198" s="24"/>
      <c r="I1198" s="26"/>
    </row>
    <row r="1199" spans="6:9" s="25" customFormat="1" ht="46.9" customHeight="1">
      <c r="F1199" s="24"/>
      <c r="I1199" s="26"/>
    </row>
    <row r="1200" spans="6:9" s="25" customFormat="1" ht="46.9" customHeight="1">
      <c r="F1200" s="24"/>
      <c r="I1200" s="26"/>
    </row>
    <row r="1201" spans="6:9" s="25" customFormat="1" ht="46.9" customHeight="1">
      <c r="F1201" s="24"/>
      <c r="I1201" s="26"/>
    </row>
    <row r="1202" spans="6:9" s="25" customFormat="1" ht="46.9" customHeight="1">
      <c r="F1202" s="24"/>
      <c r="I1202" s="26"/>
    </row>
    <row r="1203" spans="6:9" s="25" customFormat="1" ht="46.9" customHeight="1">
      <c r="F1203" s="24"/>
      <c r="I1203" s="26"/>
    </row>
    <row r="1204" spans="6:9" s="25" customFormat="1" ht="46.9" customHeight="1">
      <c r="F1204" s="24"/>
      <c r="I1204" s="26"/>
    </row>
    <row r="1205" spans="6:9" s="25" customFormat="1" ht="46.9" customHeight="1">
      <c r="F1205" s="24"/>
      <c r="I1205" s="26"/>
    </row>
    <row r="1206" spans="6:9" s="25" customFormat="1" ht="46.9" customHeight="1">
      <c r="F1206" s="24"/>
      <c r="I1206" s="26"/>
    </row>
    <row r="1207" spans="6:9" s="25" customFormat="1" ht="46.9" customHeight="1">
      <c r="F1207" s="24"/>
      <c r="I1207" s="26"/>
    </row>
    <row r="1208" spans="6:9" s="25" customFormat="1" ht="46.9" customHeight="1">
      <c r="F1208" s="24"/>
      <c r="I1208" s="26"/>
    </row>
    <row r="1209" spans="6:9" s="25" customFormat="1" ht="46.9" customHeight="1">
      <c r="F1209" s="24"/>
      <c r="I1209" s="26"/>
    </row>
    <row r="1210" spans="6:9" s="25" customFormat="1" ht="46.9" customHeight="1">
      <c r="F1210" s="24"/>
      <c r="I1210" s="26"/>
    </row>
    <row r="1211" spans="6:9" s="25" customFormat="1" ht="46.9" customHeight="1">
      <c r="F1211" s="24"/>
      <c r="I1211" s="26"/>
    </row>
    <row r="1212" spans="6:9" s="25" customFormat="1" ht="46.9" customHeight="1">
      <c r="F1212" s="24"/>
      <c r="I1212" s="26"/>
    </row>
    <row r="1213" spans="6:9" s="25" customFormat="1" ht="46.9" customHeight="1">
      <c r="F1213" s="24"/>
      <c r="I1213" s="26"/>
    </row>
    <row r="1214" spans="6:9" s="25" customFormat="1" ht="46.9" customHeight="1">
      <c r="F1214" s="24"/>
      <c r="I1214" s="26"/>
    </row>
    <row r="1215" spans="6:9" s="25" customFormat="1" ht="46.9" customHeight="1">
      <c r="F1215" s="24"/>
      <c r="I1215" s="26"/>
    </row>
    <row r="1216" spans="6:9" s="25" customFormat="1" ht="46.9" customHeight="1">
      <c r="F1216" s="24"/>
      <c r="I1216" s="26"/>
    </row>
    <row r="1217" spans="6:9" s="25" customFormat="1" ht="46.9" customHeight="1">
      <c r="F1217" s="24"/>
      <c r="I1217" s="26"/>
    </row>
    <row r="1218" spans="6:9" s="25" customFormat="1" ht="46.9" customHeight="1">
      <c r="F1218" s="24"/>
      <c r="I1218" s="26"/>
    </row>
    <row r="1219" spans="6:9" s="25" customFormat="1" ht="46.9" customHeight="1">
      <c r="F1219" s="24"/>
      <c r="I1219" s="26"/>
    </row>
    <row r="1220" spans="6:9" s="25" customFormat="1" ht="46.9" customHeight="1">
      <c r="F1220" s="24"/>
      <c r="I1220" s="26"/>
    </row>
    <row r="1221" spans="6:9" s="25" customFormat="1" ht="46.9" customHeight="1">
      <c r="F1221" s="24"/>
      <c r="I1221" s="26"/>
    </row>
    <row r="1222" spans="6:9" s="25" customFormat="1" ht="46.9" customHeight="1">
      <c r="F1222" s="24"/>
      <c r="I1222" s="26"/>
    </row>
    <row r="1223" spans="6:9" s="25" customFormat="1" ht="46.9" customHeight="1">
      <c r="F1223" s="24"/>
      <c r="I1223" s="26"/>
    </row>
    <row r="1224" spans="6:9" s="25" customFormat="1" ht="46.9" customHeight="1">
      <c r="F1224" s="24"/>
      <c r="I1224" s="26"/>
    </row>
    <row r="1225" spans="6:9" s="25" customFormat="1" ht="46.9" customHeight="1">
      <c r="F1225" s="24"/>
      <c r="I1225" s="26"/>
    </row>
    <row r="1226" spans="6:9" s="25" customFormat="1" ht="46.9" customHeight="1">
      <c r="F1226" s="24"/>
      <c r="I1226" s="26"/>
    </row>
    <row r="1227" spans="6:9" s="25" customFormat="1" ht="46.9" customHeight="1">
      <c r="F1227" s="24"/>
      <c r="I1227" s="26"/>
    </row>
    <row r="1228" spans="6:9" s="25" customFormat="1" ht="46.9" customHeight="1">
      <c r="F1228" s="24"/>
      <c r="I1228" s="26"/>
    </row>
    <row r="1229" spans="6:9" s="25" customFormat="1" ht="46.9" customHeight="1">
      <c r="F1229" s="24"/>
      <c r="I1229" s="26"/>
    </row>
    <row r="1230" spans="6:9" s="25" customFormat="1" ht="46.9" customHeight="1">
      <c r="F1230" s="24"/>
      <c r="I1230" s="26"/>
    </row>
    <row r="1231" spans="6:9" s="25" customFormat="1" ht="46.9" customHeight="1">
      <c r="F1231" s="24"/>
      <c r="I1231" s="26"/>
    </row>
    <row r="1232" spans="6:9" s="25" customFormat="1" ht="46.9" customHeight="1">
      <c r="F1232" s="24"/>
      <c r="I1232" s="26"/>
    </row>
    <row r="1233" spans="6:9" s="25" customFormat="1" ht="46.9" customHeight="1">
      <c r="F1233" s="24"/>
      <c r="I1233" s="26"/>
    </row>
    <row r="1234" spans="6:9" s="25" customFormat="1" ht="46.9" customHeight="1">
      <c r="F1234" s="24"/>
      <c r="I1234" s="26"/>
    </row>
    <row r="1235" spans="6:9" s="25" customFormat="1" ht="46.9" customHeight="1">
      <c r="F1235" s="24"/>
      <c r="I1235" s="26"/>
    </row>
    <row r="1236" spans="6:9" s="25" customFormat="1" ht="46.9" customHeight="1">
      <c r="F1236" s="24"/>
      <c r="I1236" s="26"/>
    </row>
    <row r="1237" spans="6:9" s="25" customFormat="1" ht="46.9" customHeight="1">
      <c r="F1237" s="24"/>
      <c r="I1237" s="26"/>
    </row>
    <row r="1238" spans="6:9" s="25" customFormat="1" ht="46.9" customHeight="1">
      <c r="F1238" s="24"/>
      <c r="I1238" s="26"/>
    </row>
    <row r="1239" spans="6:9" s="25" customFormat="1" ht="46.9" customHeight="1">
      <c r="F1239" s="24"/>
      <c r="I1239" s="26"/>
    </row>
    <row r="1240" spans="6:9" s="25" customFormat="1" ht="46.9" customHeight="1">
      <c r="F1240" s="24"/>
      <c r="I1240" s="26"/>
    </row>
    <row r="1241" spans="6:9" s="25" customFormat="1" ht="46.9" customHeight="1">
      <c r="F1241" s="24"/>
      <c r="I1241" s="26"/>
    </row>
    <row r="1242" spans="6:9" s="25" customFormat="1" ht="46.9" customHeight="1">
      <c r="F1242" s="24"/>
      <c r="I1242" s="26"/>
    </row>
    <row r="1243" spans="6:9" s="25" customFormat="1" ht="46.9" customHeight="1">
      <c r="F1243" s="24"/>
      <c r="I1243" s="26"/>
    </row>
    <row r="1244" spans="6:9" s="25" customFormat="1" ht="46.9" customHeight="1">
      <c r="F1244" s="24"/>
      <c r="I1244" s="26"/>
    </row>
    <row r="1245" spans="6:9" s="25" customFormat="1" ht="46.9" customHeight="1">
      <c r="F1245" s="24"/>
      <c r="I1245" s="26"/>
    </row>
    <row r="1246" spans="6:9" s="25" customFormat="1" ht="46.9" customHeight="1">
      <c r="F1246" s="24"/>
      <c r="I1246" s="26"/>
    </row>
    <row r="1247" spans="6:9" s="25" customFormat="1" ht="46.9" customHeight="1">
      <c r="F1247" s="24"/>
      <c r="I1247" s="26"/>
    </row>
    <row r="1248" spans="6:9" s="25" customFormat="1" ht="46.9" customHeight="1">
      <c r="F1248" s="24"/>
      <c r="I1248" s="26"/>
    </row>
    <row r="1249" spans="6:9" s="25" customFormat="1" ht="46.9" customHeight="1">
      <c r="F1249" s="24"/>
      <c r="I1249" s="26"/>
    </row>
    <row r="1250" spans="6:9" s="25" customFormat="1" ht="46.9" customHeight="1">
      <c r="F1250" s="24"/>
      <c r="I1250" s="26"/>
    </row>
    <row r="1251" spans="6:9" s="25" customFormat="1" ht="46.9" customHeight="1">
      <c r="F1251" s="24"/>
      <c r="I1251" s="26"/>
    </row>
    <row r="1252" spans="6:9" s="25" customFormat="1" ht="46.9" customHeight="1">
      <c r="F1252" s="24"/>
      <c r="I1252" s="26"/>
    </row>
    <row r="1253" spans="6:9" s="25" customFormat="1" ht="46.9" customHeight="1">
      <c r="F1253" s="24"/>
      <c r="I1253" s="26"/>
    </row>
    <row r="1254" spans="6:9" s="25" customFormat="1" ht="46.9" customHeight="1">
      <c r="F1254" s="24"/>
      <c r="I1254" s="26"/>
    </row>
    <row r="1255" spans="6:9" s="25" customFormat="1" ht="46.9" customHeight="1">
      <c r="F1255" s="24"/>
      <c r="I1255" s="26"/>
    </row>
    <row r="1256" spans="6:9" s="25" customFormat="1" ht="46.9" customHeight="1">
      <c r="F1256" s="24"/>
      <c r="I1256" s="26"/>
    </row>
    <row r="1257" spans="6:9" s="25" customFormat="1" ht="46.9" customHeight="1">
      <c r="F1257" s="24"/>
      <c r="I1257" s="26"/>
    </row>
    <row r="1258" spans="6:9" s="25" customFormat="1" ht="46.9" customHeight="1">
      <c r="F1258" s="24"/>
      <c r="I1258" s="26"/>
    </row>
    <row r="1259" spans="6:9" s="25" customFormat="1" ht="46.9" customHeight="1">
      <c r="F1259" s="24"/>
      <c r="I1259" s="26"/>
    </row>
    <row r="1260" spans="6:9" s="25" customFormat="1" ht="46.9" customHeight="1">
      <c r="F1260" s="24"/>
      <c r="I1260" s="26"/>
    </row>
    <row r="1261" spans="6:9" s="25" customFormat="1" ht="46.9" customHeight="1">
      <c r="F1261" s="24"/>
      <c r="I1261" s="26"/>
    </row>
    <row r="1262" spans="6:9" s="25" customFormat="1" ht="46.9" customHeight="1">
      <c r="F1262" s="24"/>
      <c r="I1262" s="26"/>
    </row>
    <row r="1263" spans="6:9" s="25" customFormat="1" ht="46.9" customHeight="1">
      <c r="F1263" s="24"/>
      <c r="I1263" s="26"/>
    </row>
    <row r="1264" spans="6:9" s="25" customFormat="1" ht="46.9" customHeight="1">
      <c r="F1264" s="24"/>
      <c r="I1264" s="26"/>
    </row>
    <row r="1265" spans="6:9" s="25" customFormat="1" ht="46.9" customHeight="1">
      <c r="F1265" s="24"/>
      <c r="I1265" s="26"/>
    </row>
    <row r="1266" spans="6:9" s="25" customFormat="1" ht="46.9" customHeight="1">
      <c r="F1266" s="24"/>
      <c r="I1266" s="26"/>
    </row>
    <row r="1267" spans="6:9" s="25" customFormat="1" ht="46.9" customHeight="1">
      <c r="F1267" s="24"/>
      <c r="I1267" s="26"/>
    </row>
    <row r="1268" spans="6:9" s="25" customFormat="1" ht="46.9" customHeight="1">
      <c r="F1268" s="24"/>
      <c r="I1268" s="26"/>
    </row>
    <row r="1269" spans="6:9" s="25" customFormat="1" ht="46.9" customHeight="1">
      <c r="F1269" s="24"/>
      <c r="I1269" s="26"/>
    </row>
    <row r="1270" spans="6:9" s="25" customFormat="1" ht="46.9" customHeight="1">
      <c r="F1270" s="24"/>
      <c r="I1270" s="26"/>
    </row>
    <row r="1271" spans="6:9" s="25" customFormat="1" ht="46.9" customHeight="1">
      <c r="F1271" s="24"/>
      <c r="I1271" s="26"/>
    </row>
    <row r="1272" spans="6:9" s="25" customFormat="1" ht="46.9" customHeight="1">
      <c r="F1272" s="24"/>
      <c r="I1272" s="26"/>
    </row>
    <row r="1273" spans="6:9" s="25" customFormat="1" ht="46.9" customHeight="1">
      <c r="F1273" s="24"/>
      <c r="I1273" s="26"/>
    </row>
    <row r="1274" spans="6:9" s="25" customFormat="1" ht="46.9" customHeight="1">
      <c r="F1274" s="24"/>
      <c r="I1274" s="26"/>
    </row>
    <row r="1275" spans="6:9" s="25" customFormat="1" ht="46.9" customHeight="1">
      <c r="F1275" s="24"/>
      <c r="I1275" s="26"/>
    </row>
    <row r="1276" spans="6:9" s="25" customFormat="1" ht="46.9" customHeight="1">
      <c r="F1276" s="24"/>
      <c r="I1276" s="26"/>
    </row>
    <row r="1277" spans="6:9" s="25" customFormat="1" ht="46.9" customHeight="1">
      <c r="F1277" s="24"/>
      <c r="I1277" s="26"/>
    </row>
    <row r="1278" spans="6:9" s="25" customFormat="1" ht="46.9" customHeight="1">
      <c r="F1278" s="24"/>
      <c r="I1278" s="26"/>
    </row>
    <row r="1279" spans="6:9" s="25" customFormat="1" ht="46.9" customHeight="1">
      <c r="F1279" s="24"/>
      <c r="I1279" s="26"/>
    </row>
    <row r="1280" spans="6:9" s="25" customFormat="1" ht="46.9" customHeight="1">
      <c r="F1280" s="24"/>
      <c r="I1280" s="26"/>
    </row>
    <row r="1281" spans="6:9" s="25" customFormat="1" ht="46.9" customHeight="1">
      <c r="F1281" s="24"/>
      <c r="I1281" s="26"/>
    </row>
    <row r="1282" spans="6:9" s="25" customFormat="1" ht="46.9" customHeight="1">
      <c r="F1282" s="24"/>
      <c r="I1282" s="26"/>
    </row>
    <row r="1283" spans="6:9" s="25" customFormat="1" ht="46.9" customHeight="1">
      <c r="F1283" s="24"/>
      <c r="I1283" s="26"/>
    </row>
    <row r="1284" spans="6:9" s="25" customFormat="1" ht="46.9" customHeight="1">
      <c r="F1284" s="24"/>
      <c r="I1284" s="26"/>
    </row>
    <row r="1285" spans="6:9" s="25" customFormat="1" ht="46.9" customHeight="1">
      <c r="F1285" s="24"/>
      <c r="I1285" s="26"/>
    </row>
    <row r="1286" spans="6:9" s="25" customFormat="1" ht="46.9" customHeight="1">
      <c r="F1286" s="24"/>
      <c r="I1286" s="26"/>
    </row>
    <row r="1287" spans="6:9" s="25" customFormat="1" ht="46.9" customHeight="1">
      <c r="F1287" s="24"/>
      <c r="I1287" s="26"/>
    </row>
    <row r="1288" spans="6:9" s="25" customFormat="1" ht="46.9" customHeight="1">
      <c r="F1288" s="24"/>
      <c r="I1288" s="26"/>
    </row>
    <row r="1289" spans="6:9" s="25" customFormat="1" ht="46.9" customHeight="1">
      <c r="F1289" s="24"/>
      <c r="I1289" s="26"/>
    </row>
    <row r="1290" spans="6:9" s="25" customFormat="1" ht="46.9" customHeight="1">
      <c r="F1290" s="24"/>
      <c r="I1290" s="26"/>
    </row>
    <row r="1291" spans="6:9" s="25" customFormat="1" ht="46.9" customHeight="1">
      <c r="F1291" s="24"/>
      <c r="I1291" s="26"/>
    </row>
    <row r="1292" spans="6:9" s="25" customFormat="1" ht="46.9" customHeight="1">
      <c r="F1292" s="24"/>
      <c r="I1292" s="26"/>
    </row>
    <row r="1293" spans="6:9" s="25" customFormat="1" ht="46.9" customHeight="1">
      <c r="F1293" s="24"/>
      <c r="I1293" s="26"/>
    </row>
    <row r="1294" spans="6:9" s="25" customFormat="1" ht="46.9" customHeight="1">
      <c r="F1294" s="24"/>
      <c r="I1294" s="26"/>
    </row>
    <row r="1295" spans="6:9" s="25" customFormat="1" ht="46.9" customHeight="1">
      <c r="F1295" s="24"/>
      <c r="I1295" s="26"/>
    </row>
    <row r="1296" spans="6:9" s="25" customFormat="1" ht="46.9" customHeight="1">
      <c r="F1296" s="24"/>
      <c r="I1296" s="26"/>
    </row>
    <row r="1297" spans="6:9" s="25" customFormat="1" ht="46.9" customHeight="1">
      <c r="F1297" s="24"/>
      <c r="I1297" s="26"/>
    </row>
    <row r="1298" spans="6:9" s="25" customFormat="1" ht="46.9" customHeight="1">
      <c r="F1298" s="24"/>
      <c r="I1298" s="26"/>
    </row>
    <row r="1299" spans="6:9" s="25" customFormat="1" ht="46.9" customHeight="1">
      <c r="F1299" s="24"/>
      <c r="I1299" s="26"/>
    </row>
    <row r="1300" spans="6:9" s="25" customFormat="1" ht="46.9" customHeight="1">
      <c r="F1300" s="24"/>
      <c r="I1300" s="26"/>
    </row>
    <row r="1301" spans="6:9" s="25" customFormat="1" ht="46.9" customHeight="1">
      <c r="F1301" s="24"/>
      <c r="I1301" s="26"/>
    </row>
    <row r="1302" spans="6:9" s="25" customFormat="1" ht="46.9" customHeight="1">
      <c r="F1302" s="24"/>
      <c r="I1302" s="26"/>
    </row>
    <row r="1303" spans="6:9" s="25" customFormat="1" ht="46.9" customHeight="1">
      <c r="F1303" s="24"/>
      <c r="I1303" s="26"/>
    </row>
    <row r="1304" spans="6:9" s="25" customFormat="1" ht="46.9" customHeight="1">
      <c r="F1304" s="24"/>
      <c r="I1304" s="26"/>
    </row>
    <row r="1305" spans="6:9" s="25" customFormat="1" ht="46.9" customHeight="1">
      <c r="F1305" s="24"/>
      <c r="I1305" s="26"/>
    </row>
    <row r="1306" spans="6:9" s="25" customFormat="1" ht="46.9" customHeight="1">
      <c r="F1306" s="24"/>
      <c r="I1306" s="26"/>
    </row>
    <row r="1307" spans="6:9" s="25" customFormat="1" ht="46.9" customHeight="1">
      <c r="F1307" s="24"/>
      <c r="I1307" s="26"/>
    </row>
    <row r="1308" spans="6:9" s="25" customFormat="1" ht="46.9" customHeight="1">
      <c r="F1308" s="24"/>
      <c r="I1308" s="26"/>
    </row>
    <row r="1309" spans="6:9" s="25" customFormat="1" ht="46.9" customHeight="1">
      <c r="F1309" s="24"/>
      <c r="I1309" s="26"/>
    </row>
    <row r="1310" spans="6:9" s="25" customFormat="1" ht="46.9" customHeight="1">
      <c r="F1310" s="24"/>
      <c r="I1310" s="26"/>
    </row>
    <row r="1311" spans="6:9" s="25" customFormat="1" ht="46.9" customHeight="1">
      <c r="F1311" s="24"/>
      <c r="I1311" s="26"/>
    </row>
    <row r="1312" spans="6:9" s="25" customFormat="1" ht="46.9" customHeight="1">
      <c r="F1312" s="24"/>
      <c r="I1312" s="26"/>
    </row>
    <row r="1313" spans="6:9" s="25" customFormat="1" ht="46.9" customHeight="1">
      <c r="F1313" s="24"/>
      <c r="I1313" s="26"/>
    </row>
    <row r="1314" spans="6:9" s="25" customFormat="1" ht="46.9" customHeight="1">
      <c r="F1314" s="24"/>
      <c r="I1314" s="26"/>
    </row>
    <row r="1315" spans="6:9" s="25" customFormat="1" ht="46.9" customHeight="1">
      <c r="F1315" s="24"/>
      <c r="I1315" s="26"/>
    </row>
    <row r="1316" spans="6:9" s="25" customFormat="1" ht="46.9" customHeight="1">
      <c r="F1316" s="24"/>
      <c r="I1316" s="26"/>
    </row>
    <row r="1317" spans="6:9" s="25" customFormat="1" ht="46.9" customHeight="1">
      <c r="F1317" s="24"/>
      <c r="I1317" s="26"/>
    </row>
    <row r="1318" spans="6:9" s="25" customFormat="1" ht="46.9" customHeight="1">
      <c r="F1318" s="24"/>
      <c r="I1318" s="26"/>
    </row>
    <row r="1319" spans="6:9" s="25" customFormat="1" ht="46.9" customHeight="1">
      <c r="F1319" s="24"/>
      <c r="I1319" s="26"/>
    </row>
    <row r="1320" spans="6:9" s="25" customFormat="1" ht="46.9" customHeight="1">
      <c r="F1320" s="24"/>
      <c r="I1320" s="26"/>
    </row>
    <row r="1321" spans="6:9" s="25" customFormat="1" ht="46.9" customHeight="1">
      <c r="F1321" s="24"/>
      <c r="I1321" s="26"/>
    </row>
    <row r="1322" spans="6:9" s="25" customFormat="1" ht="46.9" customHeight="1">
      <c r="F1322" s="24"/>
      <c r="I1322" s="26"/>
    </row>
    <row r="1323" spans="6:9" s="25" customFormat="1" ht="46.9" customHeight="1">
      <c r="F1323" s="24"/>
      <c r="I1323" s="26"/>
    </row>
    <row r="1324" spans="6:9" s="25" customFormat="1" ht="46.9" customHeight="1">
      <c r="F1324" s="24"/>
      <c r="I1324" s="26"/>
    </row>
    <row r="1325" spans="6:9" s="25" customFormat="1" ht="46.9" customHeight="1">
      <c r="F1325" s="24"/>
      <c r="I1325" s="26"/>
    </row>
    <row r="1326" spans="6:9" s="25" customFormat="1" ht="46.9" customHeight="1">
      <c r="F1326" s="24"/>
      <c r="I1326" s="26"/>
    </row>
    <row r="1327" spans="6:9" s="25" customFormat="1" ht="46.9" customHeight="1">
      <c r="F1327" s="24"/>
      <c r="I1327" s="26"/>
    </row>
    <row r="1328" spans="6:9" s="25" customFormat="1" ht="46.9" customHeight="1">
      <c r="F1328" s="24"/>
      <c r="I1328" s="26"/>
    </row>
    <row r="1329" spans="6:9" s="25" customFormat="1" ht="46.9" customHeight="1">
      <c r="F1329" s="24"/>
      <c r="I1329" s="26"/>
    </row>
    <row r="1330" spans="6:9" s="25" customFormat="1" ht="46.9" customHeight="1">
      <c r="F1330" s="24"/>
      <c r="I1330" s="26"/>
    </row>
    <row r="1331" spans="6:9" s="25" customFormat="1" ht="46.9" customHeight="1">
      <c r="F1331" s="24"/>
      <c r="I1331" s="26"/>
    </row>
    <row r="1332" spans="6:9" s="25" customFormat="1" ht="46.9" customHeight="1">
      <c r="F1332" s="24"/>
      <c r="I1332" s="26"/>
    </row>
    <row r="1333" spans="6:9" s="25" customFormat="1" ht="46.9" customHeight="1">
      <c r="F1333" s="24"/>
      <c r="I1333" s="26"/>
    </row>
    <row r="1334" spans="6:9" s="25" customFormat="1" ht="46.9" customHeight="1">
      <c r="F1334" s="24"/>
      <c r="I1334" s="26"/>
    </row>
    <row r="1335" spans="6:9" s="25" customFormat="1" ht="46.9" customHeight="1">
      <c r="F1335" s="24"/>
      <c r="I1335" s="26"/>
    </row>
    <row r="1336" spans="6:9" s="25" customFormat="1" ht="46.9" customHeight="1">
      <c r="F1336" s="24"/>
      <c r="I1336" s="26"/>
    </row>
    <row r="1337" spans="6:9" s="25" customFormat="1" ht="46.9" customHeight="1">
      <c r="F1337" s="24"/>
      <c r="I1337" s="26"/>
    </row>
    <row r="1338" spans="6:9" s="25" customFormat="1" ht="46.9" customHeight="1">
      <c r="F1338" s="24"/>
      <c r="I1338" s="26"/>
    </row>
    <row r="1339" spans="6:9" s="25" customFormat="1" ht="46.9" customHeight="1">
      <c r="F1339" s="24"/>
      <c r="I1339" s="26"/>
    </row>
    <row r="1340" spans="6:9" s="25" customFormat="1" ht="46.9" customHeight="1">
      <c r="F1340" s="24"/>
      <c r="I1340" s="26"/>
    </row>
    <row r="1341" spans="6:9" s="25" customFormat="1" ht="46.9" customHeight="1">
      <c r="F1341" s="24"/>
      <c r="I1341" s="26"/>
    </row>
    <row r="1342" spans="6:9" s="25" customFormat="1" ht="46.9" customHeight="1">
      <c r="F1342" s="24"/>
      <c r="I1342" s="26"/>
    </row>
    <row r="1343" spans="6:9" s="25" customFormat="1" ht="46.9" customHeight="1">
      <c r="F1343" s="24"/>
      <c r="I1343" s="26"/>
    </row>
    <row r="1344" spans="6:9" s="25" customFormat="1" ht="46.9" customHeight="1">
      <c r="F1344" s="24"/>
      <c r="I1344" s="26"/>
    </row>
    <row r="1345" spans="6:9" s="25" customFormat="1" ht="46.9" customHeight="1">
      <c r="F1345" s="24"/>
      <c r="I1345" s="26"/>
    </row>
    <row r="1346" spans="6:9" s="25" customFormat="1" ht="46.9" customHeight="1">
      <c r="F1346" s="24"/>
      <c r="I1346" s="26"/>
    </row>
    <row r="1347" spans="6:9" s="25" customFormat="1" ht="46.9" customHeight="1">
      <c r="F1347" s="24"/>
      <c r="I1347" s="26"/>
    </row>
    <row r="1348" spans="6:9" s="25" customFormat="1" ht="46.9" customHeight="1">
      <c r="F1348" s="24"/>
      <c r="I1348" s="26"/>
    </row>
    <row r="1349" spans="6:9" s="25" customFormat="1" ht="46.9" customHeight="1">
      <c r="F1349" s="24"/>
      <c r="I1349" s="26"/>
    </row>
    <row r="1350" spans="6:9" s="25" customFormat="1" ht="46.9" customHeight="1">
      <c r="F1350" s="24"/>
      <c r="I1350" s="26"/>
    </row>
    <row r="1351" spans="6:9" s="25" customFormat="1" ht="46.9" customHeight="1">
      <c r="F1351" s="24"/>
      <c r="I1351" s="26"/>
    </row>
    <row r="1352" spans="6:9" s="25" customFormat="1" ht="46.9" customHeight="1">
      <c r="F1352" s="24"/>
      <c r="I1352" s="26"/>
    </row>
    <row r="1353" spans="6:9" s="25" customFormat="1" ht="46.9" customHeight="1">
      <c r="F1353" s="24"/>
      <c r="I1353" s="26"/>
    </row>
    <row r="1354" spans="6:9" s="25" customFormat="1" ht="46.9" customHeight="1">
      <c r="F1354" s="24"/>
      <c r="I1354" s="26"/>
    </row>
    <row r="1355" spans="6:9" s="25" customFormat="1" ht="46.9" customHeight="1">
      <c r="F1355" s="24"/>
      <c r="I1355" s="26"/>
    </row>
    <row r="1356" spans="6:9" s="25" customFormat="1" ht="46.9" customHeight="1">
      <c r="F1356" s="24"/>
      <c r="I1356" s="26"/>
    </row>
    <row r="1357" spans="6:9" s="25" customFormat="1" ht="46.9" customHeight="1">
      <c r="F1357" s="24"/>
      <c r="I1357" s="26"/>
    </row>
    <row r="1358" spans="6:9" s="25" customFormat="1" ht="46.9" customHeight="1">
      <c r="F1358" s="24"/>
      <c r="I1358" s="26"/>
    </row>
    <row r="1359" spans="6:9" s="25" customFormat="1" ht="46.9" customHeight="1">
      <c r="F1359" s="24"/>
      <c r="I1359" s="26"/>
    </row>
    <row r="1360" spans="6:9" s="25" customFormat="1" ht="46.9" customHeight="1">
      <c r="F1360" s="24"/>
      <c r="I1360" s="26"/>
    </row>
    <row r="1361" spans="6:9" s="25" customFormat="1" ht="46.9" customHeight="1">
      <c r="F1361" s="24"/>
      <c r="I1361" s="26"/>
    </row>
    <row r="1362" spans="6:9" s="25" customFormat="1" ht="46.9" customHeight="1">
      <c r="F1362" s="24"/>
      <c r="I1362" s="26"/>
    </row>
    <row r="1363" spans="6:9" s="25" customFormat="1" ht="46.9" customHeight="1">
      <c r="F1363" s="24"/>
      <c r="I1363" s="26"/>
    </row>
    <row r="1364" spans="6:9" s="25" customFormat="1" ht="46.9" customHeight="1">
      <c r="F1364" s="24"/>
      <c r="I1364" s="26"/>
    </row>
    <row r="1365" spans="6:9" s="25" customFormat="1" ht="46.9" customHeight="1">
      <c r="F1365" s="24"/>
      <c r="I1365" s="26"/>
    </row>
    <row r="1366" spans="6:9" s="25" customFormat="1" ht="46.9" customHeight="1">
      <c r="F1366" s="24"/>
      <c r="I1366" s="26"/>
    </row>
    <row r="1367" spans="6:9" s="25" customFormat="1" ht="46.9" customHeight="1">
      <c r="F1367" s="24"/>
      <c r="I1367" s="26"/>
    </row>
    <row r="1368" spans="6:9" s="25" customFormat="1" ht="46.9" customHeight="1">
      <c r="F1368" s="24"/>
      <c r="I1368" s="26"/>
    </row>
    <row r="1369" spans="6:9" s="25" customFormat="1" ht="46.9" customHeight="1">
      <c r="F1369" s="24"/>
      <c r="I1369" s="26"/>
    </row>
    <row r="1370" spans="6:9" s="25" customFormat="1" ht="46.9" customHeight="1">
      <c r="F1370" s="24"/>
      <c r="I1370" s="26"/>
    </row>
    <row r="1371" spans="6:9" s="25" customFormat="1" ht="46.9" customHeight="1">
      <c r="F1371" s="24"/>
      <c r="I1371" s="26"/>
    </row>
    <row r="1372" spans="6:9" s="25" customFormat="1" ht="46.9" customHeight="1">
      <c r="F1372" s="24"/>
      <c r="I1372" s="26"/>
    </row>
    <row r="1373" spans="6:9" s="25" customFormat="1" ht="46.9" customHeight="1">
      <c r="F1373" s="24"/>
      <c r="I1373" s="26"/>
    </row>
    <row r="1374" spans="6:9" s="25" customFormat="1" ht="46.9" customHeight="1">
      <c r="F1374" s="24"/>
      <c r="I1374" s="26"/>
    </row>
    <row r="1375" spans="6:9" s="25" customFormat="1" ht="46.9" customHeight="1">
      <c r="F1375" s="24"/>
      <c r="I1375" s="26"/>
    </row>
    <row r="1376" spans="6:9" s="25" customFormat="1" ht="46.9" customHeight="1">
      <c r="F1376" s="24"/>
      <c r="I1376" s="26"/>
    </row>
    <row r="1377" spans="1:12" s="25" customFormat="1" ht="26.25">
      <c r="E1377" s="27"/>
    </row>
    <row r="1378" spans="1:12" s="30" customFormat="1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</row>
    <row r="1379" spans="1:12" s="30" customFormat="1">
      <c r="A1379" s="134" t="s">
        <v>26</v>
      </c>
      <c r="B1379" s="134"/>
      <c r="C1379" s="134"/>
      <c r="D1379" s="1"/>
      <c r="E1379" s="1"/>
      <c r="F1379" s="1"/>
      <c r="G1379" s="1"/>
      <c r="H1379" s="1"/>
      <c r="I1379" s="1"/>
      <c r="J1379" s="1"/>
      <c r="K1379" s="1"/>
      <c r="L1379" s="1"/>
    </row>
    <row r="1380" spans="1:12" s="30" customFormat="1">
      <c r="A1380" s="11" t="s">
        <v>7</v>
      </c>
      <c r="B1380" s="12" t="s">
        <v>29</v>
      </c>
      <c r="C1380" s="12" t="s">
        <v>1</v>
      </c>
      <c r="D1380" s="12" t="s">
        <v>2</v>
      </c>
      <c r="E1380" s="12" t="s">
        <v>15</v>
      </c>
      <c r="F1380" s="12" t="s">
        <v>27</v>
      </c>
      <c r="G1380" s="12" t="s">
        <v>16</v>
      </c>
      <c r="H1380" s="12" t="s">
        <v>4</v>
      </c>
      <c r="I1380" s="12" t="s">
        <v>5</v>
      </c>
      <c r="J1380" s="12" t="s">
        <v>28</v>
      </c>
      <c r="K1380" s="13" t="s">
        <v>17</v>
      </c>
      <c r="L1380" s="1"/>
    </row>
    <row r="1381" spans="1:12" s="25" customFormat="1" ht="26.25">
      <c r="B1381" s="28"/>
      <c r="F1381" s="24"/>
      <c r="I1381" s="29"/>
    </row>
    <row r="1382" spans="1:12" s="25" customFormat="1" ht="26.25">
      <c r="B1382" s="28"/>
      <c r="F1382" s="24"/>
      <c r="I1382" s="29"/>
    </row>
    <row r="1383" spans="1:12" s="25" customFormat="1" ht="26.25">
      <c r="B1383" s="28"/>
      <c r="F1383" s="24"/>
      <c r="I1383" s="29"/>
    </row>
    <row r="1384" spans="1:12" s="25" customFormat="1" ht="26.25">
      <c r="B1384" s="28"/>
      <c r="F1384" s="24"/>
      <c r="I1384" s="29"/>
    </row>
    <row r="1385" spans="1:12" s="25" customFormat="1" ht="26.25">
      <c r="B1385" s="28"/>
      <c r="F1385" s="24"/>
      <c r="I1385" s="29"/>
    </row>
    <row r="1386" spans="1:12" s="25" customFormat="1" ht="46.9" customHeight="1">
      <c r="B1386" s="28"/>
      <c r="F1386" s="24"/>
      <c r="I1386" s="29"/>
    </row>
    <row r="1387" spans="1:12" s="25" customFormat="1" ht="46.9" customHeight="1">
      <c r="B1387" s="28"/>
      <c r="F1387" s="24"/>
      <c r="I1387" s="29"/>
    </row>
    <row r="1388" spans="1:12" s="30" customFormat="1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</row>
    <row r="1389" spans="1:12" s="30" customFormat="1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</row>
    <row r="1390" spans="1:12" s="30" customFormat="1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</row>
    <row r="1391" spans="1:12" s="30" customFormat="1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</row>
  </sheetData>
  <protectedRanges>
    <protectedRange sqref="K313 K327 K318:K323" name="Rango1_4_6_2_2_1_4_2"/>
    <protectedRange sqref="J300:K300" name="Rango1_4_6_2_2_1_1_1"/>
    <protectedRange sqref="J331:K331" name="Rango1_4_6_2_2_1_1_2_1"/>
    <protectedRange sqref="K334:K352 K408:K488 J381:J383 K60:K63 K384:K405 K379:K380 J353:J360 J377:J378 I361:I376" name="Rango1_4_6_2_2_1_4_1_1"/>
    <protectedRange sqref="K284" name="Rango1_4_6_2_2_1_4_1_1_1"/>
    <protectedRange sqref="K285" name="Rango1_4_6_2_2_1_4_1_2"/>
    <protectedRange sqref="M58" name="Rango1_4_1_1_9_1"/>
    <protectedRange sqref="M59" name="Rango1_4_1_1_8_1"/>
    <protectedRange sqref="N13:N14" name="Rango1_4_1_1_2"/>
    <protectedRange sqref="M45" name="Rango1_4_1_1_6"/>
    <protectedRange sqref="J235:K236" name="Rango1_4_6_2_2_1_3"/>
    <protectedRange sqref="K406" name="Rango1_4_6_2_2_1_4_3"/>
    <protectedRange sqref="K407" name="Rango1_4_6_2_2_1_4_4"/>
    <protectedRange sqref="I578:I582" name="Rango1_4_6_2_2_1"/>
    <protectedRange sqref="K636:L637 J635:K635" name="Rango1_4_6_2_2_1_5"/>
    <protectedRange sqref="M51:M52" name="Rango1_4_1_1_1_2"/>
    <protectedRange sqref="L678:L686" name="Rango1_4_6_2_2_1_7"/>
    <protectedRange sqref="J678:K686" name="Rango1_4_6_2_2_1_8"/>
    <protectedRange sqref="J711" name="Rango1_4_6_2_2_1_4_5"/>
    <protectedRange sqref="J712" name="Rango1_4_6_2_2_1_4_6"/>
    <protectedRange sqref="J239" name="Rango1_4_6_2_2_1_4_7"/>
    <protectedRange sqref="M19:M23" name="Rango1_4_1_1_7"/>
    <protectedRange sqref="M30:M34" name="Rango1_4_1_1_1_3"/>
    <protectedRange sqref="J242:J244" name="Rango1_4_6_2_2_1_9"/>
    <protectedRange sqref="J245:J250" name="Rango1_4_6_2_2_1_1_3"/>
    <protectedRange sqref="K242:K244" name="Rango1_4_6_2_2_1_3_2"/>
    <protectedRange sqref="M54:M57" name="Rango1_4_1_1_8"/>
    <protectedRange sqref="J317:L317" name="Rango1_4_6_2_2_1_1"/>
    <protectedRange sqref="M167:M172" name="Rango1_4_1_1"/>
    <protectedRange sqref="M173" name="Rango1_4_1_1_1_1"/>
  </protectedRanges>
  <autoFilter ref="A5:R197"/>
  <mergeCells count="8">
    <mergeCell ref="A1379:C1379"/>
    <mergeCell ref="A200:E200"/>
    <mergeCell ref="A1:N2"/>
    <mergeCell ref="B3:E3"/>
    <mergeCell ref="F3:N3"/>
    <mergeCell ref="A4:B4"/>
    <mergeCell ref="E330:E348"/>
    <mergeCell ref="E349:E352"/>
  </mergeCells>
  <conditionalFormatting sqref="I1380">
    <cfRule type="expression" dxfId="4" priority="111">
      <formula>ISERROR(I1380)</formula>
    </cfRule>
  </conditionalFormatting>
  <conditionalFormatting sqref="J9:J13 J27:J28 J67 J86:J87 N105:N107 J121 J139:J143 J124:J131 J161 J163 J195">
    <cfRule type="expression" dxfId="3" priority="16">
      <formula>COUNTIF(J:J,J9)&gt;1</formula>
    </cfRule>
  </conditionalFormatting>
  <conditionalFormatting sqref="M4:N4">
    <cfRule type="expression" dxfId="2" priority="112">
      <formula>ISERROR(M4)</formula>
    </cfRule>
  </conditionalFormatting>
  <conditionalFormatting sqref="J126:J131">
    <cfRule type="expression" dxfId="1" priority="121">
      <formula>COUNTIF(L:L,J126)&gt;1</formula>
    </cfRule>
    <cfRule type="duplicateValues" dxfId="0" priority="122"/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E307:E3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2026-01-22T13:08:30Z</dcterms:modified>
</cp:coreProperties>
</file>