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7E1960D1-EB4B-4EE9-B308-80EA87DB580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" sheetId="11" r:id="rId1"/>
    <sheet name="TERCERO" sheetId="13" r:id="rId2"/>
  </sheets>
  <definedNames>
    <definedName name="_xlnm._FilterDatabase" localSheetId="0" hidden="1">SENASA!$A$3:$N$3</definedName>
    <definedName name="_xlnm._FilterDatabase" localSheetId="1" hidden="1">TERCERO!$A$3:$N$133</definedName>
  </definedNames>
  <calcPr calcId="191029"/>
</workbook>
</file>

<file path=xl/sharedStrings.xml><?xml version="1.0" encoding="utf-8"?>
<sst xmlns="http://schemas.openxmlformats.org/spreadsheetml/2006/main" count="2295" uniqueCount="367">
  <si>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</si>
  <si>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</si>
  <si>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</si>
  <si>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</si>
  <si>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</si>
  <si>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</si>
  <si>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</si>
  <si>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</si>
  <si>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</si>
  <si>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</si>
  <si>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</si>
  <si>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EEUU</t>
  </si>
  <si>
    <t>AGRICOLA CARMEN LUISA S.A.C.</t>
  </si>
  <si>
    <t>MEXICO</t>
  </si>
  <si>
    <t>CORPORACION AGROLATINA S.A.C.</t>
  </si>
  <si>
    <t>AGROLATINA</t>
  </si>
  <si>
    <t xml:space="preserve">Corporacion Agroexportica Sac </t>
  </si>
  <si>
    <t>REINO UNIDO</t>
  </si>
  <si>
    <t>Floridablanca S.A.C.</t>
  </si>
  <si>
    <t>INGLATERRA</t>
  </si>
  <si>
    <t>IQF DEL PERU S.A.</t>
  </si>
  <si>
    <t>LOS OLIVOS DE VILLACURI</t>
  </si>
  <si>
    <t>MANUELITA</t>
  </si>
  <si>
    <t>MANUELITA FYH S.A.C</t>
  </si>
  <si>
    <t>EL PEDREGAL S.A</t>
  </si>
  <si>
    <t>PLANTA LOS MOLINOS</t>
  </si>
  <si>
    <t>AGRICOLA DON RICARDO S.A.C.</t>
  </si>
  <si>
    <t>PROAGRO</t>
  </si>
  <si>
    <t>RVR AGRO SRL</t>
  </si>
  <si>
    <t>Sociedad Agricola Drokasa S.A.</t>
  </si>
  <si>
    <t>AGROKASA / LA CATALINA</t>
  </si>
  <si>
    <t>SUN FRUITS EXPORTS S.A.</t>
  </si>
  <si>
    <t>SUN FRUITS PACKS S.A.</t>
  </si>
  <si>
    <t>CAMPOS DEL SUR</t>
  </si>
  <si>
    <t>SOCIEDAD AGRICOLA DON LUIS S.A.</t>
  </si>
  <si>
    <t>PAISES BAJOS</t>
  </si>
  <si>
    <t>CEBOLLA, fresca</t>
  </si>
  <si>
    <t>ESPAÑA</t>
  </si>
  <si>
    <t>ELIANA CARBAJAL</t>
  </si>
  <si>
    <t>TAIWAN</t>
  </si>
  <si>
    <t>MÉXICO</t>
  </si>
  <si>
    <t>2M</t>
  </si>
  <si>
    <t>UVICA</t>
  </si>
  <si>
    <t xml:space="preserve">PACKING SAFCO </t>
  </si>
  <si>
    <t>GLOBAL AGRO PERU</t>
  </si>
  <si>
    <t>TALSA GRAPE FARMS</t>
  </si>
  <si>
    <t>15:00</t>
  </si>
  <si>
    <t>ABRAHAM RAMIREZ</t>
  </si>
  <si>
    <t>SUNRISE DEL PERU E.I.R.L.</t>
  </si>
  <si>
    <t>SINGAPUR</t>
  </si>
  <si>
    <t>AGRICOLA SAFCO</t>
  </si>
  <si>
    <t xml:space="preserve">JORGE LAURA </t>
  </si>
  <si>
    <t>KATHERINE CAVERO</t>
  </si>
  <si>
    <t>ESPARRAGO, fresco</t>
  </si>
  <si>
    <t>CHINA</t>
  </si>
  <si>
    <t>EXPORTACION</t>
  </si>
  <si>
    <t>CANADA</t>
  </si>
  <si>
    <t>LUIS HUAYHUA</t>
  </si>
  <si>
    <t>MERY AYQUIPA</t>
  </si>
  <si>
    <t>Uva, fruta fresca</t>
  </si>
  <si>
    <t>FECHA: 21-01-2026</t>
  </si>
  <si>
    <t>ONIX FARMS SAC</t>
  </si>
  <si>
    <t>HAITI</t>
  </si>
  <si>
    <t>LUCIA GAMBOA</t>
  </si>
  <si>
    <t>FUNDO SAN FERNANDO</t>
  </si>
  <si>
    <t>BERRYCO SAC</t>
  </si>
  <si>
    <t>KOREA</t>
  </si>
  <si>
    <t>MALASIA</t>
  </si>
  <si>
    <t>NOVOLIZ S.A.</t>
  </si>
  <si>
    <t>COMPLEJO AGROINDUSTRIAL BETA</t>
  </si>
  <si>
    <t>260180004902</t>
  </si>
  <si>
    <t>260180004903</t>
  </si>
  <si>
    <t>260180004904</t>
  </si>
  <si>
    <t>260180004891</t>
  </si>
  <si>
    <t>260180004892</t>
  </si>
  <si>
    <t>260180000943</t>
  </si>
  <si>
    <t>ISRAEL</t>
  </si>
  <si>
    <t xml:space="preserve"> DAVID DIAZ </t>
  </si>
  <si>
    <t xml:space="preserve">AGRICOLA MIRANDA </t>
  </si>
  <si>
    <t xml:space="preserve">MEXICO </t>
  </si>
  <si>
    <t xml:space="preserve">AGRICOLA HUAMANI </t>
  </si>
  <si>
    <t xml:space="preserve">KEVIN JURADO </t>
  </si>
  <si>
    <t xml:space="preserve">	260850000446	</t>
  </si>
  <si>
    <t>260180006319</t>
  </si>
  <si>
    <t>260180006323</t>
  </si>
  <si>
    <t>260180006324</t>
  </si>
  <si>
    <t>260180006325</t>
  </si>
  <si>
    <t>260180006326</t>
  </si>
  <si>
    <t>260180006327</t>
  </si>
  <si>
    <t>260180006328</t>
  </si>
  <si>
    <t>260180006329</t>
  </si>
  <si>
    <t xml:space="preserve"> TA EXPORT</t>
  </si>
  <si>
    <t xml:space="preserve"> PAISES BAJOS</t>
  </si>
  <si>
    <t xml:space="preserve"> 15:04</t>
  </si>
  <si>
    <t xml:space="preserve"> 15:05</t>
  </si>
  <si>
    <t xml:space="preserve"> 15:06</t>
  </si>
  <si>
    <t xml:space="preserve"> 15:07</t>
  </si>
  <si>
    <t xml:space="preserve"> 15:08</t>
  </si>
  <si>
    <t xml:space="preserve"> 15:09</t>
  </si>
  <si>
    <t xml:space="preserve"> 15:10</t>
  </si>
  <si>
    <t>260180004720</t>
  </si>
  <si>
    <t>260180006270</t>
  </si>
  <si>
    <t>SOBIFRUITS SAC</t>
  </si>
  <si>
    <t>BRASIL</t>
  </si>
  <si>
    <t>YOVANA PALOMINO</t>
  </si>
  <si>
    <t>Packing 1</t>
  </si>
  <si>
    <t>Packing 3</t>
  </si>
  <si>
    <t>MARCELO ESPINOZA</t>
  </si>
  <si>
    <t>Packing 2</t>
  </si>
  <si>
    <t>PEDRO SARAVIA</t>
  </si>
  <si>
    <t>260180005914</t>
  </si>
  <si>
    <t>1260055047</t>
  </si>
  <si>
    <t>1260055107</t>
  </si>
  <si>
    <t>1260055151</t>
  </si>
  <si>
    <t>1260055286</t>
  </si>
  <si>
    <t>1260055334</t>
  </si>
  <si>
    <t>1260055390</t>
  </si>
  <si>
    <t>1260055443</t>
  </si>
  <si>
    <t xml:space="preserve">GLOBAL AGRO PERU </t>
  </si>
  <si>
    <t>1260055481</t>
  </si>
  <si>
    <t xml:space="preserve"> GLOBAL AGRO PERU</t>
  </si>
  <si>
    <t>1260055553</t>
  </si>
  <si>
    <t>1260055577</t>
  </si>
  <si>
    <t>1260056256</t>
  </si>
  <si>
    <t>1260056339</t>
  </si>
  <si>
    <t>1260056348</t>
  </si>
  <si>
    <t>1260056365</t>
  </si>
  <si>
    <t>1260056318</t>
  </si>
  <si>
    <t>PACKING RVR AGRO</t>
  </si>
  <si>
    <t>PROCESADORA DEL FRIO SOCIEDAD ANÓNIMA CERRADA</t>
  </si>
  <si>
    <t>BUENAVENTURA SAC</t>
  </si>
  <si>
    <t>MANUEL HUAYANCA</t>
  </si>
  <si>
    <t>AGRICOLA RIACHUELO</t>
  </si>
  <si>
    <t>SUNFRUIT</t>
  </si>
  <si>
    <t>POLAR FRUITS</t>
  </si>
  <si>
    <t>PENDIENTE</t>
  </si>
  <si>
    <t>MASIEL FLORES</t>
  </si>
  <si>
    <t>DAVID DIAZ</t>
  </si>
  <si>
    <t>RICHAR PEÑA</t>
  </si>
  <si>
    <t>10.00.</t>
  </si>
  <si>
    <t>11.00.</t>
  </si>
  <si>
    <t>12.00.</t>
  </si>
  <si>
    <t>13.00.</t>
  </si>
  <si>
    <t>16.00.</t>
  </si>
  <si>
    <t>260180005103</t>
  </si>
  <si>
    <t>GUATEMALA</t>
  </si>
  <si>
    <t>NICARAGUA</t>
  </si>
  <si>
    <t>HONDURAS</t>
  </si>
  <si>
    <t>COSTA RICA</t>
  </si>
  <si>
    <t>09:00</t>
  </si>
  <si>
    <t>16:00</t>
  </si>
  <si>
    <t>12:00</t>
  </si>
  <si>
    <t>AGRICOLA CHAPI</t>
  </si>
  <si>
    <t>SUNFRUITS</t>
  </si>
  <si>
    <t>JULIA CABALLERO</t>
  </si>
  <si>
    <t>VEBEZUELA</t>
  </si>
  <si>
    <t>MARIA BENAVIDES</t>
  </si>
  <si>
    <t>LUCERO GUTIERREZ</t>
  </si>
  <si>
    <t>AGRICOLA 3P</t>
  </si>
  <si>
    <t>SOCIEDAD AGRÍCOLA VILLABERRIES S.A.C.</t>
  </si>
  <si>
    <t>REEXPORTACIÓN A CANADA</t>
  </si>
  <si>
    <t>MILAGROS ICARRAYME</t>
  </si>
  <si>
    <t>Melón</t>
  </si>
  <si>
    <t>BAYER VEGETALES PERU</t>
  </si>
  <si>
    <t>AGRONEGOCIOS CARHUAS</t>
  </si>
  <si>
    <t>PERUVIAN EXOTICS</t>
  </si>
  <si>
    <t>CALABAZA</t>
  </si>
  <si>
    <t>EXPORTADORA FRUTICOLA DEL SUR S.A</t>
  </si>
  <si>
    <t>EXPORTADORA FRUTICOLA DEL SUR  S.A</t>
  </si>
  <si>
    <t xml:space="preserve">		260180006486</t>
  </si>
  <si>
    <t xml:space="preserve">	260180006487	</t>
  </si>
  <si>
    <t xml:space="preserve">	1260058149</t>
  </si>
  <si>
    <t>260180006195</t>
  </si>
  <si>
    <t>AGRICOLA DON RICARDO S.A.C./DON CARLOS</t>
  </si>
  <si>
    <t>EXPORTACIÓN</t>
  </si>
  <si>
    <t xml:space="preserve">	260180005955</t>
  </si>
  <si>
    <t xml:space="preserve">	260180005957</t>
  </si>
  <si>
    <t xml:space="preserve">	260180005958</t>
  </si>
  <si>
    <t>260180006429</t>
  </si>
  <si>
    <t>260180006430</t>
  </si>
  <si>
    <t>260180006431</t>
  </si>
  <si>
    <t>260180006447</t>
  </si>
  <si>
    <t>260180006448</t>
  </si>
  <si>
    <t>260180006449</t>
  </si>
  <si>
    <t>260180006450</t>
  </si>
  <si>
    <t>260180006451</t>
  </si>
  <si>
    <t>260180006467</t>
  </si>
  <si>
    <t>260180006468</t>
  </si>
  <si>
    <t>2026047064</t>
  </si>
  <si>
    <t>2026047062</t>
  </si>
  <si>
    <t>2026047061</t>
  </si>
  <si>
    <t>2026047058</t>
  </si>
  <si>
    <t>2026047051</t>
  </si>
  <si>
    <t>2026047050</t>
  </si>
  <si>
    <t>2026047045</t>
  </si>
  <si>
    <t>260180006413</t>
  </si>
  <si>
    <t>260180006414</t>
  </si>
  <si>
    <t>260180006415</t>
  </si>
  <si>
    <t>260180006416</t>
  </si>
  <si>
    <t xml:space="preserve">	260180006418</t>
  </si>
  <si>
    <t>260180006417</t>
  </si>
  <si>
    <t>260180006421</t>
  </si>
  <si>
    <t>260180006419</t>
  </si>
  <si>
    <t>260180006420</t>
  </si>
  <si>
    <t>260180006422</t>
  </si>
  <si>
    <t>260180006423</t>
  </si>
  <si>
    <t>260180006424</t>
  </si>
  <si>
    <t>260180006425</t>
  </si>
  <si>
    <t>260180006426</t>
  </si>
  <si>
    <t>260180006427</t>
  </si>
  <si>
    <t>INKA'S BERRIES</t>
  </si>
  <si>
    <t>ARANDANO, fresco</t>
  </si>
  <si>
    <t>1260055578</t>
  </si>
  <si>
    <t>1260055579</t>
  </si>
  <si>
    <t>1260055580</t>
  </si>
  <si>
    <t>1260055581</t>
  </si>
  <si>
    <t>1260055582</t>
  </si>
  <si>
    <t>1260055583</t>
  </si>
  <si>
    <t>1260055584</t>
  </si>
  <si>
    <t>1260055585</t>
  </si>
  <si>
    <t>GRANADA, fruto fresco</t>
  </si>
  <si>
    <t>LUCY MARTINEZ</t>
  </si>
  <si>
    <t>ALEMANIA</t>
  </si>
  <si>
    <t>BELGICA</t>
  </si>
  <si>
    <t>PORTUGAL</t>
  </si>
  <si>
    <t>FRANCIAQ</t>
  </si>
  <si>
    <t>COLOMBIA</t>
  </si>
  <si>
    <t xml:space="preserve">DENNYS GAVIDIA </t>
  </si>
  <si>
    <t>ANEL ARTEAGA</t>
  </si>
  <si>
    <t>FAVIO MONDRAGON</t>
  </si>
  <si>
    <t>HUGO GRADOS</t>
  </si>
  <si>
    <t>JOSÉ RENGIFO</t>
  </si>
  <si>
    <t>LUIS MOLINA</t>
  </si>
  <si>
    <t>VICTOR HUAMANI</t>
  </si>
  <si>
    <t>260180006474</t>
  </si>
  <si>
    <t>260180006475</t>
  </si>
  <si>
    <t>260180006478</t>
  </si>
  <si>
    <t>ABEL CAILLAHUA</t>
  </si>
  <si>
    <t>260180005105</t>
  </si>
  <si>
    <t>07.00.</t>
  </si>
  <si>
    <t>260180006184</t>
  </si>
  <si>
    <t>08.00.</t>
  </si>
  <si>
    <t>260180006428</t>
  </si>
  <si>
    <t>09.00.</t>
  </si>
  <si>
    <t>260180006472</t>
  </si>
  <si>
    <t>260180006473</t>
  </si>
  <si>
    <t>260180006476</t>
  </si>
  <si>
    <t>260180006477</t>
  </si>
  <si>
    <t>ARANDANO, fruto fresco</t>
  </si>
  <si>
    <t>CONTINGENCIA</t>
  </si>
  <si>
    <t>ABNER RIOS</t>
  </si>
  <si>
    <t>TARDE: CIERRE DE EXPEDIENTES DE LP</t>
  </si>
  <si>
    <t>ANDRES HUARCAYA</t>
  </si>
  <si>
    <t>SUPERVISION PROCESOS DE CERTIFICACION FITOSANITARIA</t>
  </si>
  <si>
    <t>CESAR ANYOSA</t>
  </si>
  <si>
    <t>ELIZABETH GUZMAN</t>
  </si>
  <si>
    <t>TARDE: CIERRE DE EXPEDIENTES LOCADORES/TERCEROS</t>
  </si>
  <si>
    <t>TERESA VALLE</t>
  </si>
  <si>
    <t>DANISSA CASTILLO</t>
  </si>
  <si>
    <t>YSELA YARASCA</t>
  </si>
  <si>
    <t xml:space="preserve">JESENIA HERNANDEZ </t>
  </si>
  <si>
    <t>HUGO PARDO</t>
  </si>
  <si>
    <t>PROGRAMACION DE LP/REVISION DE EXPEDIENTES</t>
  </si>
  <si>
    <t>JOSE MANRIQUE</t>
  </si>
  <si>
    <t xml:space="preserve">FATIMA CORNEJO </t>
  </si>
  <si>
    <t>COORDINACION REGIONAL</t>
  </si>
  <si>
    <t>SUSANA NINA</t>
  </si>
  <si>
    <t>DERIVACION DE EXPEDIENTES / ENTREGA CERTIFICADOS/PRECINTOS</t>
  </si>
  <si>
    <t>PROGRAMACION DE CERTIFICACION DE PLANTAS DE EMPAQUE</t>
  </si>
  <si>
    <t>INSPECTOR</t>
  </si>
  <si>
    <t>RAZON SOCIAL</t>
  </si>
  <si>
    <t xml:space="preserve"> NOMBRE DE LA PLANTA</t>
  </si>
  <si>
    <t>DISTRITO</t>
  </si>
  <si>
    <t>HORA</t>
  </si>
  <si>
    <t>EXPEDIENTE</t>
  </si>
  <si>
    <t>MANUELITA FYH SAC</t>
  </si>
  <si>
    <t>LOS AQUIJES</t>
  </si>
  <si>
    <t xml:space="preserve">GESTION EMPRESARIAL </t>
  </si>
  <si>
    <t xml:space="preserve">PUEBLO NUEVO </t>
  </si>
  <si>
    <t>MIERCOLES 21 DE ENERO DEL 2026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</si>
  <si>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</si>
  <si>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RAZON SOCIAL / PRODUCTOR</t>
  </si>
  <si>
    <t>PREDIO</t>
  </si>
  <si>
    <t>HECTAREAS</t>
  </si>
  <si>
    <t>VARIEDAD</t>
  </si>
  <si>
    <t>ZAMORA CENTENO CINTHYA MIRELLA</t>
  </si>
  <si>
    <t>FUNDO TOTORITAS</t>
  </si>
  <si>
    <t>YAUCA DEL ROSARIO</t>
  </si>
  <si>
    <t>PALTA, fruto fresco</t>
  </si>
  <si>
    <t>260180003190</t>
  </si>
  <si>
    <t>HASS</t>
  </si>
  <si>
    <t>ZAMORA CASTRO MARCIANO</t>
  </si>
  <si>
    <t>FUNDO PARAISO</t>
  </si>
  <si>
    <t>260180003198</t>
  </si>
  <si>
    <t>ZAMORA CENTENO JUNIOR MARCIAL</t>
  </si>
  <si>
    <t>EL ENCANTO</t>
  </si>
  <si>
    <t>260180003201</t>
  </si>
  <si>
    <t>TORRES CENTENO JONATHAN CRISTIAN</t>
  </si>
  <si>
    <t>FUNDO MATEO</t>
  </si>
  <si>
    <t>260180003202</t>
  </si>
  <si>
    <t>FUNDO CHURRUTINA</t>
  </si>
  <si>
    <t>SAN JUAN BAUTISTA</t>
  </si>
  <si>
    <t>UVA, fruta fresca</t>
  </si>
  <si>
    <t>260180000893</t>
  </si>
  <si>
    <t>MOSCATEL</t>
  </si>
  <si>
    <t>FUNDO CAYETANO</t>
  </si>
  <si>
    <t>260180000902</t>
  </si>
  <si>
    <t>SUGRAFIFTYSIX</t>
  </si>
  <si>
    <t>SUGRATHIRTYFIVE (AUTUMN CRISP)</t>
  </si>
  <si>
    <t>FUNDO CHAVALINA</t>
  </si>
  <si>
    <t>260180001651</t>
  </si>
  <si>
    <t>CITA MEDICA</t>
  </si>
  <si>
    <t>TARDE: CIERRE DE EXPEDIENTE LOCADORES/APOYO CAMBIOS</t>
  </si>
  <si>
    <t>JOSE MEDINA</t>
  </si>
  <si>
    <t>APOYO SUPERVISION PROCESOS DE CERTIFICACION FITOSANITARIA</t>
  </si>
  <si>
    <t>INFORME NOTIFICACION</t>
  </si>
  <si>
    <t>INFORME NOTIFICACION/ SUPERVISION PROCESOS DE CERTIFICACION FITOSANITARIA</t>
  </si>
  <si>
    <t>YOLANDA HUALPA</t>
  </si>
  <si>
    <t>NASHELY AQUIJE</t>
  </si>
  <si>
    <t>BALU SEEDS SAC</t>
  </si>
  <si>
    <t xml:space="preserve">semilla de lechuga </t>
  </si>
  <si>
    <t>semilla de tomate</t>
  </si>
  <si>
    <t>JORGE CALMET</t>
  </si>
  <si>
    <t>GIULIANA FERNANDEZ</t>
  </si>
  <si>
    <t>DESCANSO POR COMPENSACION</t>
  </si>
  <si>
    <t>ANIBAL SALOMON</t>
  </si>
  <si>
    <t>MAÑANA: 08:00 A 10:00 CIERRE DE EXPEDIENTES LOCADORES/TERCEROS</t>
  </si>
  <si>
    <t xml:space="preserve">PROGRAMACION DE CERTIFICACION DE LUGAR DE PRODUCCIÓN                                                                                                        </t>
  </si>
  <si>
    <t>FREDY UTANI</t>
  </si>
  <si>
    <t>MAÑANA: CIERRE DE EXPEDIENTES LOCADORES/TERCEROS</t>
  </si>
  <si>
    <t>MARTHA CONSIGLIERI</t>
  </si>
  <si>
    <t>CARLOS VICENTE</t>
  </si>
  <si>
    <t>THOMAS BELLO</t>
  </si>
  <si>
    <t>JUDITH VERA</t>
  </si>
  <si>
    <t>CARLOS SALAS</t>
  </si>
  <si>
    <t>BRUNO GARCIA</t>
  </si>
  <si>
    <t>JUAN CHUMPITAZ/CIRIA CHAVEZ</t>
  </si>
  <si>
    <t>JULIAN ARENAS</t>
  </si>
  <si>
    <t>JOSE CUBA</t>
  </si>
  <si>
    <t>HUBERT GOMEZ</t>
  </si>
  <si>
    <t>LUIS TIPISMANA</t>
  </si>
  <si>
    <t>AGRICOLA 2M</t>
  </si>
  <si>
    <t>BLANCA CHANCO</t>
  </si>
  <si>
    <t>LIZETH ROJAS/ROSARIO SORIANO</t>
  </si>
  <si>
    <t>MARITA PALOMINO/KEVIN CRUZ</t>
  </si>
  <si>
    <t>EVELYN GARIBAY</t>
  </si>
  <si>
    <t>BRYAN CORZO</t>
  </si>
  <si>
    <t>DAPHNE JURADO</t>
  </si>
  <si>
    <t>JOSE GUTIERREZ</t>
  </si>
  <si>
    <t>REYNA GUTIERREZ/HUMBERTO DELGADO</t>
  </si>
  <si>
    <t>CRISTIAN PULIDO/LIZ FERNANDEZ</t>
  </si>
  <si>
    <t>JUNIOR GERONIMO/MILAGROS LOZANO</t>
  </si>
  <si>
    <t>SANDRA MATTA</t>
  </si>
  <si>
    <t>VIOLETA MEJIA</t>
  </si>
  <si>
    <t>DANIEL NEYRA</t>
  </si>
  <si>
    <t>RAUL DIAZ</t>
  </si>
  <si>
    <t>KIARA CHACALIAZA</t>
  </si>
  <si>
    <t>MARISOL SALDIVAR/ELENA QUINTEROS</t>
  </si>
  <si>
    <t>PERCY CHAVEZ</t>
  </si>
  <si>
    <t>MARIA NECOCHEA/ALMIR MUÑOZ</t>
  </si>
  <si>
    <t>260180006608</t>
  </si>
  <si>
    <t>AGROKASA / SANTA RITA</t>
  </si>
  <si>
    <t>MARIA RAMOS</t>
  </si>
  <si>
    <t>2026047890</t>
  </si>
  <si>
    <t>2026047891</t>
  </si>
  <si>
    <t>2026047892</t>
  </si>
  <si>
    <t>2026047893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</si>
</sst>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[Red]0"/>
    <numFmt numFmtId="166" formatCode="###0.00"/>
  </numFmts>
  <fonts count="2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1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name val="Calibri"/>
      <family val="2"/>
      <scheme val="maj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</font>
    <font>
      <sz val="8"/>
      <color theme="1"/>
      <name val="Calibri"/>
      <family val="2"/>
    </font>
    <font>
      <sz val="8"/>
      <color rgb="FF333333"/>
      <name val="Calibri"/>
      <family val="2"/>
      <scheme val="minor"/>
    </font>
    <font>
      <sz val="8"/>
      <color rgb="FF1A1818"/>
      <name val="Calibri"/>
      <family val="2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Arial Narrow"/>
      <family val="2"/>
    </font>
    <font>
      <b/>
      <sz val="8"/>
      <name val="Arial Narrow"/>
      <family val="2"/>
    </font>
    <font>
      <b/>
      <sz val="8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ajor"/>
    </font>
    <font>
      <sz val="8"/>
      <color theme="1"/>
      <name val="Calibri"/>
      <family val="2"/>
      <scheme val="major"/>
    </font>
    <font>
      <b/>
      <sz val="8"/>
      <name val="Calibri"/>
      <family val="2"/>
      <scheme val="major"/>
    </font>
    <font>
      <sz val="8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FCE5CD"/>
      </patternFill>
    </fill>
    <fill>
      <patternFill patternType="solid">
        <fgColor theme="0"/>
        <bgColor theme="8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7" fillId="0" borderId="0"/>
    <xf numFmtId="0" fontId="7" fillId="0" borderId="0"/>
    <xf numFmtId="0" fontId="8" fillId="0" borderId="0"/>
    <xf numFmtId="0" fontId="10" fillId="0" borderId="0"/>
  </cellStyleXfs>
  <cellXfs count="2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5" fillId="0" borderId="0" xfId="0" applyFont="1"/>
    <xf numFmtId="0" fontId="0" fillId="0" borderId="0" xfId="0" applyAlignment="1">
      <alignment horizontal="left"/>
    </xf>
    <xf numFmtId="0" fontId="0" fillId="0" borderId="2" xfId="0" applyBorder="1"/>
    <xf numFmtId="20" fontId="9" fillId="3" borderId="2" xfId="0" applyNumberFormat="1" applyFont="1" applyFill="1" applyBorder="1" applyAlignment="1">
      <alignment horizontal="center" vertical="center"/>
    </xf>
    <xf numFmtId="1" fontId="0" fillId="0" borderId="0" xfId="0" applyNumberFormat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1" fontId="9" fillId="3" borderId="2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1" fontId="9" fillId="3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20" fontId="9" fillId="3" borderId="2" xfId="0" applyNumberFormat="1" applyFont="1" applyFill="1" applyBorder="1" applyAlignment="1">
      <alignment horizontal="center" vertical="center" wrapText="1"/>
    </xf>
    <xf numFmtId="1" fontId="9" fillId="3" borderId="2" xfId="0" applyNumberFormat="1" applyFont="1" applyFill="1" applyBorder="1" applyAlignment="1">
      <alignment horizontal="left" vertical="center"/>
    </xf>
    <xf numFmtId="1" fontId="9" fillId="3" borderId="2" xfId="0" applyNumberFormat="1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/>
    </xf>
    <xf numFmtId="0" fontId="9" fillId="3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1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0" borderId="2" xfId="0" applyFont="1" applyBorder="1"/>
    <xf numFmtId="20" fontId="9" fillId="0" borderId="2" xfId="0" applyNumberFormat="1" applyFont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20" fontId="9" fillId="5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/>
    </xf>
    <xf numFmtId="0" fontId="9" fillId="5" borderId="2" xfId="0" applyFont="1" applyFill="1" applyBorder="1" applyAlignment="1">
      <alignment horizontal="left" vertical="center" wrapText="1"/>
    </xf>
    <xf numFmtId="0" fontId="9" fillId="5" borderId="2" xfId="0" applyFont="1" applyFill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20" fontId="9" fillId="0" borderId="2" xfId="0" applyNumberFormat="1" applyFont="1" applyBorder="1" applyAlignment="1">
      <alignment horizontal="center" wrapText="1"/>
    </xf>
    <xf numFmtId="1" fontId="9" fillId="9" borderId="2" xfId="0" applyNumberFormat="1" applyFont="1" applyFill="1" applyBorder="1" applyAlignment="1">
      <alignment horizontal="center" vertical="center"/>
    </xf>
    <xf numFmtId="20" fontId="9" fillId="0" borderId="2" xfId="0" applyNumberFormat="1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vertical="center"/>
    </xf>
    <xf numFmtId="20" fontId="9" fillId="0" borderId="2" xfId="0" applyNumberFormat="1" applyFont="1" applyBorder="1" applyAlignment="1">
      <alignment horizontal="center" vertical="center"/>
    </xf>
    <xf numFmtId="1" fontId="9" fillId="5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left" wrapText="1"/>
    </xf>
    <xf numFmtId="1" fontId="9" fillId="0" borderId="2" xfId="0" applyNumberFormat="1" applyFont="1" applyBorder="1" applyAlignment="1">
      <alignment horizontal="left" wrapText="1"/>
    </xf>
    <xf numFmtId="1" fontId="9" fillId="0" borderId="2" xfId="0" applyNumberFormat="1" applyFont="1" applyBorder="1" applyAlignment="1">
      <alignment horizontal="left" vertical="center" wrapText="1"/>
    </xf>
    <xf numFmtId="1" fontId="9" fillId="0" borderId="2" xfId="0" applyNumberFormat="1" applyFont="1" applyBorder="1" applyAlignment="1">
      <alignment horizontal="left" vertical="center"/>
    </xf>
    <xf numFmtId="1" fontId="9" fillId="0" borderId="2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/>
    </xf>
    <xf numFmtId="0" fontId="9" fillId="0" borderId="6" xfId="0" applyFont="1" applyBorder="1"/>
    <xf numFmtId="0" fontId="13" fillId="0" borderId="2" xfId="0" applyFont="1" applyBorder="1" applyAlignment="1">
      <alignment horizontal="center" wrapText="1"/>
    </xf>
    <xf numFmtId="0" fontId="13" fillId="0" borderId="2" xfId="0" applyFont="1" applyBorder="1" applyAlignment="1">
      <alignment horizontal="left"/>
    </xf>
    <xf numFmtId="0" fontId="6" fillId="6" borderId="2" xfId="3" applyFont="1" applyFill="1" applyBorder="1" applyAlignment="1">
      <alignment horizontal="left"/>
    </xf>
    <xf numFmtId="0" fontId="6" fillId="7" borderId="2" xfId="3" applyFont="1" applyFill="1" applyBorder="1" applyAlignment="1">
      <alignment horizontal="left"/>
    </xf>
    <xf numFmtId="20" fontId="14" fillId="0" borderId="2" xfId="0" applyNumberFormat="1" applyFont="1" applyBorder="1" applyAlignment="1">
      <alignment horizontal="center" wrapText="1"/>
    </xf>
    <xf numFmtId="0" fontId="9" fillId="0" borderId="10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left"/>
    </xf>
    <xf numFmtId="0" fontId="9" fillId="3" borderId="2" xfId="0" applyFont="1" applyFill="1" applyBorder="1" applyAlignment="1">
      <alignment horizontal="center" wrapText="1"/>
    </xf>
    <xf numFmtId="20" fontId="6" fillId="3" borderId="2" xfId="0" applyNumberFormat="1" applyFont="1" applyFill="1" applyBorder="1" applyAlignment="1">
      <alignment horizontal="center" wrapText="1"/>
    </xf>
    <xf numFmtId="0" fontId="9" fillId="0" borderId="2" xfId="0" applyFont="1" applyBorder="1" applyAlignment="1">
      <alignment horizontal="left" wrapText="1"/>
    </xf>
    <xf numFmtId="20" fontId="9" fillId="3" borderId="2" xfId="0" applyNumberFormat="1" applyFont="1" applyFill="1" applyBorder="1" applyAlignment="1">
      <alignment horizontal="center" wrapText="1"/>
    </xf>
    <xf numFmtId="0" fontId="11" fillId="0" borderId="2" xfId="0" applyFont="1" applyBorder="1" applyAlignment="1">
      <alignment horizontal="left" wrapText="1"/>
    </xf>
    <xf numFmtId="0" fontId="12" fillId="0" borderId="2" xfId="0" applyFont="1" applyBorder="1" applyAlignment="1">
      <alignment horizontal="center"/>
    </xf>
    <xf numFmtId="20" fontId="11" fillId="3" borderId="2" xfId="0" applyNumberFormat="1" applyFont="1" applyFill="1" applyBorder="1" applyAlignment="1">
      <alignment horizontal="center"/>
    </xf>
    <xf numFmtId="20" fontId="13" fillId="3" borderId="2" xfId="0" applyNumberFormat="1" applyFont="1" applyFill="1" applyBorder="1" applyAlignment="1">
      <alignment horizontal="center"/>
    </xf>
    <xf numFmtId="20" fontId="9" fillId="3" borderId="10" xfId="0" applyNumberFormat="1" applyFont="1" applyFill="1" applyBorder="1" applyAlignment="1">
      <alignment horizontal="center" wrapText="1"/>
    </xf>
    <xf numFmtId="0" fontId="9" fillId="3" borderId="7" xfId="0" applyFont="1" applyFill="1" applyBorder="1" applyAlignment="1">
      <alignment horizontal="center" wrapText="1"/>
    </xf>
    <xf numFmtId="0" fontId="9" fillId="0" borderId="7" xfId="0" applyFont="1" applyBorder="1" applyAlignment="1">
      <alignment horizontal="center" wrapText="1"/>
    </xf>
    <xf numFmtId="0" fontId="14" fillId="0" borderId="2" xfId="4" applyFont="1" applyBorder="1" applyAlignment="1">
      <alignment horizontal="center"/>
    </xf>
    <xf numFmtId="0" fontId="4" fillId="3" borderId="12" xfId="0" applyFont="1" applyFill="1" applyBorder="1" applyAlignment="1">
      <alignment horizontal="left" wrapText="1"/>
    </xf>
    <xf numFmtId="0" fontId="9" fillId="0" borderId="10" xfId="0" applyFont="1" applyBorder="1" applyAlignment="1">
      <alignment horizontal="center" wrapText="1"/>
    </xf>
    <xf numFmtId="20" fontId="9" fillId="0" borderId="10" xfId="0" applyNumberFormat="1" applyFont="1" applyBorder="1" applyAlignment="1">
      <alignment horizontal="center"/>
    </xf>
    <xf numFmtId="0" fontId="9" fillId="0" borderId="11" xfId="0" applyFont="1" applyBorder="1" applyAlignment="1">
      <alignment horizontal="center" wrapText="1"/>
    </xf>
    <xf numFmtId="1" fontId="14" fillId="0" borderId="2" xfId="0" applyNumberFormat="1" applyFont="1" applyBorder="1" applyAlignment="1">
      <alignment horizontal="left" wrapText="1"/>
    </xf>
    <xf numFmtId="0" fontId="13" fillId="0" borderId="3" xfId="0" applyFont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9" fillId="0" borderId="10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4" borderId="3" xfId="0" applyFont="1" applyFill="1" applyBorder="1" applyAlignment="1">
      <alignment vertical="center"/>
    </xf>
    <xf numFmtId="0" fontId="2" fillId="0" borderId="4" xfId="0" applyFont="1" applyBorder="1"/>
    <xf numFmtId="0" fontId="2" fillId="0" borderId="5" xfId="0" applyFont="1" applyBorder="1"/>
    <xf numFmtId="0" fontId="1" fillId="4" borderId="3" xfId="0" applyFont="1" applyFill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1" fontId="9" fillId="3" borderId="10" xfId="0" applyNumberFormat="1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vertical="center"/>
    </xf>
    <xf numFmtId="49" fontId="9" fillId="0" borderId="11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1" fontId="13" fillId="0" borderId="6" xfId="0" applyNumberFormat="1" applyFont="1" applyBorder="1" applyAlignment="1">
      <alignment horizontal="left" vertical="center" wrapText="1"/>
    </xf>
    <xf numFmtId="1" fontId="13" fillId="0" borderId="2" xfId="0" applyNumberFormat="1" applyFont="1" applyBorder="1" applyAlignment="1">
      <alignment horizontal="left" vertical="center" wrapText="1"/>
    </xf>
    <xf numFmtId="1" fontId="13" fillId="0" borderId="2" xfId="0" applyNumberFormat="1" applyFont="1" applyBorder="1" applyAlignment="1">
      <alignment horizontal="center" vertical="center" wrapText="1"/>
    </xf>
    <xf numFmtId="0" fontId="13" fillId="0" borderId="10" xfId="0" applyFont="1" applyBorder="1" applyAlignment="1">
      <alignment horizontal="left" vertical="center" wrapText="1"/>
    </xf>
    <xf numFmtId="1" fontId="13" fillId="0" borderId="14" xfId="0" applyNumberFormat="1" applyFont="1" applyBorder="1" applyAlignment="1">
      <alignment horizontal="left" vertical="center" wrapText="1"/>
    </xf>
    <xf numFmtId="1" fontId="13" fillId="0" borderId="10" xfId="0" applyNumberFormat="1" applyFont="1" applyBorder="1" applyAlignment="1">
      <alignment horizontal="left" vertical="center" wrapText="1"/>
    </xf>
    <xf numFmtId="1" fontId="13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/>
    </xf>
    <xf numFmtId="20" fontId="9" fillId="0" borderId="10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20" fontId="6" fillId="3" borderId="2" xfId="0" applyNumberFormat="1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4" fillId="0" borderId="2" xfId="4" applyFont="1" applyBorder="1" applyAlignment="1">
      <alignment horizontal="left" vertical="center"/>
    </xf>
    <xf numFmtId="1" fontId="14" fillId="0" borderId="2" xfId="4" applyNumberFormat="1" applyFont="1" applyBorder="1" applyAlignment="1">
      <alignment horizontal="center" vertical="center"/>
    </xf>
    <xf numFmtId="0" fontId="9" fillId="5" borderId="10" xfId="0" applyFont="1" applyFill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/>
    </xf>
    <xf numFmtId="0" fontId="18" fillId="3" borderId="7" xfId="0" applyFont="1" applyFill="1" applyBorder="1" applyAlignment="1">
      <alignment horizontal="left" vertical="center" wrapText="1"/>
    </xf>
    <xf numFmtId="0" fontId="18" fillId="3" borderId="6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9" fillId="10" borderId="2" xfId="1" quotePrefix="1" applyFont="1" applyFill="1" applyBorder="1" applyAlignment="1">
      <alignment horizontal="center" vertical="center"/>
    </xf>
    <xf numFmtId="0" fontId="20" fillId="10" borderId="7" xfId="1" applyFont="1" applyFill="1" applyBorder="1" applyAlignment="1">
      <alignment horizontal="center" vertical="center"/>
    </xf>
    <xf numFmtId="0" fontId="20" fillId="10" borderId="12" xfId="1" applyFont="1" applyFill="1" applyBorder="1" applyAlignment="1">
      <alignment horizontal="center" vertical="center"/>
    </xf>
    <xf numFmtId="0" fontId="20" fillId="10" borderId="6" xfId="1" applyFont="1" applyFill="1" applyBorder="1" applyAlignment="1">
      <alignment horizontal="center" vertical="center"/>
    </xf>
    <xf numFmtId="0" fontId="20" fillId="10" borderId="2" xfId="1" applyFont="1" applyFill="1" applyBorder="1" applyAlignment="1">
      <alignment horizontal="center" vertical="center"/>
    </xf>
    <xf numFmtId="0" fontId="21" fillId="10" borderId="7" xfId="1" applyFont="1" applyFill="1" applyBorder="1" applyAlignment="1">
      <alignment horizontal="center" vertical="center"/>
    </xf>
    <xf numFmtId="0" fontId="21" fillId="10" borderId="6" xfId="1" applyFont="1" applyFill="1" applyBorder="1" applyAlignment="1">
      <alignment horizontal="center" vertical="center"/>
    </xf>
    <xf numFmtId="11" fontId="21" fillId="10" borderId="2" xfId="1" applyNumberFormat="1" applyFont="1" applyFill="1" applyBorder="1" applyAlignment="1">
      <alignment horizontal="center" vertical="center"/>
    </xf>
    <xf numFmtId="49" fontId="21" fillId="10" borderId="2" xfId="1" applyNumberFormat="1" applyFont="1" applyFill="1" applyBorder="1" applyAlignment="1">
      <alignment horizontal="center" vertical="center"/>
    </xf>
    <xf numFmtId="0" fontId="20" fillId="10" borderId="2" xfId="1" quotePrefix="1" applyFont="1" applyFill="1" applyBorder="1" applyAlignment="1">
      <alignment horizontal="center" vertical="center"/>
    </xf>
    <xf numFmtId="0" fontId="21" fillId="10" borderId="2" xfId="1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2" fillId="3" borderId="2" xfId="0" applyFont="1" applyFill="1" applyBorder="1" applyAlignment="1">
      <alignment horizontal="center" vertical="center"/>
    </xf>
    <xf numFmtId="0" fontId="23" fillId="11" borderId="2" xfId="0" quotePrefix="1" applyFont="1" applyFill="1" applyBorder="1" applyAlignment="1">
      <alignment horizontal="center" vertical="center"/>
    </xf>
    <xf numFmtId="0" fontId="23" fillId="11" borderId="7" xfId="0" quotePrefix="1" applyFont="1" applyFill="1" applyBorder="1" applyAlignment="1">
      <alignment horizontal="center" vertical="center"/>
    </xf>
    <xf numFmtId="0" fontId="23" fillId="11" borderId="12" xfId="0" quotePrefix="1" applyFont="1" applyFill="1" applyBorder="1" applyAlignment="1">
      <alignment horizontal="center" vertical="center"/>
    </xf>
    <xf numFmtId="0" fontId="23" fillId="11" borderId="6" xfId="0" quotePrefix="1" applyFont="1" applyFill="1" applyBorder="1" applyAlignment="1">
      <alignment horizontal="center" vertical="center"/>
    </xf>
    <xf numFmtId="0" fontId="24" fillId="12" borderId="10" xfId="0" applyFont="1" applyFill="1" applyBorder="1" applyAlignment="1">
      <alignment horizontal="center" vertical="center"/>
    </xf>
    <xf numFmtId="0" fontId="23" fillId="12" borderId="10" xfId="0" applyFont="1" applyFill="1" applyBorder="1" applyAlignment="1">
      <alignment horizontal="center" vertical="center"/>
    </xf>
    <xf numFmtId="1" fontId="24" fillId="12" borderId="10" xfId="0" applyNumberFormat="1" applyFont="1" applyFill="1" applyBorder="1" applyAlignment="1">
      <alignment horizontal="center" vertical="center"/>
    </xf>
    <xf numFmtId="1" fontId="24" fillId="12" borderId="10" xfId="0" applyNumberFormat="1" applyFont="1" applyFill="1" applyBorder="1" applyAlignment="1">
      <alignment horizontal="center" vertical="center" wrapText="1"/>
    </xf>
    <xf numFmtId="49" fontId="25" fillId="3" borderId="2" xfId="0" applyNumberFormat="1" applyFont="1" applyFill="1" applyBorder="1" applyAlignment="1">
      <alignment vertical="center"/>
    </xf>
    <xf numFmtId="49" fontId="25" fillId="3" borderId="2" xfId="0" applyNumberFormat="1" applyFont="1" applyFill="1" applyBorder="1" applyAlignment="1">
      <alignment horizontal="center" vertical="center"/>
    </xf>
    <xf numFmtId="166" fontId="25" fillId="3" borderId="2" xfId="0" applyNumberFormat="1" applyFont="1" applyFill="1" applyBorder="1" applyAlignment="1">
      <alignment horizontal="center" vertical="center"/>
    </xf>
    <xf numFmtId="20" fontId="26" fillId="3" borderId="2" xfId="0" applyNumberFormat="1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1" fontId="9" fillId="0" borderId="0" xfId="0" applyNumberFormat="1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wrapText="1"/>
    </xf>
    <xf numFmtId="1" fontId="9" fillId="0" borderId="0" xfId="0" applyNumberFormat="1" applyFont="1" applyBorder="1" applyAlignment="1">
      <alignment horizontal="center" wrapText="1"/>
    </xf>
    <xf numFmtId="0" fontId="4" fillId="0" borderId="0" xfId="0" applyFont="1" applyBorder="1" applyAlignment="1">
      <alignment vertical="center"/>
    </xf>
    <xf numFmtId="20" fontId="9" fillId="0" borderId="0" xfId="0" applyNumberFormat="1" applyFont="1" applyBorder="1" applyAlignment="1">
      <alignment horizontal="center" wrapText="1"/>
    </xf>
    <xf numFmtId="0" fontId="9" fillId="0" borderId="0" xfId="0" applyFont="1" applyBorder="1"/>
    <xf numFmtId="0" fontId="0" fillId="0" borderId="0" xfId="0" applyAlignment="1">
      <alignment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20" fontId="4" fillId="0" borderId="5" xfId="0" applyNumberFormat="1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left" vertical="center" wrapText="1"/>
    </xf>
    <xf numFmtId="20" fontId="14" fillId="0" borderId="2" xfId="4" applyNumberFormat="1" applyFont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/>
    </xf>
    <xf numFmtId="49" fontId="11" fillId="3" borderId="2" xfId="0" applyNumberFormat="1" applyFont="1" applyFill="1" applyBorder="1" applyAlignment="1">
      <alignment horizontal="center" vertical="center"/>
    </xf>
    <xf numFmtId="1" fontId="11" fillId="3" borderId="2" xfId="0" applyNumberFormat="1" applyFont="1" applyFill="1" applyBorder="1" applyAlignment="1">
      <alignment horizontal="center" vertical="center"/>
    </xf>
    <xf numFmtId="1" fontId="12" fillId="3" borderId="2" xfId="0" applyNumberFormat="1" applyFont="1" applyFill="1" applyBorder="1" applyAlignment="1">
      <alignment horizontal="center" vertical="center"/>
    </xf>
    <xf numFmtId="1" fontId="15" fillId="3" borderId="2" xfId="0" applyNumberFormat="1" applyFont="1" applyFill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/>
    </xf>
    <xf numFmtId="1" fontId="9" fillId="5" borderId="10" xfId="0" applyNumberFormat="1" applyFont="1" applyFill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 wrapText="1"/>
    </xf>
    <xf numFmtId="1" fontId="16" fillId="0" borderId="2" xfId="0" applyNumberFormat="1" applyFont="1" applyBorder="1" applyAlignment="1">
      <alignment horizontal="center" vertical="center" wrapText="1"/>
    </xf>
    <xf numFmtId="1" fontId="12" fillId="0" borderId="2" xfId="0" applyNumberFormat="1" applyFont="1" applyBorder="1" applyAlignment="1">
      <alignment horizontal="center" vertical="center"/>
    </xf>
    <xf numFmtId="1" fontId="4" fillId="0" borderId="9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20" fontId="13" fillId="3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vertical="center"/>
    </xf>
    <xf numFmtId="0" fontId="9" fillId="6" borderId="2" xfId="3" applyFont="1" applyFill="1" applyBorder="1" applyAlignment="1">
      <alignment horizontal="left" vertical="center"/>
    </xf>
    <xf numFmtId="0" fontId="9" fillId="7" borderId="2" xfId="3" applyFont="1" applyFill="1" applyBorder="1" applyAlignment="1">
      <alignment horizontal="left" vertical="center"/>
    </xf>
    <xf numFmtId="0" fontId="9" fillId="8" borderId="2" xfId="3" applyFont="1" applyFill="1" applyBorder="1" applyAlignment="1">
      <alignment horizontal="left" vertical="center"/>
    </xf>
    <xf numFmtId="164" fontId="9" fillId="0" borderId="2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left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27" fillId="3" borderId="2" xfId="0" applyFont="1" applyFill="1" applyBorder="1" applyAlignment="1">
      <alignment horizontal="center" wrapText="1"/>
    </xf>
    <xf numFmtId="0" fontId="9" fillId="3" borderId="2" xfId="0" applyFont="1" applyFill="1" applyBorder="1" applyAlignment="1">
      <alignment horizontal="center" vertical="center"/>
    </xf>
    <xf numFmtId="0" fontId="28" fillId="0" borderId="2" xfId="0" applyFont="1" applyBorder="1" applyAlignment="1">
      <alignment horizontal="center" vertical="center" wrapText="1"/>
    </xf>
    <xf numFmtId="20" fontId="28" fillId="0" borderId="2" xfId="0" applyNumberFormat="1" applyFont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left" vertical="center" wrapText="1"/>
    </xf>
    <xf numFmtId="0" fontId="28" fillId="0" borderId="2" xfId="0" applyFont="1" applyBorder="1" applyAlignment="1">
      <alignment horizontal="left" vertical="center" wrapText="1"/>
    </xf>
    <xf numFmtId="1" fontId="6" fillId="0" borderId="2" xfId="0" applyNumberFormat="1" applyFont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2" xfId="4" xr:uid="{F58FD024-5442-4F77-BA78-E6340B46DABD}"/>
    <cellStyle name="Normal 2 3" xfId="2" xr:uid="{C9E34E6E-E374-410F-BDFB-9CD486D1DE42}"/>
    <cellStyle name="Normal 3" xfId="1" xr:uid="{00000000-0005-0000-0000-000006000000}"/>
    <cellStyle name="Normal 50" xfId="3" xr:uid="{28DB85C5-2F19-44FA-A0DB-C6F9ADE85D24}"/>
  </cellStyles>
  <dxfs count="1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11605-0581-476D-A6A0-4AD8E55246BE}">
  <dimension ref="A1:N276"/>
  <sheetViews>
    <sheetView tabSelected="1" topLeftCell="A38" zoomScaleNormal="100" workbookViewId="0">
      <selection activeCell="B18" sqref="B18:C26"/>
    </sheetView>
  </sheetViews>
  <sheetFormatPr baseColWidth="10" defaultColWidth="14.42578125" defaultRowHeight="15" customHeight="1" x14ac:dyDescent="0.25"/>
  <cols>
    <col min="1" max="1" width="28.28515625" customWidth="1"/>
    <col min="2" max="2" width="36.7109375" style="7" customWidth="1"/>
    <col min="3" max="3" width="35.5703125" style="7" customWidth="1"/>
    <col min="4" max="4" width="20.5703125" customWidth="1"/>
    <col min="5" max="5" width="20.42578125" style="5" customWidth="1"/>
    <col min="6" max="6" width="21.42578125" style="116" customWidth="1"/>
    <col min="7" max="7" width="18.42578125" style="4" customWidth="1"/>
    <col min="8" max="8" width="15" style="4" bestFit="1" customWidth="1"/>
    <col min="9" max="9" width="26.140625" customWidth="1"/>
    <col min="10" max="10" width="16" customWidth="1"/>
  </cols>
  <sheetData>
    <row r="1" spans="1:14" ht="33" customHeight="1" x14ac:dyDescent="0.25">
      <c r="A1" s="87" t="s">
        <v>0</v>
      </c>
      <c r="B1" s="88"/>
      <c r="C1" s="88"/>
      <c r="D1" s="88"/>
      <c r="E1" s="88"/>
      <c r="F1" s="88"/>
      <c r="G1" s="88"/>
      <c r="H1" s="88"/>
      <c r="I1" s="89"/>
    </row>
    <row r="2" spans="1:14" ht="18.75" x14ac:dyDescent="0.25">
      <c r="A2" s="90" t="s">
        <v>1</v>
      </c>
      <c r="B2" s="91"/>
      <c r="C2" s="92"/>
      <c r="D2" s="93" t="s">
        <v>60</v>
      </c>
      <c r="E2" s="91"/>
      <c r="F2" s="91"/>
      <c r="G2" s="91"/>
      <c r="H2" s="91"/>
      <c r="I2" s="92"/>
    </row>
    <row r="3" spans="1:14" s="4" customFormat="1" ht="25.5" x14ac:dyDescent="0.25">
      <c r="A3" s="1" t="s">
        <v>2</v>
      </c>
      <c r="B3" s="2" t="s">
        <v>3</v>
      </c>
      <c r="C3" s="1" t="s">
        <v>4</v>
      </c>
      <c r="D3" s="1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1" t="s">
        <v>10</v>
      </c>
    </row>
    <row r="4" spans="1:14" ht="15.75" customHeight="1" x14ac:dyDescent="0.25">
      <c r="A4" s="84" t="s">
        <v>354</v>
      </c>
      <c r="B4" s="15" t="s">
        <v>41</v>
      </c>
      <c r="C4" s="29" t="s">
        <v>42</v>
      </c>
      <c r="D4" s="37" t="s">
        <v>55</v>
      </c>
      <c r="E4" s="178" t="s">
        <v>172</v>
      </c>
      <c r="F4" s="95" t="s">
        <v>59</v>
      </c>
      <c r="G4" s="59" t="s">
        <v>11</v>
      </c>
      <c r="H4" s="60">
        <v>0.3125</v>
      </c>
      <c r="I4" s="27"/>
      <c r="J4" s="6"/>
      <c r="K4" s="6"/>
      <c r="L4" s="6"/>
      <c r="M4" s="6"/>
      <c r="N4" s="6"/>
    </row>
    <row r="5" spans="1:14" ht="15.75" customHeight="1" x14ac:dyDescent="0.25">
      <c r="A5" s="85"/>
      <c r="B5" s="15" t="s">
        <v>41</v>
      </c>
      <c r="C5" s="29" t="s">
        <v>42</v>
      </c>
      <c r="D5" s="37" t="s">
        <v>55</v>
      </c>
      <c r="E5" s="178" t="s">
        <v>83</v>
      </c>
      <c r="F5" s="95" t="s">
        <v>59</v>
      </c>
      <c r="G5" s="59" t="s">
        <v>11</v>
      </c>
      <c r="H5" s="60">
        <v>0.33333333333333331</v>
      </c>
      <c r="I5" s="27"/>
      <c r="J5" s="6"/>
      <c r="K5" s="6"/>
      <c r="L5" s="6"/>
      <c r="M5" s="6"/>
      <c r="N5" s="6"/>
    </row>
    <row r="6" spans="1:14" ht="15.75" customHeight="1" x14ac:dyDescent="0.25">
      <c r="A6" s="85"/>
      <c r="B6" s="15" t="s">
        <v>41</v>
      </c>
      <c r="C6" s="29" t="s">
        <v>42</v>
      </c>
      <c r="D6" s="37" t="s">
        <v>55</v>
      </c>
      <c r="E6" s="178" t="s">
        <v>84</v>
      </c>
      <c r="F6" s="95" t="s">
        <v>59</v>
      </c>
      <c r="G6" s="59" t="s">
        <v>11</v>
      </c>
      <c r="H6" s="60">
        <v>0.33333333333333331</v>
      </c>
      <c r="I6" s="27"/>
      <c r="J6" s="6"/>
      <c r="K6" s="6"/>
      <c r="L6" s="6"/>
      <c r="M6" s="6"/>
      <c r="N6" s="6"/>
    </row>
    <row r="7" spans="1:14" ht="15.75" customHeight="1" x14ac:dyDescent="0.25">
      <c r="A7" s="85"/>
      <c r="B7" s="15" t="s">
        <v>41</v>
      </c>
      <c r="C7" s="29" t="s">
        <v>42</v>
      </c>
      <c r="D7" s="37" t="s">
        <v>55</v>
      </c>
      <c r="E7" s="178" t="s">
        <v>85</v>
      </c>
      <c r="F7" s="95" t="s">
        <v>59</v>
      </c>
      <c r="G7" s="59" t="s">
        <v>11</v>
      </c>
      <c r="H7" s="60">
        <v>0.33333333333333331</v>
      </c>
      <c r="I7" s="27"/>
      <c r="J7" s="6"/>
      <c r="K7" s="6"/>
      <c r="L7" s="6"/>
      <c r="M7" s="6"/>
      <c r="N7" s="6"/>
    </row>
    <row r="8" spans="1:14" ht="15.75" customHeight="1" x14ac:dyDescent="0.25">
      <c r="A8" s="86"/>
      <c r="B8" s="15" t="s">
        <v>41</v>
      </c>
      <c r="C8" s="47" t="s">
        <v>48</v>
      </c>
      <c r="D8" s="37" t="s">
        <v>55</v>
      </c>
      <c r="E8" s="24">
        <v>260180005137</v>
      </c>
      <c r="F8" s="95" t="s">
        <v>59</v>
      </c>
      <c r="G8" s="59" t="s">
        <v>11</v>
      </c>
      <c r="H8" s="36" t="s">
        <v>149</v>
      </c>
      <c r="I8" s="27"/>
      <c r="J8" s="6"/>
      <c r="K8" s="6"/>
      <c r="L8" s="6"/>
      <c r="M8" s="6"/>
      <c r="N8" s="6"/>
    </row>
    <row r="9" spans="1:14" ht="15.75" customHeight="1" x14ac:dyDescent="0.25">
      <c r="A9" s="84" t="s">
        <v>347</v>
      </c>
      <c r="B9" s="15" t="s">
        <v>41</v>
      </c>
      <c r="C9" s="29" t="s">
        <v>42</v>
      </c>
      <c r="D9" s="37" t="s">
        <v>55</v>
      </c>
      <c r="E9" s="178" t="s">
        <v>86</v>
      </c>
      <c r="F9" s="95" t="s">
        <v>59</v>
      </c>
      <c r="G9" s="59" t="s">
        <v>11</v>
      </c>
      <c r="H9" s="60">
        <v>0.375</v>
      </c>
      <c r="I9" s="27"/>
      <c r="J9" s="6"/>
      <c r="K9" s="6"/>
      <c r="L9" s="6"/>
      <c r="M9" s="6"/>
      <c r="N9" s="6"/>
    </row>
    <row r="10" spans="1:14" ht="15.75" customHeight="1" x14ac:dyDescent="0.25">
      <c r="A10" s="85"/>
      <c r="B10" s="15" t="s">
        <v>41</v>
      </c>
      <c r="C10" s="29" t="s">
        <v>42</v>
      </c>
      <c r="D10" s="37" t="s">
        <v>55</v>
      </c>
      <c r="E10" s="178" t="s">
        <v>87</v>
      </c>
      <c r="F10" s="95" t="s">
        <v>59</v>
      </c>
      <c r="G10" s="59" t="s">
        <v>11</v>
      </c>
      <c r="H10" s="60">
        <v>0.375</v>
      </c>
      <c r="I10" s="27"/>
      <c r="J10" s="6"/>
      <c r="K10" s="6"/>
      <c r="L10" s="6"/>
      <c r="M10" s="6"/>
      <c r="N10" s="6"/>
    </row>
    <row r="11" spans="1:14" ht="15.75" customHeight="1" x14ac:dyDescent="0.25">
      <c r="A11" s="85"/>
      <c r="B11" s="15" t="s">
        <v>41</v>
      </c>
      <c r="C11" s="29" t="s">
        <v>42</v>
      </c>
      <c r="D11" s="37" t="s">
        <v>55</v>
      </c>
      <c r="E11" s="178" t="s">
        <v>88</v>
      </c>
      <c r="F11" s="95" t="s">
        <v>59</v>
      </c>
      <c r="G11" s="59" t="s">
        <v>11</v>
      </c>
      <c r="H11" s="60">
        <v>0.375</v>
      </c>
      <c r="I11" s="27"/>
      <c r="J11" s="6"/>
      <c r="K11" s="6"/>
      <c r="L11" s="6"/>
      <c r="M11" s="6"/>
      <c r="N11" s="6"/>
    </row>
    <row r="12" spans="1:14" ht="15.75" customHeight="1" x14ac:dyDescent="0.25">
      <c r="A12" s="86"/>
      <c r="B12" s="33" t="s">
        <v>41</v>
      </c>
      <c r="C12" s="58" t="s">
        <v>42</v>
      </c>
      <c r="D12" s="37" t="s">
        <v>55</v>
      </c>
      <c r="E12" s="178" t="s">
        <v>89</v>
      </c>
      <c r="F12" s="95" t="s">
        <v>59</v>
      </c>
      <c r="G12" s="59" t="s">
        <v>11</v>
      </c>
      <c r="H12" s="60">
        <v>0.41666666666666669</v>
      </c>
      <c r="I12" s="27"/>
      <c r="J12" s="6"/>
      <c r="K12" s="6"/>
      <c r="L12" s="6"/>
      <c r="M12" s="6"/>
      <c r="N12" s="6"/>
    </row>
    <row r="13" spans="1:14" ht="15.75" customHeight="1" x14ac:dyDescent="0.25">
      <c r="A13" s="78" t="s">
        <v>333</v>
      </c>
      <c r="B13" s="23" t="s">
        <v>158</v>
      </c>
      <c r="C13" s="23" t="s">
        <v>159</v>
      </c>
      <c r="D13" s="37" t="s">
        <v>55</v>
      </c>
      <c r="E13" s="24">
        <v>260180006301</v>
      </c>
      <c r="F13" s="95" t="s">
        <v>248</v>
      </c>
      <c r="G13" s="59" t="s">
        <v>11</v>
      </c>
      <c r="H13" s="62">
        <v>0.33333333333333331</v>
      </c>
      <c r="I13" s="27" t="s">
        <v>160</v>
      </c>
    </row>
    <row r="14" spans="1:14" ht="15.75" customHeight="1" x14ac:dyDescent="0.25">
      <c r="A14" s="79"/>
      <c r="B14" s="23" t="s">
        <v>158</v>
      </c>
      <c r="C14" s="23" t="s">
        <v>158</v>
      </c>
      <c r="D14" s="37" t="s">
        <v>55</v>
      </c>
      <c r="E14" s="24">
        <v>260180005641</v>
      </c>
      <c r="F14" s="95" t="s">
        <v>59</v>
      </c>
      <c r="G14" s="59" t="s">
        <v>11</v>
      </c>
      <c r="H14" s="62">
        <v>0.375</v>
      </c>
      <c r="I14" s="27"/>
    </row>
    <row r="15" spans="1:14" ht="15.75" customHeight="1" x14ac:dyDescent="0.25">
      <c r="A15" s="79"/>
      <c r="B15" s="23" t="s">
        <v>158</v>
      </c>
      <c r="C15" s="23" t="s">
        <v>158</v>
      </c>
      <c r="D15" s="37" t="s">
        <v>55</v>
      </c>
      <c r="E15" s="24">
        <v>260180005642</v>
      </c>
      <c r="F15" s="95" t="s">
        <v>59</v>
      </c>
      <c r="G15" s="59" t="s">
        <v>11</v>
      </c>
      <c r="H15" s="62">
        <v>0.41666666666666669</v>
      </c>
      <c r="I15" s="27"/>
    </row>
    <row r="16" spans="1:14" ht="15.75" customHeight="1" x14ac:dyDescent="0.25">
      <c r="A16" s="79"/>
      <c r="B16" s="23" t="s">
        <v>158</v>
      </c>
      <c r="C16" s="23" t="s">
        <v>158</v>
      </c>
      <c r="D16" s="37" t="s">
        <v>55</v>
      </c>
      <c r="E16" s="24">
        <v>260180005639</v>
      </c>
      <c r="F16" s="95" t="s">
        <v>59</v>
      </c>
      <c r="G16" s="59" t="s">
        <v>11</v>
      </c>
      <c r="H16" s="62">
        <v>0.45833333333333331</v>
      </c>
      <c r="I16" s="27"/>
    </row>
    <row r="17" spans="1:14" ht="15.75" customHeight="1" x14ac:dyDescent="0.25">
      <c r="A17" s="80"/>
      <c r="B17" s="23" t="s">
        <v>158</v>
      </c>
      <c r="C17" s="23" t="s">
        <v>158</v>
      </c>
      <c r="D17" s="37" t="s">
        <v>55</v>
      </c>
      <c r="E17" s="24">
        <v>260180005644</v>
      </c>
      <c r="F17" s="95" t="s">
        <v>59</v>
      </c>
      <c r="G17" s="59" t="s">
        <v>11</v>
      </c>
      <c r="H17" s="62">
        <v>0.5</v>
      </c>
      <c r="I17" s="27"/>
    </row>
    <row r="18" spans="1:14" ht="15.75" customHeight="1" x14ac:dyDescent="0.25">
      <c r="A18" s="78" t="s">
        <v>334</v>
      </c>
      <c r="B18" s="190" t="s">
        <v>152</v>
      </c>
      <c r="C18" s="190" t="s">
        <v>152</v>
      </c>
      <c r="D18" s="64" t="s">
        <v>55</v>
      </c>
      <c r="E18" s="179">
        <v>2026047889</v>
      </c>
      <c r="F18" s="95" t="s">
        <v>59</v>
      </c>
      <c r="G18" s="59" t="s">
        <v>11</v>
      </c>
      <c r="H18" s="62">
        <v>0.33333333333333331</v>
      </c>
      <c r="I18" s="27"/>
    </row>
    <row r="19" spans="1:14" ht="15.75" customHeight="1" x14ac:dyDescent="0.25">
      <c r="A19" s="79"/>
      <c r="B19" s="190" t="s">
        <v>152</v>
      </c>
      <c r="C19" s="190" t="s">
        <v>152</v>
      </c>
      <c r="D19" s="64" t="s">
        <v>55</v>
      </c>
      <c r="E19" s="179" t="s">
        <v>363</v>
      </c>
      <c r="F19" s="95" t="s">
        <v>59</v>
      </c>
      <c r="G19" s="59" t="s">
        <v>11</v>
      </c>
      <c r="H19" s="62">
        <v>0.375</v>
      </c>
      <c r="I19" s="27"/>
    </row>
    <row r="20" spans="1:14" ht="15.75" customHeight="1" x14ac:dyDescent="0.25">
      <c r="A20" s="79"/>
      <c r="B20" s="190" t="s">
        <v>152</v>
      </c>
      <c r="C20" s="190" t="s">
        <v>152</v>
      </c>
      <c r="D20" s="64" t="s">
        <v>55</v>
      </c>
      <c r="E20" s="179">
        <v>2026047890</v>
      </c>
      <c r="F20" s="95" t="s">
        <v>59</v>
      </c>
      <c r="G20" s="59" t="s">
        <v>11</v>
      </c>
      <c r="H20" s="62">
        <v>0.41666666666666669</v>
      </c>
      <c r="I20" s="27"/>
    </row>
    <row r="21" spans="1:14" ht="15.75" customHeight="1" x14ac:dyDescent="0.25">
      <c r="A21" s="79"/>
      <c r="B21" s="190" t="s">
        <v>152</v>
      </c>
      <c r="C21" s="190" t="s">
        <v>152</v>
      </c>
      <c r="D21" s="64" t="s">
        <v>55</v>
      </c>
      <c r="E21" s="179" t="s">
        <v>364</v>
      </c>
      <c r="F21" s="95" t="s">
        <v>59</v>
      </c>
      <c r="G21" s="59" t="s">
        <v>11</v>
      </c>
      <c r="H21" s="62">
        <v>0.41666666666666669</v>
      </c>
      <c r="I21" s="27"/>
    </row>
    <row r="22" spans="1:14" ht="15.75" customHeight="1" x14ac:dyDescent="0.25">
      <c r="A22" s="80"/>
      <c r="B22" s="190" t="s">
        <v>152</v>
      </c>
      <c r="C22" s="190" t="s">
        <v>152</v>
      </c>
      <c r="D22" s="64" t="s">
        <v>55</v>
      </c>
      <c r="E22" s="179">
        <v>2026047891</v>
      </c>
      <c r="F22" s="95" t="s">
        <v>59</v>
      </c>
      <c r="G22" s="59" t="s">
        <v>11</v>
      </c>
      <c r="H22" s="62">
        <v>0.45833333333333331</v>
      </c>
      <c r="I22" s="27"/>
    </row>
    <row r="23" spans="1:14" ht="15.75" customHeight="1" x14ac:dyDescent="0.25">
      <c r="A23" s="78" t="s">
        <v>335</v>
      </c>
      <c r="B23" s="190" t="s">
        <v>152</v>
      </c>
      <c r="C23" s="190" t="s">
        <v>152</v>
      </c>
      <c r="D23" s="64" t="s">
        <v>55</v>
      </c>
      <c r="E23" s="179" t="s">
        <v>365</v>
      </c>
      <c r="F23" s="95" t="s">
        <v>59</v>
      </c>
      <c r="G23" s="59" t="s">
        <v>11</v>
      </c>
      <c r="H23" s="62">
        <v>0.5</v>
      </c>
      <c r="I23" s="27"/>
    </row>
    <row r="24" spans="1:14" ht="15.75" customHeight="1" x14ac:dyDescent="0.25">
      <c r="A24" s="79"/>
      <c r="B24" s="190" t="s">
        <v>152</v>
      </c>
      <c r="C24" s="190" t="s">
        <v>152</v>
      </c>
      <c r="D24" s="64" t="s">
        <v>55</v>
      </c>
      <c r="E24" s="179">
        <v>2026047892</v>
      </c>
      <c r="F24" s="95" t="s">
        <v>59</v>
      </c>
      <c r="G24" s="59" t="s">
        <v>11</v>
      </c>
      <c r="H24" s="62">
        <v>0.54166666666666663</v>
      </c>
      <c r="I24" s="27"/>
    </row>
    <row r="25" spans="1:14" ht="15.75" customHeight="1" x14ac:dyDescent="0.25">
      <c r="A25" s="79"/>
      <c r="B25" s="190" t="s">
        <v>152</v>
      </c>
      <c r="C25" s="190" t="s">
        <v>152</v>
      </c>
      <c r="D25" s="64" t="s">
        <v>55</v>
      </c>
      <c r="E25" s="179" t="s">
        <v>366</v>
      </c>
      <c r="F25" s="95" t="s">
        <v>59</v>
      </c>
      <c r="G25" s="59" t="s">
        <v>11</v>
      </c>
      <c r="H25" s="62">
        <v>0.58333333333333337</v>
      </c>
      <c r="I25" s="27"/>
    </row>
    <row r="26" spans="1:14" ht="15.75" customHeight="1" x14ac:dyDescent="0.25">
      <c r="A26" s="80"/>
      <c r="B26" s="190" t="s">
        <v>152</v>
      </c>
      <c r="C26" s="190" t="s">
        <v>152</v>
      </c>
      <c r="D26" s="64" t="s">
        <v>55</v>
      </c>
      <c r="E26" s="179">
        <v>2026047893</v>
      </c>
      <c r="F26" s="95" t="s">
        <v>59</v>
      </c>
      <c r="G26" s="59" t="s">
        <v>11</v>
      </c>
      <c r="H26" s="62">
        <v>0.66666666666666663</v>
      </c>
      <c r="I26" s="27"/>
    </row>
    <row r="27" spans="1:14" s="6" customFormat="1" ht="15.75" customHeight="1" x14ac:dyDescent="0.25">
      <c r="A27" s="81" t="s">
        <v>336</v>
      </c>
      <c r="B27" s="20" t="s">
        <v>15</v>
      </c>
      <c r="C27" s="20" t="s">
        <v>14</v>
      </c>
      <c r="D27" s="37" t="s">
        <v>55</v>
      </c>
      <c r="E27" s="179" t="s">
        <v>194</v>
      </c>
      <c r="F27" s="95" t="s">
        <v>59</v>
      </c>
      <c r="G27" s="59" t="s">
        <v>11</v>
      </c>
      <c r="H27" s="65">
        <v>0.35416666666666669</v>
      </c>
      <c r="I27" s="17"/>
    </row>
    <row r="28" spans="1:14" s="6" customFormat="1" ht="15.75" customHeight="1" x14ac:dyDescent="0.25">
      <c r="A28" s="82"/>
      <c r="B28" s="20" t="s">
        <v>15</v>
      </c>
      <c r="C28" s="20" t="s">
        <v>14</v>
      </c>
      <c r="D28" s="37" t="s">
        <v>55</v>
      </c>
      <c r="E28" s="179" t="s">
        <v>193</v>
      </c>
      <c r="F28" s="95" t="s">
        <v>59</v>
      </c>
      <c r="G28" s="59" t="s">
        <v>11</v>
      </c>
      <c r="H28" s="65">
        <v>0.35416666666666669</v>
      </c>
      <c r="I28" s="17"/>
    </row>
    <row r="29" spans="1:14" s="6" customFormat="1" ht="15.75" customHeight="1" x14ac:dyDescent="0.25">
      <c r="A29" s="82"/>
      <c r="B29" s="26" t="s">
        <v>15</v>
      </c>
      <c r="C29" s="22" t="s">
        <v>14</v>
      </c>
      <c r="D29" s="37" t="s">
        <v>55</v>
      </c>
      <c r="E29" s="179" t="s">
        <v>192</v>
      </c>
      <c r="F29" s="95" t="s">
        <v>59</v>
      </c>
      <c r="G29" s="59" t="s">
        <v>11</v>
      </c>
      <c r="H29" s="65">
        <v>0.35416666666666669</v>
      </c>
      <c r="I29" s="17"/>
    </row>
    <row r="30" spans="1:14" s="6" customFormat="1" ht="15.75" customHeight="1" x14ac:dyDescent="0.25">
      <c r="A30" s="82"/>
      <c r="B30" s="22" t="s">
        <v>15</v>
      </c>
      <c r="C30" s="22" t="s">
        <v>14</v>
      </c>
      <c r="D30" s="37" t="s">
        <v>55</v>
      </c>
      <c r="E30" s="179" t="s">
        <v>191</v>
      </c>
      <c r="F30" s="95" t="s">
        <v>59</v>
      </c>
      <c r="G30" s="59" t="s">
        <v>11</v>
      </c>
      <c r="H30" s="65">
        <v>0.35416666666666669</v>
      </c>
      <c r="I30" s="27"/>
    </row>
    <row r="31" spans="1:14" s="6" customFormat="1" ht="15.75" customHeight="1" x14ac:dyDescent="0.25">
      <c r="A31" s="82"/>
      <c r="B31" s="22" t="s">
        <v>15</v>
      </c>
      <c r="C31" s="22" t="s">
        <v>14</v>
      </c>
      <c r="D31" s="37" t="s">
        <v>55</v>
      </c>
      <c r="E31" s="179" t="s">
        <v>190</v>
      </c>
      <c r="F31" s="95" t="s">
        <v>59</v>
      </c>
      <c r="G31" s="59" t="s">
        <v>11</v>
      </c>
      <c r="H31" s="65">
        <v>0.35416666666666669</v>
      </c>
      <c r="I31" s="27"/>
      <c r="J31"/>
      <c r="K31"/>
      <c r="L31"/>
      <c r="M31"/>
      <c r="N31"/>
    </row>
    <row r="32" spans="1:14" s="6" customFormat="1" ht="15.75" customHeight="1" x14ac:dyDescent="0.25">
      <c r="A32" s="82"/>
      <c r="B32" s="20" t="s">
        <v>15</v>
      </c>
      <c r="C32" s="20" t="s">
        <v>14</v>
      </c>
      <c r="D32" s="37" t="s">
        <v>55</v>
      </c>
      <c r="E32" s="179" t="s">
        <v>189</v>
      </c>
      <c r="F32" s="95" t="s">
        <v>59</v>
      </c>
      <c r="G32" s="59" t="s">
        <v>11</v>
      </c>
      <c r="H32" s="65">
        <v>0.35416666666666669</v>
      </c>
      <c r="I32" s="17"/>
      <c r="J32"/>
      <c r="K32"/>
      <c r="L32"/>
      <c r="M32"/>
      <c r="N32"/>
    </row>
    <row r="33" spans="1:14" s="6" customFormat="1" ht="15.75" customHeight="1" x14ac:dyDescent="0.25">
      <c r="A33" s="82"/>
      <c r="B33" s="20" t="s">
        <v>15</v>
      </c>
      <c r="C33" s="20" t="s">
        <v>14</v>
      </c>
      <c r="D33" s="37" t="s">
        <v>55</v>
      </c>
      <c r="E33" s="179" t="s">
        <v>188</v>
      </c>
      <c r="F33" s="95" t="s">
        <v>59</v>
      </c>
      <c r="G33" s="59" t="s">
        <v>11</v>
      </c>
      <c r="H33" s="65">
        <v>0.4375</v>
      </c>
      <c r="I33" s="17"/>
      <c r="J33"/>
      <c r="K33"/>
      <c r="L33"/>
      <c r="M33"/>
      <c r="N33"/>
    </row>
    <row r="34" spans="1:14" s="6" customFormat="1" ht="15.75" customHeight="1" x14ac:dyDescent="0.25">
      <c r="A34" s="82"/>
      <c r="B34" s="20" t="s">
        <v>15</v>
      </c>
      <c r="C34" s="20" t="s">
        <v>14</v>
      </c>
      <c r="D34" s="37" t="s">
        <v>55</v>
      </c>
      <c r="E34" s="180" t="s">
        <v>187</v>
      </c>
      <c r="F34" s="95" t="s">
        <v>59</v>
      </c>
      <c r="G34" s="59" t="s">
        <v>11</v>
      </c>
      <c r="H34" s="66">
        <v>0.45833333333333331</v>
      </c>
      <c r="I34" s="17"/>
      <c r="J34"/>
      <c r="K34"/>
      <c r="L34"/>
      <c r="M34"/>
      <c r="N34"/>
    </row>
    <row r="35" spans="1:14" s="6" customFormat="1" ht="15.75" customHeight="1" x14ac:dyDescent="0.25">
      <c r="A35" s="82"/>
      <c r="B35" s="20" t="s">
        <v>15</v>
      </c>
      <c r="C35" s="20" t="s">
        <v>14</v>
      </c>
      <c r="D35" s="37" t="s">
        <v>55</v>
      </c>
      <c r="E35" s="180" t="s">
        <v>186</v>
      </c>
      <c r="F35" s="95" t="s">
        <v>59</v>
      </c>
      <c r="G35" s="59" t="s">
        <v>11</v>
      </c>
      <c r="H35" s="66">
        <v>0.45833333333333331</v>
      </c>
      <c r="I35" s="17"/>
      <c r="J35"/>
      <c r="K35"/>
      <c r="L35"/>
      <c r="M35"/>
      <c r="N35"/>
    </row>
    <row r="36" spans="1:14" s="6" customFormat="1" ht="15.75" customHeight="1" x14ac:dyDescent="0.25">
      <c r="A36" s="82"/>
      <c r="B36" s="23" t="s">
        <v>15</v>
      </c>
      <c r="C36" s="23" t="s">
        <v>14</v>
      </c>
      <c r="D36" s="37" t="s">
        <v>55</v>
      </c>
      <c r="E36" s="180" t="s">
        <v>185</v>
      </c>
      <c r="F36" s="95" t="s">
        <v>59</v>
      </c>
      <c r="G36" s="59" t="s">
        <v>11</v>
      </c>
      <c r="H36" s="66">
        <v>0.45833333333333331</v>
      </c>
      <c r="I36" s="27"/>
      <c r="J36"/>
      <c r="K36"/>
      <c r="L36"/>
      <c r="M36"/>
      <c r="N36"/>
    </row>
    <row r="37" spans="1:14" s="6" customFormat="1" ht="15.75" customHeight="1" x14ac:dyDescent="0.25">
      <c r="A37" s="82"/>
      <c r="B37" s="23" t="s">
        <v>15</v>
      </c>
      <c r="C37" s="23" t="s">
        <v>14</v>
      </c>
      <c r="D37" s="37" t="s">
        <v>55</v>
      </c>
      <c r="E37" s="180" t="s">
        <v>184</v>
      </c>
      <c r="F37" s="95" t="s">
        <v>59</v>
      </c>
      <c r="G37" s="59" t="s">
        <v>11</v>
      </c>
      <c r="H37" s="66">
        <v>0.45833333333333331</v>
      </c>
      <c r="I37" s="27"/>
      <c r="J37"/>
      <c r="K37"/>
      <c r="L37"/>
      <c r="M37"/>
      <c r="N37"/>
    </row>
    <row r="38" spans="1:14" ht="15.75" customHeight="1" x14ac:dyDescent="0.25">
      <c r="A38" s="82"/>
      <c r="B38" s="19" t="s">
        <v>15</v>
      </c>
      <c r="C38" s="19" t="s">
        <v>14</v>
      </c>
      <c r="D38" s="37" t="s">
        <v>55</v>
      </c>
      <c r="E38" s="180" t="s">
        <v>183</v>
      </c>
      <c r="F38" s="95" t="s">
        <v>59</v>
      </c>
      <c r="G38" s="59" t="s">
        <v>11</v>
      </c>
      <c r="H38" s="66">
        <v>0.45833333333333331</v>
      </c>
      <c r="I38" s="17"/>
    </row>
    <row r="39" spans="1:14" ht="15.75" customHeight="1" x14ac:dyDescent="0.25">
      <c r="A39" s="82"/>
      <c r="B39" s="19" t="s">
        <v>15</v>
      </c>
      <c r="C39" s="19" t="s">
        <v>14</v>
      </c>
      <c r="D39" s="37" t="s">
        <v>55</v>
      </c>
      <c r="E39" s="180" t="s">
        <v>182</v>
      </c>
      <c r="F39" s="95" t="s">
        <v>59</v>
      </c>
      <c r="G39" s="59" t="s">
        <v>11</v>
      </c>
      <c r="H39" s="66">
        <v>0.625</v>
      </c>
      <c r="I39" s="17"/>
    </row>
    <row r="40" spans="1:14" ht="15.75" customHeight="1" x14ac:dyDescent="0.25">
      <c r="A40" s="82"/>
      <c r="B40" s="19" t="s">
        <v>15</v>
      </c>
      <c r="C40" s="19" t="s">
        <v>14</v>
      </c>
      <c r="D40" s="37" t="s">
        <v>55</v>
      </c>
      <c r="E40" s="180" t="s">
        <v>181</v>
      </c>
      <c r="F40" s="95" t="s">
        <v>59</v>
      </c>
      <c r="G40" s="59" t="s">
        <v>11</v>
      </c>
      <c r="H40" s="66">
        <v>0.625</v>
      </c>
      <c r="I40" s="17"/>
    </row>
    <row r="41" spans="1:14" ht="15.75" customHeight="1" x14ac:dyDescent="0.25">
      <c r="A41" s="82"/>
      <c r="B41" s="19" t="s">
        <v>15</v>
      </c>
      <c r="C41" s="19" t="s">
        <v>14</v>
      </c>
      <c r="D41" s="37" t="s">
        <v>55</v>
      </c>
      <c r="E41" s="180" t="s">
        <v>180</v>
      </c>
      <c r="F41" s="95" t="s">
        <v>59</v>
      </c>
      <c r="G41" s="59" t="s">
        <v>11</v>
      </c>
      <c r="H41" s="66">
        <v>0.625</v>
      </c>
      <c r="I41" s="17"/>
    </row>
    <row r="42" spans="1:14" ht="15.75" customHeight="1" x14ac:dyDescent="0.25">
      <c r="A42" s="83"/>
      <c r="B42" s="19" t="s">
        <v>15</v>
      </c>
      <c r="C42" s="19" t="s">
        <v>14</v>
      </c>
      <c r="D42" s="37" t="s">
        <v>55</v>
      </c>
      <c r="E42" s="180" t="s">
        <v>179</v>
      </c>
      <c r="F42" s="95" t="s">
        <v>59</v>
      </c>
      <c r="G42" s="59" t="s">
        <v>11</v>
      </c>
      <c r="H42" s="66">
        <v>0.625</v>
      </c>
      <c r="I42" s="17"/>
    </row>
    <row r="43" spans="1:14" ht="15.75" customHeight="1" x14ac:dyDescent="0.25">
      <c r="A43" s="81" t="s">
        <v>337</v>
      </c>
      <c r="B43" s="19" t="s">
        <v>15</v>
      </c>
      <c r="C43" s="19" t="s">
        <v>14</v>
      </c>
      <c r="D43" s="37" t="s">
        <v>55</v>
      </c>
      <c r="E43" s="180" t="s">
        <v>178</v>
      </c>
      <c r="F43" s="95" t="s">
        <v>59</v>
      </c>
      <c r="G43" s="59" t="s">
        <v>11</v>
      </c>
      <c r="H43" s="191">
        <v>0.625</v>
      </c>
      <c r="I43" s="17"/>
    </row>
    <row r="44" spans="1:14" ht="15.75" customHeight="1" x14ac:dyDescent="0.25">
      <c r="A44" s="82"/>
      <c r="B44" s="19" t="s">
        <v>15</v>
      </c>
      <c r="C44" s="47" t="s">
        <v>14</v>
      </c>
      <c r="D44" s="37" t="s">
        <v>55</v>
      </c>
      <c r="E44" s="24">
        <v>260180006330</v>
      </c>
      <c r="F44" s="95" t="s">
        <v>59</v>
      </c>
      <c r="G44" s="59" t="s">
        <v>11</v>
      </c>
      <c r="H44" s="24" t="s">
        <v>46</v>
      </c>
      <c r="I44" s="50"/>
    </row>
    <row r="45" spans="1:14" ht="15.75" customHeight="1" x14ac:dyDescent="0.25">
      <c r="A45" s="82"/>
      <c r="B45" s="19" t="s">
        <v>15</v>
      </c>
      <c r="C45" s="47" t="s">
        <v>14</v>
      </c>
      <c r="D45" s="37" t="s">
        <v>55</v>
      </c>
      <c r="E45" s="24">
        <v>260180006331</v>
      </c>
      <c r="F45" s="95" t="s">
        <v>59</v>
      </c>
      <c r="G45" s="59" t="s">
        <v>11</v>
      </c>
      <c r="H45" s="24" t="s">
        <v>46</v>
      </c>
      <c r="I45" s="50"/>
    </row>
    <row r="46" spans="1:14" ht="15.75" customHeight="1" x14ac:dyDescent="0.25">
      <c r="A46" s="82"/>
      <c r="B46" s="19" t="s">
        <v>15</v>
      </c>
      <c r="C46" s="47" t="s">
        <v>14</v>
      </c>
      <c r="D46" s="37" t="s">
        <v>55</v>
      </c>
      <c r="E46" s="24">
        <v>260180006332</v>
      </c>
      <c r="F46" s="95" t="s">
        <v>59</v>
      </c>
      <c r="G46" s="59" t="s">
        <v>11</v>
      </c>
      <c r="H46" s="24" t="s">
        <v>46</v>
      </c>
      <c r="I46" s="50"/>
    </row>
    <row r="47" spans="1:14" ht="15.75" customHeight="1" x14ac:dyDescent="0.25">
      <c r="A47" s="82"/>
      <c r="B47" s="19" t="s">
        <v>15</v>
      </c>
      <c r="C47" s="47" t="s">
        <v>14</v>
      </c>
      <c r="D47" s="37" t="s">
        <v>55</v>
      </c>
      <c r="E47" s="24">
        <v>260180006333</v>
      </c>
      <c r="F47" s="95" t="s">
        <v>59</v>
      </c>
      <c r="G47" s="59" t="s">
        <v>11</v>
      </c>
      <c r="H47" s="24" t="s">
        <v>46</v>
      </c>
      <c r="I47" s="50"/>
    </row>
    <row r="48" spans="1:14" ht="15.75" customHeight="1" x14ac:dyDescent="0.25">
      <c r="A48" s="82"/>
      <c r="B48" s="19" t="s">
        <v>15</v>
      </c>
      <c r="C48" s="47" t="s">
        <v>14</v>
      </c>
      <c r="D48" s="37" t="s">
        <v>55</v>
      </c>
      <c r="E48" s="24">
        <v>260180006334</v>
      </c>
      <c r="F48" s="95" t="s">
        <v>59</v>
      </c>
      <c r="G48" s="59" t="s">
        <v>11</v>
      </c>
      <c r="H48" s="24" t="s">
        <v>46</v>
      </c>
      <c r="I48" s="50"/>
    </row>
    <row r="49" spans="1:9" ht="15.75" customHeight="1" x14ac:dyDescent="0.25">
      <c r="A49" s="83"/>
      <c r="B49" s="19" t="s">
        <v>15</v>
      </c>
      <c r="C49" s="47" t="s">
        <v>14</v>
      </c>
      <c r="D49" s="37" t="s">
        <v>55</v>
      </c>
      <c r="E49" s="24">
        <v>260180006335</v>
      </c>
      <c r="F49" s="95" t="s">
        <v>59</v>
      </c>
      <c r="G49" s="59" t="s">
        <v>11</v>
      </c>
      <c r="H49" s="24" t="s">
        <v>46</v>
      </c>
      <c r="I49" s="50"/>
    </row>
    <row r="50" spans="1:9" ht="15.75" customHeight="1" x14ac:dyDescent="0.25">
      <c r="A50" s="81" t="s">
        <v>338</v>
      </c>
      <c r="B50" s="19" t="s">
        <v>69</v>
      </c>
      <c r="C50" s="19" t="s">
        <v>69</v>
      </c>
      <c r="D50" s="37" t="s">
        <v>55</v>
      </c>
      <c r="E50" s="49">
        <v>1260055845</v>
      </c>
      <c r="F50" s="95" t="s">
        <v>59</v>
      </c>
      <c r="G50" s="59" t="s">
        <v>11</v>
      </c>
      <c r="H50" s="67">
        <v>0.33333333333333331</v>
      </c>
      <c r="I50" s="50"/>
    </row>
    <row r="51" spans="1:9" ht="15.75" customHeight="1" x14ac:dyDescent="0.25">
      <c r="A51" s="82"/>
      <c r="B51" s="19" t="s">
        <v>69</v>
      </c>
      <c r="C51" s="19" t="s">
        <v>69</v>
      </c>
      <c r="D51" s="37" t="s">
        <v>55</v>
      </c>
      <c r="E51" s="49">
        <v>1260055846</v>
      </c>
      <c r="F51" s="95" t="s">
        <v>59</v>
      </c>
      <c r="G51" s="59" t="s">
        <v>11</v>
      </c>
      <c r="H51" s="67">
        <v>0.375</v>
      </c>
      <c r="I51" s="50"/>
    </row>
    <row r="52" spans="1:9" ht="15.75" customHeight="1" x14ac:dyDescent="0.25">
      <c r="A52" s="82"/>
      <c r="B52" s="20" t="s">
        <v>69</v>
      </c>
      <c r="C52" s="22" t="s">
        <v>69</v>
      </c>
      <c r="D52" s="37" t="s">
        <v>55</v>
      </c>
      <c r="E52" s="49">
        <v>1260055847</v>
      </c>
      <c r="F52" s="95" t="s">
        <v>59</v>
      </c>
      <c r="G52" s="59" t="s">
        <v>11</v>
      </c>
      <c r="H52" s="67">
        <v>0.375</v>
      </c>
      <c r="I52" s="50"/>
    </row>
    <row r="53" spans="1:9" ht="15.75" customHeight="1" x14ac:dyDescent="0.25">
      <c r="A53" s="82"/>
      <c r="B53" s="20" t="s">
        <v>69</v>
      </c>
      <c r="C53" s="22" t="s">
        <v>69</v>
      </c>
      <c r="D53" s="37" t="s">
        <v>55</v>
      </c>
      <c r="E53" s="49">
        <v>1260055848</v>
      </c>
      <c r="F53" s="95" t="s">
        <v>59</v>
      </c>
      <c r="G53" s="59" t="s">
        <v>11</v>
      </c>
      <c r="H53" s="67">
        <v>0.41666666666666669</v>
      </c>
      <c r="I53" s="50"/>
    </row>
    <row r="54" spans="1:9" ht="15.75" customHeight="1" x14ac:dyDescent="0.25">
      <c r="A54" s="82"/>
      <c r="B54" s="19" t="s">
        <v>69</v>
      </c>
      <c r="C54" s="19" t="s">
        <v>69</v>
      </c>
      <c r="D54" s="37" t="s">
        <v>55</v>
      </c>
      <c r="E54" s="49">
        <v>1260055849</v>
      </c>
      <c r="F54" s="95" t="s">
        <v>59</v>
      </c>
      <c r="G54" s="59" t="s">
        <v>11</v>
      </c>
      <c r="H54" s="67">
        <v>0.41666666666666669</v>
      </c>
      <c r="I54" s="50"/>
    </row>
    <row r="55" spans="1:9" ht="15.75" customHeight="1" x14ac:dyDescent="0.25">
      <c r="A55" s="82"/>
      <c r="B55" s="19" t="s">
        <v>69</v>
      </c>
      <c r="C55" s="19" t="s">
        <v>69</v>
      </c>
      <c r="D55" s="37" t="s">
        <v>55</v>
      </c>
      <c r="E55" s="49">
        <v>1260055850</v>
      </c>
      <c r="F55" s="95" t="s">
        <v>59</v>
      </c>
      <c r="G55" s="59" t="s">
        <v>11</v>
      </c>
      <c r="H55" s="67">
        <v>0.45833333333333331</v>
      </c>
      <c r="I55" s="50"/>
    </row>
    <row r="56" spans="1:9" ht="15.75" customHeight="1" x14ac:dyDescent="0.25">
      <c r="A56" s="206" t="s">
        <v>339</v>
      </c>
      <c r="B56" s="20" t="s">
        <v>69</v>
      </c>
      <c r="C56" s="20" t="s">
        <v>69</v>
      </c>
      <c r="D56" s="37" t="s">
        <v>55</v>
      </c>
      <c r="E56" s="49">
        <v>1260055851</v>
      </c>
      <c r="F56" s="95" t="s">
        <v>59</v>
      </c>
      <c r="G56" s="59" t="s">
        <v>11</v>
      </c>
      <c r="H56" s="67">
        <v>0.45833333333333331</v>
      </c>
      <c r="I56" s="50"/>
    </row>
    <row r="57" spans="1:9" ht="15.75" customHeight="1" x14ac:dyDescent="0.25">
      <c r="A57" s="206"/>
      <c r="B57" s="20" t="s">
        <v>69</v>
      </c>
      <c r="C57" s="20" t="s">
        <v>69</v>
      </c>
      <c r="D57" s="37" t="s">
        <v>55</v>
      </c>
      <c r="E57" s="49">
        <v>1260055852</v>
      </c>
      <c r="F57" s="95" t="s">
        <v>59</v>
      </c>
      <c r="G57" s="59" t="s">
        <v>11</v>
      </c>
      <c r="H57" s="67">
        <v>0.5</v>
      </c>
      <c r="I57" s="50"/>
    </row>
    <row r="58" spans="1:9" ht="15.75" customHeight="1" x14ac:dyDescent="0.25">
      <c r="A58" s="206"/>
      <c r="B58" s="20" t="s">
        <v>69</v>
      </c>
      <c r="C58" s="20" t="s">
        <v>69</v>
      </c>
      <c r="D58" s="37" t="s">
        <v>55</v>
      </c>
      <c r="E58" s="49">
        <v>1260055853</v>
      </c>
      <c r="F58" s="95" t="s">
        <v>59</v>
      </c>
      <c r="G58" s="59" t="s">
        <v>11</v>
      </c>
      <c r="H58" s="67">
        <v>0.54166666666666663</v>
      </c>
      <c r="I58" s="50"/>
    </row>
    <row r="59" spans="1:9" ht="15.75" customHeight="1" x14ac:dyDescent="0.25">
      <c r="A59" s="206"/>
      <c r="B59" s="20" t="s">
        <v>69</v>
      </c>
      <c r="C59" s="20" t="s">
        <v>69</v>
      </c>
      <c r="D59" s="37" t="s">
        <v>55</v>
      </c>
      <c r="E59" s="49">
        <v>1260055854</v>
      </c>
      <c r="F59" s="95" t="s">
        <v>59</v>
      </c>
      <c r="G59" s="59" t="s">
        <v>11</v>
      </c>
      <c r="H59" s="67">
        <v>0.54166666666666663</v>
      </c>
      <c r="I59" s="50"/>
    </row>
    <row r="60" spans="1:9" ht="15.75" customHeight="1" x14ac:dyDescent="0.25">
      <c r="A60" s="206"/>
      <c r="B60" s="20" t="s">
        <v>69</v>
      </c>
      <c r="C60" s="20" t="s">
        <v>69</v>
      </c>
      <c r="D60" s="37" t="s">
        <v>55</v>
      </c>
      <c r="E60" s="49">
        <v>1260055855</v>
      </c>
      <c r="F60" s="95" t="s">
        <v>59</v>
      </c>
      <c r="G60" s="59" t="s">
        <v>11</v>
      </c>
      <c r="H60" s="67">
        <v>0.58333333333333337</v>
      </c>
      <c r="I60" s="50"/>
    </row>
    <row r="61" spans="1:9" ht="15.75" customHeight="1" x14ac:dyDescent="0.25">
      <c r="A61" s="206"/>
      <c r="B61" s="20" t="s">
        <v>69</v>
      </c>
      <c r="C61" s="20" t="s">
        <v>69</v>
      </c>
      <c r="D61" s="37" t="s">
        <v>55</v>
      </c>
      <c r="E61" s="49">
        <v>1260055856</v>
      </c>
      <c r="F61" s="95" t="s">
        <v>59</v>
      </c>
      <c r="G61" s="59" t="s">
        <v>11</v>
      </c>
      <c r="H61" s="67">
        <v>0.58333333333333337</v>
      </c>
      <c r="I61" s="50"/>
    </row>
    <row r="62" spans="1:9" ht="15.75" customHeight="1" x14ac:dyDescent="0.25">
      <c r="A62" s="81" t="s">
        <v>358</v>
      </c>
      <c r="B62" s="20" t="s">
        <v>69</v>
      </c>
      <c r="C62" s="20" t="s">
        <v>69</v>
      </c>
      <c r="D62" s="37" t="s">
        <v>55</v>
      </c>
      <c r="E62" s="49">
        <v>1260055857</v>
      </c>
      <c r="F62" s="95" t="s">
        <v>59</v>
      </c>
      <c r="G62" s="59" t="s">
        <v>11</v>
      </c>
      <c r="H62" s="67">
        <v>0.625</v>
      </c>
      <c r="I62" s="50"/>
    </row>
    <row r="63" spans="1:9" ht="15.75" customHeight="1" x14ac:dyDescent="0.25">
      <c r="A63" s="82"/>
      <c r="B63" s="23" t="s">
        <v>69</v>
      </c>
      <c r="C63" s="23" t="s">
        <v>69</v>
      </c>
      <c r="D63" s="37" t="s">
        <v>55</v>
      </c>
      <c r="E63" s="49">
        <v>1260055858</v>
      </c>
      <c r="F63" s="95" t="s">
        <v>59</v>
      </c>
      <c r="G63" s="59" t="s">
        <v>11</v>
      </c>
      <c r="H63" s="67">
        <v>0.625</v>
      </c>
      <c r="I63" s="50"/>
    </row>
    <row r="64" spans="1:9" ht="15.75" customHeight="1" x14ac:dyDescent="0.25">
      <c r="A64" s="82"/>
      <c r="B64" s="23" t="s">
        <v>69</v>
      </c>
      <c r="C64" s="23" t="s">
        <v>69</v>
      </c>
      <c r="D64" s="37" t="s">
        <v>55</v>
      </c>
      <c r="E64" s="49">
        <v>1260055859</v>
      </c>
      <c r="F64" s="95" t="s">
        <v>59</v>
      </c>
      <c r="G64" s="68" t="s">
        <v>11</v>
      </c>
      <c r="H64" s="62">
        <v>0.66666666666666663</v>
      </c>
      <c r="I64" s="50"/>
    </row>
    <row r="65" spans="1:9" ht="15.75" customHeight="1" x14ac:dyDescent="0.25">
      <c r="A65" s="82"/>
      <c r="B65" s="23" t="s">
        <v>69</v>
      </c>
      <c r="C65" s="23" t="s">
        <v>69</v>
      </c>
      <c r="D65" s="37" t="s">
        <v>55</v>
      </c>
      <c r="E65" s="49">
        <v>1260055860</v>
      </c>
      <c r="F65" s="95" t="s">
        <v>59</v>
      </c>
      <c r="G65" s="68" t="s">
        <v>11</v>
      </c>
      <c r="H65" s="62">
        <v>0.66666666666666663</v>
      </c>
      <c r="I65" s="50"/>
    </row>
    <row r="66" spans="1:9" ht="15.75" customHeight="1" x14ac:dyDescent="0.25">
      <c r="A66" s="82"/>
      <c r="B66" s="23" t="s">
        <v>69</v>
      </c>
      <c r="C66" s="23" t="s">
        <v>69</v>
      </c>
      <c r="D66" s="37" t="s">
        <v>55</v>
      </c>
      <c r="E66" s="49">
        <v>1260055861</v>
      </c>
      <c r="F66" s="95" t="s">
        <v>59</v>
      </c>
      <c r="G66" s="68" t="s">
        <v>11</v>
      </c>
      <c r="H66" s="62">
        <v>0.70833333333333337</v>
      </c>
      <c r="I66" s="50"/>
    </row>
    <row r="67" spans="1:9" ht="15.75" customHeight="1" x14ac:dyDescent="0.25">
      <c r="A67" s="83"/>
      <c r="B67" s="23" t="s">
        <v>69</v>
      </c>
      <c r="C67" s="23" t="s">
        <v>69</v>
      </c>
      <c r="D67" s="37" t="s">
        <v>55</v>
      </c>
      <c r="E67" s="49">
        <v>1260055862</v>
      </c>
      <c r="F67" s="95" t="s">
        <v>59</v>
      </c>
      <c r="G67" s="68" t="s">
        <v>11</v>
      </c>
      <c r="H67" s="62">
        <v>0.75</v>
      </c>
      <c r="I67" s="50"/>
    </row>
    <row r="68" spans="1:9" ht="15.75" customHeight="1" x14ac:dyDescent="0.25">
      <c r="A68" s="81" t="s">
        <v>353</v>
      </c>
      <c r="B68" s="15" t="s">
        <v>64</v>
      </c>
      <c r="C68" s="15" t="s">
        <v>64</v>
      </c>
      <c r="D68" s="37" t="s">
        <v>55</v>
      </c>
      <c r="E68" s="49" t="s">
        <v>101</v>
      </c>
      <c r="F68" s="95" t="s">
        <v>59</v>
      </c>
      <c r="G68" s="68" t="s">
        <v>11</v>
      </c>
      <c r="H68" s="28">
        <v>0.41666666666666669</v>
      </c>
      <c r="I68" s="50"/>
    </row>
    <row r="69" spans="1:9" ht="15.75" customHeight="1" x14ac:dyDescent="0.25">
      <c r="A69" s="82"/>
      <c r="B69" s="23" t="s">
        <v>16</v>
      </c>
      <c r="C69" s="23" t="s">
        <v>16</v>
      </c>
      <c r="D69" s="37" t="s">
        <v>55</v>
      </c>
      <c r="E69" s="24">
        <v>260180005227</v>
      </c>
      <c r="F69" s="94" t="s">
        <v>53</v>
      </c>
      <c r="G69" s="69" t="s">
        <v>49</v>
      </c>
      <c r="H69" s="62">
        <v>0.66666666666666663</v>
      </c>
      <c r="I69" s="17"/>
    </row>
    <row r="70" spans="1:9" ht="15.75" customHeight="1" x14ac:dyDescent="0.25">
      <c r="A70" s="82"/>
      <c r="B70" s="23" t="s">
        <v>16</v>
      </c>
      <c r="C70" s="23" t="s">
        <v>16</v>
      </c>
      <c r="D70" s="37" t="s">
        <v>55</v>
      </c>
      <c r="E70" s="24">
        <v>260180005229</v>
      </c>
      <c r="F70" s="94" t="s">
        <v>53</v>
      </c>
      <c r="G70" s="69" t="s">
        <v>17</v>
      </c>
      <c r="H70" s="62">
        <v>0.70833333333333337</v>
      </c>
      <c r="I70" s="17"/>
    </row>
    <row r="71" spans="1:9" ht="15.75" customHeight="1" x14ac:dyDescent="0.25">
      <c r="A71" s="83"/>
      <c r="B71" s="23" t="s">
        <v>16</v>
      </c>
      <c r="C71" s="23" t="s">
        <v>16</v>
      </c>
      <c r="D71" s="37" t="s">
        <v>55</v>
      </c>
      <c r="E71" s="13">
        <v>260180005822</v>
      </c>
      <c r="F71" s="94" t="s">
        <v>53</v>
      </c>
      <c r="G71" s="68" t="s">
        <v>17</v>
      </c>
      <c r="H71" s="62">
        <v>0.75</v>
      </c>
      <c r="I71" s="17"/>
    </row>
    <row r="72" spans="1:9" ht="15.75" customHeight="1" x14ac:dyDescent="0.25">
      <c r="A72" s="84" t="s">
        <v>328</v>
      </c>
      <c r="B72" s="26" t="s">
        <v>18</v>
      </c>
      <c r="C72" s="26" t="s">
        <v>18</v>
      </c>
      <c r="D72" s="37" t="s">
        <v>55</v>
      </c>
      <c r="E72" s="24">
        <v>260180004860</v>
      </c>
      <c r="F72" s="94" t="s">
        <v>53</v>
      </c>
      <c r="G72" s="44" t="s">
        <v>19</v>
      </c>
      <c r="H72" s="28">
        <v>0.58333333333333337</v>
      </c>
      <c r="I72" s="27"/>
    </row>
    <row r="73" spans="1:9" ht="15.75" customHeight="1" x14ac:dyDescent="0.25">
      <c r="A73" s="85"/>
      <c r="B73" s="26" t="s">
        <v>18</v>
      </c>
      <c r="C73" s="26" t="s">
        <v>18</v>
      </c>
      <c r="D73" s="37" t="s">
        <v>55</v>
      </c>
      <c r="E73" s="24">
        <v>260180004861</v>
      </c>
      <c r="F73" s="94" t="s">
        <v>53</v>
      </c>
      <c r="G73" s="44" t="s">
        <v>19</v>
      </c>
      <c r="H73" s="28">
        <v>0.625</v>
      </c>
      <c r="I73" s="27"/>
    </row>
    <row r="74" spans="1:9" ht="15.75" customHeight="1" x14ac:dyDescent="0.25">
      <c r="A74" s="85"/>
      <c r="B74" s="26" t="s">
        <v>18</v>
      </c>
      <c r="C74" s="26" t="s">
        <v>18</v>
      </c>
      <c r="D74" s="37" t="s">
        <v>55</v>
      </c>
      <c r="E74" s="24">
        <v>260180004867</v>
      </c>
      <c r="F74" s="94" t="s">
        <v>53</v>
      </c>
      <c r="G74" s="44" t="s">
        <v>19</v>
      </c>
      <c r="H74" s="28">
        <v>0.66666666666666663</v>
      </c>
      <c r="I74" s="27"/>
    </row>
    <row r="75" spans="1:9" ht="15.75" customHeight="1" x14ac:dyDescent="0.25">
      <c r="A75" s="85"/>
      <c r="B75" s="26" t="s">
        <v>18</v>
      </c>
      <c r="C75" s="26" t="s">
        <v>18</v>
      </c>
      <c r="D75" s="37" t="s">
        <v>55</v>
      </c>
      <c r="E75" s="24">
        <v>260180004868</v>
      </c>
      <c r="F75" s="94" t="s">
        <v>53</v>
      </c>
      <c r="G75" s="44" t="s">
        <v>19</v>
      </c>
      <c r="H75" s="28">
        <v>0.70833333333333337</v>
      </c>
      <c r="I75" s="27"/>
    </row>
    <row r="76" spans="1:9" ht="15.75" customHeight="1" x14ac:dyDescent="0.25">
      <c r="A76" s="85"/>
      <c r="B76" s="26" t="s">
        <v>18</v>
      </c>
      <c r="C76" s="26" t="s">
        <v>18</v>
      </c>
      <c r="D76" s="37" t="s">
        <v>55</v>
      </c>
      <c r="E76" s="24">
        <v>260180004851</v>
      </c>
      <c r="F76" s="94" t="s">
        <v>53</v>
      </c>
      <c r="G76" s="44" t="s">
        <v>19</v>
      </c>
      <c r="H76" s="28">
        <v>0.75</v>
      </c>
      <c r="I76" s="27"/>
    </row>
    <row r="77" spans="1:9" ht="15.75" customHeight="1" x14ac:dyDescent="0.25">
      <c r="A77" s="86"/>
      <c r="B77" s="26" t="s">
        <v>18</v>
      </c>
      <c r="C77" s="26" t="s">
        <v>18</v>
      </c>
      <c r="D77" s="37" t="s">
        <v>55</v>
      </c>
      <c r="E77" s="24">
        <v>260180004852</v>
      </c>
      <c r="F77" s="94" t="s">
        <v>53</v>
      </c>
      <c r="G77" s="44" t="s">
        <v>19</v>
      </c>
      <c r="H77" s="28">
        <v>0.79166666666666663</v>
      </c>
      <c r="I77" s="27"/>
    </row>
    <row r="78" spans="1:9" ht="15.75" customHeight="1" x14ac:dyDescent="0.25">
      <c r="A78" s="81" t="s">
        <v>342</v>
      </c>
      <c r="B78" s="19" t="s">
        <v>20</v>
      </c>
      <c r="C78" s="19" t="s">
        <v>20</v>
      </c>
      <c r="D78" s="37" t="s">
        <v>55</v>
      </c>
      <c r="E78" s="13" t="s">
        <v>70</v>
      </c>
      <c r="F78" s="95" t="s">
        <v>59</v>
      </c>
      <c r="G78" s="68" t="s">
        <v>11</v>
      </c>
      <c r="H78" s="62">
        <v>0.35416666666666669</v>
      </c>
      <c r="I78" s="17"/>
    </row>
    <row r="79" spans="1:9" ht="15.75" customHeight="1" x14ac:dyDescent="0.25">
      <c r="A79" s="82"/>
      <c r="B79" s="19" t="s">
        <v>20</v>
      </c>
      <c r="C79" s="19" t="s">
        <v>20</v>
      </c>
      <c r="D79" s="37" t="s">
        <v>55</v>
      </c>
      <c r="E79" s="13" t="s">
        <v>71</v>
      </c>
      <c r="F79" s="95" t="s">
        <v>59</v>
      </c>
      <c r="G79" s="68" t="s">
        <v>11</v>
      </c>
      <c r="H79" s="62">
        <v>0.41666666666666669</v>
      </c>
      <c r="I79" s="17"/>
    </row>
    <row r="80" spans="1:9" ht="15.75" customHeight="1" x14ac:dyDescent="0.25">
      <c r="A80" s="82"/>
      <c r="B80" s="19" t="s">
        <v>20</v>
      </c>
      <c r="C80" s="19" t="s">
        <v>20</v>
      </c>
      <c r="D80" s="37" t="s">
        <v>55</v>
      </c>
      <c r="E80" s="13" t="s">
        <v>72</v>
      </c>
      <c r="F80" s="95" t="s">
        <v>59</v>
      </c>
      <c r="G80" s="68" t="s">
        <v>11</v>
      </c>
      <c r="H80" s="62">
        <v>0.54166666666666663</v>
      </c>
      <c r="I80" s="17"/>
    </row>
    <row r="81" spans="1:14" ht="15.75" customHeight="1" x14ac:dyDescent="0.25">
      <c r="A81" s="83"/>
      <c r="B81" s="23" t="s">
        <v>20</v>
      </c>
      <c r="C81" s="23" t="s">
        <v>20</v>
      </c>
      <c r="D81" s="37" t="s">
        <v>55</v>
      </c>
      <c r="E81" s="24" t="s">
        <v>73</v>
      </c>
      <c r="F81" s="95" t="s">
        <v>59</v>
      </c>
      <c r="G81" s="68" t="s">
        <v>11</v>
      </c>
      <c r="H81" s="62">
        <v>0.625</v>
      </c>
      <c r="I81" s="27"/>
      <c r="J81" s="6"/>
      <c r="K81" s="6"/>
      <c r="L81" s="6"/>
      <c r="M81" s="6"/>
      <c r="N81" s="6"/>
    </row>
    <row r="82" spans="1:14" ht="15.75" customHeight="1" x14ac:dyDescent="0.25">
      <c r="A82" s="81" t="s">
        <v>352</v>
      </c>
      <c r="B82" s="117" t="s">
        <v>210</v>
      </c>
      <c r="C82" s="117" t="s">
        <v>210</v>
      </c>
      <c r="D82" s="25" t="s">
        <v>55</v>
      </c>
      <c r="E82" s="118">
        <v>260180003980</v>
      </c>
      <c r="F82" s="95" t="s">
        <v>211</v>
      </c>
      <c r="G82" s="70" t="s">
        <v>11</v>
      </c>
      <c r="H82" s="177">
        <v>0.375</v>
      </c>
      <c r="I82" s="27"/>
      <c r="J82" s="6"/>
      <c r="K82" s="6"/>
      <c r="L82" s="6"/>
      <c r="M82" s="6"/>
      <c r="N82" s="6"/>
    </row>
    <row r="83" spans="1:14" ht="15.75" customHeight="1" x14ac:dyDescent="0.25">
      <c r="A83" s="82"/>
      <c r="B83" s="23" t="s">
        <v>20</v>
      </c>
      <c r="C83" s="23" t="s">
        <v>20</v>
      </c>
      <c r="D83" s="25" t="s">
        <v>55</v>
      </c>
      <c r="E83" s="24" t="s">
        <v>74</v>
      </c>
      <c r="F83" s="95" t="s">
        <v>59</v>
      </c>
      <c r="G83" s="68" t="s">
        <v>11</v>
      </c>
      <c r="H83" s="18">
        <v>0.70833333333333337</v>
      </c>
      <c r="I83" s="27"/>
      <c r="J83" s="6"/>
      <c r="K83" s="6"/>
      <c r="L83" s="6"/>
      <c r="M83" s="6"/>
      <c r="N83" s="6"/>
    </row>
    <row r="84" spans="1:14" ht="15.75" customHeight="1" x14ac:dyDescent="0.25">
      <c r="A84" s="83"/>
      <c r="B84" s="19" t="s">
        <v>20</v>
      </c>
      <c r="C84" s="19" t="s">
        <v>20</v>
      </c>
      <c r="D84" s="25" t="s">
        <v>55</v>
      </c>
      <c r="E84" s="49" t="s">
        <v>75</v>
      </c>
      <c r="F84" s="95" t="s">
        <v>59</v>
      </c>
      <c r="G84" s="205" t="s">
        <v>76</v>
      </c>
      <c r="H84" s="18">
        <v>0.79166666666666663</v>
      </c>
      <c r="I84" s="17"/>
      <c r="J84" s="6"/>
      <c r="K84" s="6"/>
      <c r="L84" s="6"/>
      <c r="M84" s="6"/>
      <c r="N84" s="6"/>
    </row>
    <row r="85" spans="1:14" ht="15.75" customHeight="1" x14ac:dyDescent="0.25">
      <c r="A85" s="84" t="s">
        <v>350</v>
      </c>
      <c r="B85" s="15" t="s">
        <v>21</v>
      </c>
      <c r="C85" s="15" t="s">
        <v>21</v>
      </c>
      <c r="D85" s="37" t="s">
        <v>55</v>
      </c>
      <c r="E85" s="181">
        <v>260180005339</v>
      </c>
      <c r="F85" s="95" t="s">
        <v>59</v>
      </c>
      <c r="G85" s="68" t="s">
        <v>11</v>
      </c>
      <c r="H85" s="62">
        <v>0.375</v>
      </c>
      <c r="I85" s="8"/>
    </row>
    <row r="86" spans="1:14" ht="15.75" customHeight="1" x14ac:dyDescent="0.25">
      <c r="A86" s="85"/>
      <c r="B86" s="15" t="s">
        <v>21</v>
      </c>
      <c r="C86" s="15" t="s">
        <v>21</v>
      </c>
      <c r="D86" s="37" t="s">
        <v>55</v>
      </c>
      <c r="E86" s="181">
        <v>260180005338</v>
      </c>
      <c r="F86" s="95" t="s">
        <v>59</v>
      </c>
      <c r="G86" s="68" t="s">
        <v>11</v>
      </c>
      <c r="H86" s="62">
        <v>0.375</v>
      </c>
      <c r="I86" s="8"/>
    </row>
    <row r="87" spans="1:14" ht="15.75" customHeight="1" x14ac:dyDescent="0.25">
      <c r="A87" s="85"/>
      <c r="B87" s="15" t="s">
        <v>21</v>
      </c>
      <c r="C87" s="15" t="s">
        <v>21</v>
      </c>
      <c r="D87" s="37" t="s">
        <v>55</v>
      </c>
      <c r="E87" s="181">
        <v>260180005327</v>
      </c>
      <c r="F87" s="95" t="s">
        <v>59</v>
      </c>
      <c r="G87" s="68" t="s">
        <v>11</v>
      </c>
      <c r="H87" s="62">
        <v>0.375</v>
      </c>
      <c r="I87" s="8"/>
    </row>
    <row r="88" spans="1:14" ht="15.75" customHeight="1" x14ac:dyDescent="0.25">
      <c r="A88" s="85"/>
      <c r="B88" s="15" t="s">
        <v>21</v>
      </c>
      <c r="C88" s="15" t="s">
        <v>21</v>
      </c>
      <c r="D88" s="37" t="s">
        <v>55</v>
      </c>
      <c r="E88" s="181">
        <v>260180005337</v>
      </c>
      <c r="F88" s="95" t="s">
        <v>59</v>
      </c>
      <c r="G88" s="68" t="s">
        <v>11</v>
      </c>
      <c r="H88" s="62">
        <v>0.41666666666666702</v>
      </c>
      <c r="I88" s="8"/>
    </row>
    <row r="89" spans="1:14" ht="15.75" customHeight="1" x14ac:dyDescent="0.25">
      <c r="A89" s="85"/>
      <c r="B89" s="15" t="s">
        <v>21</v>
      </c>
      <c r="C89" s="15" t="s">
        <v>21</v>
      </c>
      <c r="D89" s="37" t="s">
        <v>55</v>
      </c>
      <c r="E89" s="181">
        <v>260180005336</v>
      </c>
      <c r="F89" s="95" t="s">
        <v>59</v>
      </c>
      <c r="G89" s="68" t="s">
        <v>11</v>
      </c>
      <c r="H89" s="62">
        <v>0.41666666666666702</v>
      </c>
      <c r="I89" s="8"/>
    </row>
    <row r="90" spans="1:14" ht="15.75" customHeight="1" x14ac:dyDescent="0.25">
      <c r="A90" s="85"/>
      <c r="B90" s="15" t="s">
        <v>21</v>
      </c>
      <c r="C90" s="15" t="s">
        <v>21</v>
      </c>
      <c r="D90" s="37" t="s">
        <v>55</v>
      </c>
      <c r="E90" s="181">
        <v>260180005326</v>
      </c>
      <c r="F90" s="95" t="s">
        <v>59</v>
      </c>
      <c r="G90" s="68" t="s">
        <v>11</v>
      </c>
      <c r="H90" s="62">
        <v>0.41666666666666702</v>
      </c>
      <c r="I90" s="8"/>
    </row>
    <row r="91" spans="1:14" ht="15.75" customHeight="1" x14ac:dyDescent="0.25">
      <c r="A91" s="85"/>
      <c r="B91" s="15" t="s">
        <v>21</v>
      </c>
      <c r="C91" s="15" t="s">
        <v>21</v>
      </c>
      <c r="D91" s="37" t="s">
        <v>55</v>
      </c>
      <c r="E91" s="181">
        <v>260180005325</v>
      </c>
      <c r="F91" s="95" t="s">
        <v>59</v>
      </c>
      <c r="G91" s="68" t="s">
        <v>11</v>
      </c>
      <c r="H91" s="62">
        <v>0.41666666666666702</v>
      </c>
      <c r="I91" s="8"/>
    </row>
    <row r="92" spans="1:14" ht="15.75" customHeight="1" x14ac:dyDescent="0.25">
      <c r="A92" s="85"/>
      <c r="B92" s="15" t="s">
        <v>21</v>
      </c>
      <c r="C92" s="15" t="s">
        <v>21</v>
      </c>
      <c r="D92" s="37" t="s">
        <v>55</v>
      </c>
      <c r="E92" s="181">
        <v>260180005335</v>
      </c>
      <c r="F92" s="95" t="s">
        <v>59</v>
      </c>
      <c r="G92" s="68" t="s">
        <v>11</v>
      </c>
      <c r="H92" s="62">
        <v>0.45833333333333331</v>
      </c>
      <c r="I92" s="8"/>
    </row>
    <row r="93" spans="1:14" ht="15.75" customHeight="1" x14ac:dyDescent="0.25">
      <c r="A93" s="85"/>
      <c r="B93" s="15" t="s">
        <v>21</v>
      </c>
      <c r="C93" s="15" t="s">
        <v>21</v>
      </c>
      <c r="D93" s="37" t="s">
        <v>55</v>
      </c>
      <c r="E93" s="181">
        <v>260180005324</v>
      </c>
      <c r="F93" s="95" t="s">
        <v>59</v>
      </c>
      <c r="G93" s="68" t="s">
        <v>11</v>
      </c>
      <c r="H93" s="62">
        <v>0.45833333333333331</v>
      </c>
      <c r="I93" s="8"/>
    </row>
    <row r="94" spans="1:14" ht="15.75" customHeight="1" x14ac:dyDescent="0.25">
      <c r="A94" s="85"/>
      <c r="B94" s="15" t="s">
        <v>21</v>
      </c>
      <c r="C94" s="15" t="s">
        <v>21</v>
      </c>
      <c r="D94" s="37" t="s">
        <v>55</v>
      </c>
      <c r="E94" s="181">
        <v>260180005368</v>
      </c>
      <c r="F94" s="95" t="s">
        <v>59</v>
      </c>
      <c r="G94" s="68" t="s">
        <v>11</v>
      </c>
      <c r="H94" s="62">
        <v>0.45833333333333331</v>
      </c>
      <c r="I94" s="8"/>
    </row>
    <row r="95" spans="1:14" ht="15.75" customHeight="1" x14ac:dyDescent="0.25">
      <c r="A95" s="85"/>
      <c r="B95" s="15" t="s">
        <v>21</v>
      </c>
      <c r="C95" s="15" t="s">
        <v>21</v>
      </c>
      <c r="D95" s="37" t="s">
        <v>55</v>
      </c>
      <c r="E95" s="181">
        <v>260180005311</v>
      </c>
      <c r="F95" s="95" t="s">
        <v>59</v>
      </c>
      <c r="G95" s="68" t="s">
        <v>11</v>
      </c>
      <c r="H95" s="62">
        <v>0.45833333333333331</v>
      </c>
      <c r="I95" s="8"/>
    </row>
    <row r="96" spans="1:14" ht="15.75" customHeight="1" x14ac:dyDescent="0.25">
      <c r="A96" s="85"/>
      <c r="B96" s="15" t="s">
        <v>21</v>
      </c>
      <c r="C96" s="15" t="s">
        <v>21</v>
      </c>
      <c r="D96" s="37" t="s">
        <v>55</v>
      </c>
      <c r="E96" s="181">
        <v>260180005386</v>
      </c>
      <c r="F96" s="95" t="s">
        <v>59</v>
      </c>
      <c r="G96" s="68" t="s">
        <v>11</v>
      </c>
      <c r="H96" s="62">
        <v>0.5</v>
      </c>
      <c r="I96" s="8"/>
    </row>
    <row r="97" spans="1:9" ht="15.75" customHeight="1" x14ac:dyDescent="0.25">
      <c r="A97" s="85"/>
      <c r="B97" s="15" t="s">
        <v>21</v>
      </c>
      <c r="C97" s="15" t="s">
        <v>21</v>
      </c>
      <c r="D97" s="37" t="s">
        <v>55</v>
      </c>
      <c r="E97" s="181">
        <v>260180005385</v>
      </c>
      <c r="F97" s="95" t="s">
        <v>59</v>
      </c>
      <c r="G97" s="68" t="s">
        <v>11</v>
      </c>
      <c r="H97" s="62">
        <v>0.5</v>
      </c>
      <c r="I97" s="8"/>
    </row>
    <row r="98" spans="1:9" ht="15.75" customHeight="1" x14ac:dyDescent="0.25">
      <c r="A98" s="85"/>
      <c r="B98" s="15" t="s">
        <v>21</v>
      </c>
      <c r="C98" s="15" t="s">
        <v>21</v>
      </c>
      <c r="D98" s="37" t="s">
        <v>55</v>
      </c>
      <c r="E98" s="181">
        <v>260180005367</v>
      </c>
      <c r="F98" s="95" t="s">
        <v>59</v>
      </c>
      <c r="G98" s="68" t="s">
        <v>11</v>
      </c>
      <c r="H98" s="62">
        <v>0.5</v>
      </c>
      <c r="I98" s="8"/>
    </row>
    <row r="99" spans="1:9" ht="15.75" customHeight="1" x14ac:dyDescent="0.25">
      <c r="A99" s="85"/>
      <c r="B99" s="15" t="s">
        <v>21</v>
      </c>
      <c r="C99" s="15" t="s">
        <v>21</v>
      </c>
      <c r="D99" s="37" t="s">
        <v>55</v>
      </c>
      <c r="E99" s="181">
        <v>260180005590</v>
      </c>
      <c r="F99" s="95" t="s">
        <v>59</v>
      </c>
      <c r="G99" s="68" t="s">
        <v>11</v>
      </c>
      <c r="H99" s="62">
        <v>0.5</v>
      </c>
      <c r="I99" s="8"/>
    </row>
    <row r="100" spans="1:9" ht="15.75" customHeight="1" x14ac:dyDescent="0.25">
      <c r="A100" s="85"/>
      <c r="B100" s="15" t="s">
        <v>21</v>
      </c>
      <c r="C100" s="15" t="s">
        <v>21</v>
      </c>
      <c r="D100" s="37" t="s">
        <v>55</v>
      </c>
      <c r="E100" s="181">
        <v>260180005506</v>
      </c>
      <c r="F100" s="95" t="s">
        <v>59</v>
      </c>
      <c r="G100" s="68" t="s">
        <v>11</v>
      </c>
      <c r="H100" s="62">
        <v>0.5</v>
      </c>
      <c r="I100" s="8"/>
    </row>
    <row r="101" spans="1:9" ht="15.75" customHeight="1" x14ac:dyDescent="0.25">
      <c r="A101" s="86"/>
      <c r="B101" s="15" t="s">
        <v>21</v>
      </c>
      <c r="C101" s="15" t="s">
        <v>21</v>
      </c>
      <c r="D101" s="37" t="s">
        <v>55</v>
      </c>
      <c r="E101" s="181">
        <v>260180005514</v>
      </c>
      <c r="F101" s="95" t="s">
        <v>59</v>
      </c>
      <c r="G101" s="68" t="s">
        <v>11</v>
      </c>
      <c r="H101" s="62">
        <v>0.58333333333333337</v>
      </c>
      <c r="I101" s="8"/>
    </row>
    <row r="102" spans="1:9" ht="15.75" customHeight="1" x14ac:dyDescent="0.25">
      <c r="A102" s="202" t="s">
        <v>357</v>
      </c>
      <c r="B102" s="15" t="s">
        <v>21</v>
      </c>
      <c r="C102" s="33" t="s">
        <v>21</v>
      </c>
      <c r="D102" s="37" t="s">
        <v>55</v>
      </c>
      <c r="E102" s="181">
        <v>260180005517</v>
      </c>
      <c r="F102" s="95" t="s">
        <v>59</v>
      </c>
      <c r="G102" s="68" t="s">
        <v>11</v>
      </c>
      <c r="H102" s="62">
        <v>0.58333333333333337</v>
      </c>
      <c r="I102" s="8"/>
    </row>
    <row r="103" spans="1:9" ht="15.75" customHeight="1" x14ac:dyDescent="0.25">
      <c r="A103" s="203"/>
      <c r="B103" s="15" t="s">
        <v>21</v>
      </c>
      <c r="C103" s="33" t="s">
        <v>21</v>
      </c>
      <c r="D103" s="37" t="s">
        <v>55</v>
      </c>
      <c r="E103" s="181">
        <v>260180005518</v>
      </c>
      <c r="F103" s="95" t="s">
        <v>59</v>
      </c>
      <c r="G103" s="68" t="s">
        <v>11</v>
      </c>
      <c r="H103" s="62">
        <v>0.58333333333333337</v>
      </c>
      <c r="I103" s="8"/>
    </row>
    <row r="104" spans="1:9" ht="15.75" customHeight="1" x14ac:dyDescent="0.25">
      <c r="A104" s="203"/>
      <c r="B104" s="15" t="s">
        <v>21</v>
      </c>
      <c r="C104" s="33" t="s">
        <v>21</v>
      </c>
      <c r="D104" s="37" t="s">
        <v>55</v>
      </c>
      <c r="E104" s="181">
        <v>260180005502</v>
      </c>
      <c r="F104" s="95" t="s">
        <v>59</v>
      </c>
      <c r="G104" s="68" t="s">
        <v>11</v>
      </c>
      <c r="H104" s="62">
        <v>0.58333333333333337</v>
      </c>
      <c r="I104" s="8"/>
    </row>
    <row r="105" spans="1:9" ht="15.75" customHeight="1" x14ac:dyDescent="0.25">
      <c r="A105" s="203"/>
      <c r="B105" s="15" t="s">
        <v>21</v>
      </c>
      <c r="C105" s="33" t="s">
        <v>21</v>
      </c>
      <c r="D105" s="37" t="s">
        <v>55</v>
      </c>
      <c r="E105" s="181">
        <v>260180005456</v>
      </c>
      <c r="F105" s="95" t="s">
        <v>59</v>
      </c>
      <c r="G105" s="68" t="s">
        <v>11</v>
      </c>
      <c r="H105" s="62">
        <v>0.58333333333333337</v>
      </c>
      <c r="I105" s="8"/>
    </row>
    <row r="106" spans="1:9" ht="15.75" customHeight="1" x14ac:dyDescent="0.25">
      <c r="A106" s="203"/>
      <c r="B106" s="15" t="s">
        <v>21</v>
      </c>
      <c r="C106" s="33" t="s">
        <v>21</v>
      </c>
      <c r="D106" s="37" t="s">
        <v>55</v>
      </c>
      <c r="E106" s="181">
        <v>260180005508</v>
      </c>
      <c r="F106" s="95" t="s">
        <v>59</v>
      </c>
      <c r="G106" s="68" t="s">
        <v>11</v>
      </c>
      <c r="H106" s="62">
        <v>0.625</v>
      </c>
      <c r="I106" s="8"/>
    </row>
    <row r="107" spans="1:9" ht="15.75" customHeight="1" x14ac:dyDescent="0.25">
      <c r="A107" s="203"/>
      <c r="B107" s="15" t="s">
        <v>21</v>
      </c>
      <c r="C107" s="33" t="s">
        <v>21</v>
      </c>
      <c r="D107" s="37" t="s">
        <v>55</v>
      </c>
      <c r="E107" s="181">
        <v>260180005511</v>
      </c>
      <c r="F107" s="95" t="s">
        <v>59</v>
      </c>
      <c r="G107" s="68" t="s">
        <v>11</v>
      </c>
      <c r="H107" s="62">
        <v>0.625</v>
      </c>
      <c r="I107" s="8"/>
    </row>
    <row r="108" spans="1:9" ht="15.75" customHeight="1" x14ac:dyDescent="0.25">
      <c r="A108" s="203"/>
      <c r="B108" s="15" t="s">
        <v>21</v>
      </c>
      <c r="C108" s="33" t="s">
        <v>21</v>
      </c>
      <c r="D108" s="37" t="s">
        <v>55</v>
      </c>
      <c r="E108" s="181">
        <v>260180005309</v>
      </c>
      <c r="F108" s="95" t="s">
        <v>59</v>
      </c>
      <c r="G108" s="68" t="s">
        <v>11</v>
      </c>
      <c r="H108" s="62">
        <v>0.625</v>
      </c>
      <c r="I108" s="8"/>
    </row>
    <row r="109" spans="1:9" ht="15.75" customHeight="1" x14ac:dyDescent="0.25">
      <c r="A109" s="203"/>
      <c r="B109" s="15" t="s">
        <v>21</v>
      </c>
      <c r="C109" s="33" t="s">
        <v>21</v>
      </c>
      <c r="D109" s="37" t="s">
        <v>55</v>
      </c>
      <c r="E109" s="181">
        <v>260180005315</v>
      </c>
      <c r="F109" s="95" t="s">
        <v>59</v>
      </c>
      <c r="G109" s="68" t="s">
        <v>11</v>
      </c>
      <c r="H109" s="62">
        <v>0.66666666666666663</v>
      </c>
      <c r="I109" s="8"/>
    </row>
    <row r="110" spans="1:9" ht="15.75" customHeight="1" x14ac:dyDescent="0.25">
      <c r="A110" s="203"/>
      <c r="B110" s="15" t="s">
        <v>21</v>
      </c>
      <c r="C110" s="33" t="s">
        <v>21</v>
      </c>
      <c r="D110" s="37" t="s">
        <v>55</v>
      </c>
      <c r="E110" s="181">
        <v>260180005341</v>
      </c>
      <c r="F110" s="95" t="s">
        <v>59</v>
      </c>
      <c r="G110" s="68" t="s">
        <v>11</v>
      </c>
      <c r="H110" s="62">
        <v>0.66666666666666663</v>
      </c>
      <c r="I110" s="8"/>
    </row>
    <row r="111" spans="1:9" ht="15.75" customHeight="1" x14ac:dyDescent="0.25">
      <c r="A111" s="203"/>
      <c r="B111" s="15" t="s">
        <v>21</v>
      </c>
      <c r="C111" s="33" t="s">
        <v>21</v>
      </c>
      <c r="D111" s="37" t="s">
        <v>55</v>
      </c>
      <c r="E111" s="181">
        <v>260180005504</v>
      </c>
      <c r="F111" s="95" t="s">
        <v>59</v>
      </c>
      <c r="G111" s="68" t="s">
        <v>11</v>
      </c>
      <c r="H111" s="62">
        <v>0.66666666666666663</v>
      </c>
      <c r="I111" s="8"/>
    </row>
    <row r="112" spans="1:9" ht="15.75" customHeight="1" x14ac:dyDescent="0.25">
      <c r="A112" s="203"/>
      <c r="B112" s="15" t="s">
        <v>21</v>
      </c>
      <c r="C112" s="33" t="s">
        <v>21</v>
      </c>
      <c r="D112" s="37" t="s">
        <v>55</v>
      </c>
      <c r="E112" s="181">
        <v>260180005343</v>
      </c>
      <c r="F112" s="95" t="s">
        <v>59</v>
      </c>
      <c r="G112" s="68" t="s">
        <v>11</v>
      </c>
      <c r="H112" s="62">
        <v>0.70833333333333304</v>
      </c>
      <c r="I112" s="8"/>
    </row>
    <row r="113" spans="1:9" ht="15.75" customHeight="1" x14ac:dyDescent="0.25">
      <c r="A113" s="203"/>
      <c r="B113" s="15" t="s">
        <v>21</v>
      </c>
      <c r="C113" s="33" t="s">
        <v>21</v>
      </c>
      <c r="D113" s="37" t="s">
        <v>55</v>
      </c>
      <c r="E113" s="181">
        <v>260180005345</v>
      </c>
      <c r="F113" s="95" t="s">
        <v>59</v>
      </c>
      <c r="G113" s="68" t="s">
        <v>11</v>
      </c>
      <c r="H113" s="62">
        <v>0.70833333333333304</v>
      </c>
      <c r="I113" s="8"/>
    </row>
    <row r="114" spans="1:9" ht="15.75" customHeight="1" x14ac:dyDescent="0.25">
      <c r="A114" s="203"/>
      <c r="B114" s="15" t="s">
        <v>21</v>
      </c>
      <c r="C114" s="33" t="s">
        <v>21</v>
      </c>
      <c r="D114" s="37" t="s">
        <v>55</v>
      </c>
      <c r="E114" s="181">
        <v>260180005350</v>
      </c>
      <c r="F114" s="95" t="s">
        <v>59</v>
      </c>
      <c r="G114" s="68" t="s">
        <v>11</v>
      </c>
      <c r="H114" s="62">
        <v>0.70833333333333304</v>
      </c>
      <c r="I114" s="8"/>
    </row>
    <row r="115" spans="1:9" ht="15.75" customHeight="1" x14ac:dyDescent="0.25">
      <c r="A115" s="203"/>
      <c r="B115" s="15" t="s">
        <v>21</v>
      </c>
      <c r="C115" s="33" t="s">
        <v>21</v>
      </c>
      <c r="D115" s="37" t="s">
        <v>55</v>
      </c>
      <c r="E115" s="181">
        <v>260180005352</v>
      </c>
      <c r="F115" s="95" t="s">
        <v>59</v>
      </c>
      <c r="G115" s="68" t="s">
        <v>11</v>
      </c>
      <c r="H115" s="62">
        <v>0.70833333333333304</v>
      </c>
      <c r="I115" s="8"/>
    </row>
    <row r="116" spans="1:9" ht="15.75" customHeight="1" x14ac:dyDescent="0.25">
      <c r="A116" s="203"/>
      <c r="B116" s="15" t="s">
        <v>21</v>
      </c>
      <c r="C116" s="33" t="s">
        <v>21</v>
      </c>
      <c r="D116" s="37" t="s">
        <v>55</v>
      </c>
      <c r="E116" s="181">
        <v>260180005357</v>
      </c>
      <c r="F116" s="95" t="s">
        <v>59</v>
      </c>
      <c r="G116" s="68" t="s">
        <v>11</v>
      </c>
      <c r="H116" s="62">
        <v>0.70833333333333337</v>
      </c>
      <c r="I116" s="8"/>
    </row>
    <row r="117" spans="1:9" ht="15.75" customHeight="1" x14ac:dyDescent="0.25">
      <c r="A117" s="204"/>
      <c r="B117" s="15" t="s">
        <v>21</v>
      </c>
      <c r="C117" s="33" t="s">
        <v>21</v>
      </c>
      <c r="D117" s="37" t="s">
        <v>55</v>
      </c>
      <c r="E117" s="181">
        <v>260180005505</v>
      </c>
      <c r="F117" s="95" t="s">
        <v>59</v>
      </c>
      <c r="G117" s="68" t="s">
        <v>11</v>
      </c>
      <c r="H117" s="62">
        <v>0.70833333333333337</v>
      </c>
      <c r="I117" s="8"/>
    </row>
    <row r="118" spans="1:9" ht="15.75" customHeight="1" x14ac:dyDescent="0.25">
      <c r="A118" s="81" t="s">
        <v>359</v>
      </c>
      <c r="B118" s="15" t="s">
        <v>21</v>
      </c>
      <c r="C118" s="33" t="s">
        <v>21</v>
      </c>
      <c r="D118" s="37" t="s">
        <v>55</v>
      </c>
      <c r="E118" s="181">
        <v>260180005347</v>
      </c>
      <c r="F118" s="95" t="s">
        <v>59</v>
      </c>
      <c r="G118" s="68" t="s">
        <v>11</v>
      </c>
      <c r="H118" s="62">
        <v>0.75</v>
      </c>
      <c r="I118" s="8"/>
    </row>
    <row r="119" spans="1:9" ht="15.75" customHeight="1" x14ac:dyDescent="0.25">
      <c r="A119" s="82"/>
      <c r="B119" s="15" t="s">
        <v>21</v>
      </c>
      <c r="C119" s="33" t="s">
        <v>21</v>
      </c>
      <c r="D119" s="37" t="s">
        <v>55</v>
      </c>
      <c r="E119" s="181">
        <v>260180005353</v>
      </c>
      <c r="F119" s="95" t="s">
        <v>59</v>
      </c>
      <c r="G119" s="68" t="s">
        <v>11</v>
      </c>
      <c r="H119" s="62">
        <v>0.75</v>
      </c>
      <c r="I119" s="8"/>
    </row>
    <row r="120" spans="1:9" ht="15.75" customHeight="1" x14ac:dyDescent="0.25">
      <c r="A120" s="82"/>
      <c r="B120" s="15" t="s">
        <v>21</v>
      </c>
      <c r="C120" s="33" t="s">
        <v>21</v>
      </c>
      <c r="D120" s="37" t="s">
        <v>55</v>
      </c>
      <c r="E120" s="181">
        <v>260180005349</v>
      </c>
      <c r="F120" s="95" t="s">
        <v>59</v>
      </c>
      <c r="G120" s="68" t="s">
        <v>11</v>
      </c>
      <c r="H120" s="62">
        <v>0.75</v>
      </c>
      <c r="I120" s="8"/>
    </row>
    <row r="121" spans="1:9" ht="15.75" customHeight="1" x14ac:dyDescent="0.25">
      <c r="A121" s="82"/>
      <c r="B121" s="15" t="s">
        <v>21</v>
      </c>
      <c r="C121" s="33" t="s">
        <v>21</v>
      </c>
      <c r="D121" s="37" t="s">
        <v>55</v>
      </c>
      <c r="E121" s="181">
        <v>260180005331</v>
      </c>
      <c r="F121" s="95" t="s">
        <v>59</v>
      </c>
      <c r="G121" s="68" t="s">
        <v>11</v>
      </c>
      <c r="H121" s="62">
        <v>0.75</v>
      </c>
      <c r="I121" s="8"/>
    </row>
    <row r="122" spans="1:9" ht="15.75" customHeight="1" x14ac:dyDescent="0.25">
      <c r="A122" s="82"/>
      <c r="B122" s="15" t="s">
        <v>21</v>
      </c>
      <c r="C122" s="33" t="s">
        <v>21</v>
      </c>
      <c r="D122" s="37" t="s">
        <v>55</v>
      </c>
      <c r="E122" s="181">
        <v>260180005333</v>
      </c>
      <c r="F122" s="95" t="s">
        <v>59</v>
      </c>
      <c r="G122" s="68" t="s">
        <v>11</v>
      </c>
      <c r="H122" s="62">
        <v>0.79166666666666663</v>
      </c>
      <c r="I122" s="8"/>
    </row>
    <row r="123" spans="1:9" ht="15.75" customHeight="1" x14ac:dyDescent="0.25">
      <c r="A123" s="82"/>
      <c r="B123" s="15" t="s">
        <v>21</v>
      </c>
      <c r="C123" s="33" t="s">
        <v>21</v>
      </c>
      <c r="D123" s="37" t="s">
        <v>55</v>
      </c>
      <c r="E123" s="181">
        <v>260180005334</v>
      </c>
      <c r="F123" s="95" t="s">
        <v>59</v>
      </c>
      <c r="G123" s="68" t="s">
        <v>11</v>
      </c>
      <c r="H123" s="62">
        <v>0.79166666666666663</v>
      </c>
      <c r="I123" s="8"/>
    </row>
    <row r="124" spans="1:9" ht="15.75" customHeight="1" x14ac:dyDescent="0.25">
      <c r="A124" s="82"/>
      <c r="B124" s="15" t="s">
        <v>21</v>
      </c>
      <c r="C124" s="33" t="s">
        <v>21</v>
      </c>
      <c r="D124" s="37" t="s">
        <v>55</v>
      </c>
      <c r="E124" s="181">
        <v>260180005362</v>
      </c>
      <c r="F124" s="95" t="s">
        <v>59</v>
      </c>
      <c r="G124" s="68" t="s">
        <v>11</v>
      </c>
      <c r="H124" s="62">
        <v>0.79166666666666663</v>
      </c>
      <c r="I124" s="8"/>
    </row>
    <row r="125" spans="1:9" ht="15.75" customHeight="1" x14ac:dyDescent="0.25">
      <c r="A125" s="82"/>
      <c r="B125" s="15" t="s">
        <v>21</v>
      </c>
      <c r="C125" s="33" t="s">
        <v>21</v>
      </c>
      <c r="D125" s="37" t="s">
        <v>55</v>
      </c>
      <c r="E125" s="181">
        <v>260180005355</v>
      </c>
      <c r="F125" s="95" t="s">
        <v>59</v>
      </c>
      <c r="G125" s="68" t="s">
        <v>11</v>
      </c>
      <c r="H125" s="62">
        <v>0.79166666666666663</v>
      </c>
      <c r="I125" s="8"/>
    </row>
    <row r="126" spans="1:9" ht="15.75" customHeight="1" x14ac:dyDescent="0.25">
      <c r="A126" s="82"/>
      <c r="B126" s="15" t="s">
        <v>21</v>
      </c>
      <c r="C126" s="33" t="s">
        <v>21</v>
      </c>
      <c r="D126" s="37" t="s">
        <v>55</v>
      </c>
      <c r="E126" s="181">
        <v>260180005359</v>
      </c>
      <c r="F126" s="95" t="s">
        <v>59</v>
      </c>
      <c r="G126" s="68" t="s">
        <v>11</v>
      </c>
      <c r="H126" s="62">
        <v>0.83333333333333304</v>
      </c>
      <c r="I126" s="8"/>
    </row>
    <row r="127" spans="1:9" ht="15.75" customHeight="1" x14ac:dyDescent="0.25">
      <c r="A127" s="82"/>
      <c r="B127" s="15" t="s">
        <v>21</v>
      </c>
      <c r="C127" s="33" t="s">
        <v>21</v>
      </c>
      <c r="D127" s="37" t="s">
        <v>55</v>
      </c>
      <c r="E127" s="181">
        <v>260180005360</v>
      </c>
      <c r="F127" s="95" t="s">
        <v>59</v>
      </c>
      <c r="G127" s="68" t="s">
        <v>11</v>
      </c>
      <c r="H127" s="62">
        <v>0.83333333333333304</v>
      </c>
      <c r="I127" s="8"/>
    </row>
    <row r="128" spans="1:9" ht="15.75" customHeight="1" x14ac:dyDescent="0.25">
      <c r="A128" s="82"/>
      <c r="B128" s="15" t="s">
        <v>21</v>
      </c>
      <c r="C128" s="33" t="s">
        <v>21</v>
      </c>
      <c r="D128" s="37" t="s">
        <v>55</v>
      </c>
      <c r="E128" s="181">
        <v>260180005383</v>
      </c>
      <c r="F128" s="95" t="s">
        <v>59</v>
      </c>
      <c r="G128" s="68" t="s">
        <v>11</v>
      </c>
      <c r="H128" s="62">
        <v>0.875</v>
      </c>
      <c r="I128" s="8"/>
    </row>
    <row r="129" spans="1:9" ht="15.75" customHeight="1" x14ac:dyDescent="0.25">
      <c r="A129" s="82"/>
      <c r="B129" s="15" t="s">
        <v>21</v>
      </c>
      <c r="C129" s="33" t="s">
        <v>21</v>
      </c>
      <c r="D129" s="37" t="s">
        <v>55</v>
      </c>
      <c r="E129" s="181">
        <v>260180005454</v>
      </c>
      <c r="F129" s="95" t="s">
        <v>59</v>
      </c>
      <c r="G129" s="68" t="s">
        <v>11</v>
      </c>
      <c r="H129" s="62">
        <v>0.875</v>
      </c>
      <c r="I129" s="8"/>
    </row>
    <row r="130" spans="1:9" ht="15.75" customHeight="1" x14ac:dyDescent="0.25">
      <c r="A130" s="82"/>
      <c r="B130" s="15" t="s">
        <v>21</v>
      </c>
      <c r="C130" s="33" t="s">
        <v>21</v>
      </c>
      <c r="D130" s="37" t="s">
        <v>55</v>
      </c>
      <c r="E130" s="181">
        <v>260180005455</v>
      </c>
      <c r="F130" s="95" t="s">
        <v>59</v>
      </c>
      <c r="G130" s="68" t="s">
        <v>11</v>
      </c>
      <c r="H130" s="62">
        <v>0.875</v>
      </c>
      <c r="I130" s="8"/>
    </row>
    <row r="131" spans="1:9" ht="15.75" customHeight="1" x14ac:dyDescent="0.25">
      <c r="A131" s="82"/>
      <c r="B131" s="15" t="s">
        <v>21</v>
      </c>
      <c r="C131" s="33" t="s">
        <v>21</v>
      </c>
      <c r="D131" s="37" t="s">
        <v>55</v>
      </c>
      <c r="E131" s="181">
        <v>260180005500</v>
      </c>
      <c r="F131" s="95" t="s">
        <v>59</v>
      </c>
      <c r="G131" s="68" t="s">
        <v>11</v>
      </c>
      <c r="H131" s="62">
        <v>0.875</v>
      </c>
      <c r="I131" s="8"/>
    </row>
    <row r="132" spans="1:9" ht="15.75" customHeight="1" x14ac:dyDescent="0.25">
      <c r="A132" s="82"/>
      <c r="B132" s="15" t="s">
        <v>21</v>
      </c>
      <c r="C132" s="33" t="s">
        <v>21</v>
      </c>
      <c r="D132" s="37" t="s">
        <v>55</v>
      </c>
      <c r="E132" s="181">
        <v>260180005501</v>
      </c>
      <c r="F132" s="95" t="s">
        <v>59</v>
      </c>
      <c r="G132" s="68" t="s">
        <v>11</v>
      </c>
      <c r="H132" s="62">
        <v>0.875</v>
      </c>
      <c r="I132" s="8"/>
    </row>
    <row r="133" spans="1:9" ht="15.75" customHeight="1" x14ac:dyDescent="0.25">
      <c r="A133" s="83"/>
      <c r="B133" s="15" t="s">
        <v>21</v>
      </c>
      <c r="C133" s="33" t="s">
        <v>21</v>
      </c>
      <c r="D133" s="37" t="s">
        <v>55</v>
      </c>
      <c r="E133" s="181">
        <v>260180005503</v>
      </c>
      <c r="F133" s="95" t="s">
        <v>59</v>
      </c>
      <c r="G133" s="68" t="s">
        <v>11</v>
      </c>
      <c r="H133" s="62">
        <v>0.875</v>
      </c>
      <c r="I133" s="8"/>
    </row>
    <row r="134" spans="1:9" ht="15.75" customHeight="1" x14ac:dyDescent="0.25">
      <c r="A134" s="84" t="s">
        <v>332</v>
      </c>
      <c r="B134" s="15" t="s">
        <v>22</v>
      </c>
      <c r="C134" s="15" t="s">
        <v>23</v>
      </c>
      <c r="D134" s="37" t="s">
        <v>55</v>
      </c>
      <c r="E134" s="49">
        <v>1260056317</v>
      </c>
      <c r="F134" s="95" t="s">
        <v>59</v>
      </c>
      <c r="G134" s="68" t="s">
        <v>11</v>
      </c>
      <c r="H134" s="28">
        <v>0.41666666666666669</v>
      </c>
      <c r="I134" s="27"/>
    </row>
    <row r="135" spans="1:9" ht="15.75" customHeight="1" x14ac:dyDescent="0.25">
      <c r="A135" s="85"/>
      <c r="B135" s="15" t="s">
        <v>22</v>
      </c>
      <c r="C135" s="15" t="s">
        <v>23</v>
      </c>
      <c r="D135" s="37" t="s">
        <v>55</v>
      </c>
      <c r="E135" s="49">
        <v>1260056342</v>
      </c>
      <c r="F135" s="95" t="s">
        <v>59</v>
      </c>
      <c r="G135" s="68" t="s">
        <v>11</v>
      </c>
      <c r="H135" s="28">
        <v>0.45833333333333331</v>
      </c>
      <c r="I135" s="27"/>
    </row>
    <row r="136" spans="1:9" ht="15.75" customHeight="1" x14ac:dyDescent="0.25">
      <c r="A136" s="85"/>
      <c r="B136" s="15" t="s">
        <v>22</v>
      </c>
      <c r="C136" s="15" t="s">
        <v>23</v>
      </c>
      <c r="D136" s="37" t="s">
        <v>55</v>
      </c>
      <c r="E136" s="49">
        <v>1260056368</v>
      </c>
      <c r="F136" s="95" t="s">
        <v>59</v>
      </c>
      <c r="G136" s="68" t="s">
        <v>11</v>
      </c>
      <c r="H136" s="28">
        <v>0.5</v>
      </c>
      <c r="I136" s="27"/>
    </row>
    <row r="137" spans="1:9" ht="15.75" customHeight="1" x14ac:dyDescent="0.25">
      <c r="A137" s="85"/>
      <c r="B137" s="15" t="s">
        <v>22</v>
      </c>
      <c r="C137" s="15" t="s">
        <v>23</v>
      </c>
      <c r="D137" s="37" t="s">
        <v>55</v>
      </c>
      <c r="E137" s="49">
        <v>1260056404</v>
      </c>
      <c r="F137" s="95" t="s">
        <v>59</v>
      </c>
      <c r="G137" s="68" t="s">
        <v>11</v>
      </c>
      <c r="H137" s="28">
        <v>0.54166666666666663</v>
      </c>
      <c r="I137" s="27"/>
    </row>
    <row r="138" spans="1:9" ht="15.75" customHeight="1" x14ac:dyDescent="0.25">
      <c r="A138" s="86"/>
      <c r="B138" s="15" t="s">
        <v>22</v>
      </c>
      <c r="C138" s="15" t="s">
        <v>23</v>
      </c>
      <c r="D138" s="37" t="s">
        <v>55</v>
      </c>
      <c r="E138" s="49">
        <v>1260056416</v>
      </c>
      <c r="F138" s="95" t="s">
        <v>59</v>
      </c>
      <c r="G138" s="68" t="s">
        <v>11</v>
      </c>
      <c r="H138" s="28">
        <v>0.625</v>
      </c>
      <c r="I138" s="27"/>
    </row>
    <row r="139" spans="1:9" ht="15.75" customHeight="1" x14ac:dyDescent="0.25">
      <c r="A139" s="84" t="s">
        <v>343</v>
      </c>
      <c r="B139" s="54" t="s">
        <v>105</v>
      </c>
      <c r="C139" s="71" t="s">
        <v>24</v>
      </c>
      <c r="D139" s="37" t="s">
        <v>55</v>
      </c>
      <c r="E139" s="182">
        <v>260180006089</v>
      </c>
      <c r="F139" s="95" t="s">
        <v>59</v>
      </c>
      <c r="G139" s="68" t="s">
        <v>11</v>
      </c>
      <c r="H139" s="65">
        <v>0.29166666666666669</v>
      </c>
      <c r="I139" s="27"/>
    </row>
    <row r="140" spans="1:9" ht="15.75" customHeight="1" x14ac:dyDescent="0.25">
      <c r="A140" s="85"/>
      <c r="B140" s="55" t="s">
        <v>106</v>
      </c>
      <c r="C140" s="71" t="s">
        <v>24</v>
      </c>
      <c r="D140" s="37" t="s">
        <v>55</v>
      </c>
      <c r="E140" s="182">
        <v>260180006090</v>
      </c>
      <c r="F140" s="95" t="s">
        <v>59</v>
      </c>
      <c r="G140" s="68" t="s">
        <v>11</v>
      </c>
      <c r="H140" s="65">
        <v>0.29166666666666669</v>
      </c>
      <c r="I140" s="27"/>
    </row>
    <row r="141" spans="1:9" ht="15.75" customHeight="1" x14ac:dyDescent="0.25">
      <c r="A141" s="85"/>
      <c r="B141" s="55" t="s">
        <v>106</v>
      </c>
      <c r="C141" s="71" t="s">
        <v>24</v>
      </c>
      <c r="D141" s="37" t="s">
        <v>55</v>
      </c>
      <c r="E141" s="183">
        <v>260180006091</v>
      </c>
      <c r="F141" s="95" t="s">
        <v>59</v>
      </c>
      <c r="G141" s="68" t="s">
        <v>11</v>
      </c>
      <c r="H141" s="65">
        <v>0.29166666666666669</v>
      </c>
      <c r="I141" s="27"/>
    </row>
    <row r="142" spans="1:9" ht="15.75" customHeight="1" x14ac:dyDescent="0.25">
      <c r="A142" s="85"/>
      <c r="B142" s="54" t="s">
        <v>105</v>
      </c>
      <c r="C142" s="71" t="s">
        <v>24</v>
      </c>
      <c r="D142" s="37" t="s">
        <v>55</v>
      </c>
      <c r="E142" s="182">
        <v>260180006093</v>
      </c>
      <c r="F142" s="95" t="s">
        <v>59</v>
      </c>
      <c r="G142" s="68" t="s">
        <v>11</v>
      </c>
      <c r="H142" s="65">
        <v>0.29166666666666669</v>
      </c>
      <c r="I142" s="27"/>
    </row>
    <row r="143" spans="1:9" ht="15.75" customHeight="1" x14ac:dyDescent="0.25">
      <c r="A143" s="85"/>
      <c r="B143" s="54" t="s">
        <v>105</v>
      </c>
      <c r="C143" s="71" t="s">
        <v>24</v>
      </c>
      <c r="D143" s="37" t="s">
        <v>55</v>
      </c>
      <c r="E143" s="182">
        <v>260180006073</v>
      </c>
      <c r="F143" s="95" t="s">
        <v>59</v>
      </c>
      <c r="G143" s="68" t="s">
        <v>11</v>
      </c>
      <c r="H143" s="65">
        <v>0.29166666666666669</v>
      </c>
      <c r="I143" s="27"/>
    </row>
    <row r="144" spans="1:9" ht="15.75" customHeight="1" x14ac:dyDescent="0.25">
      <c r="A144" s="85"/>
      <c r="B144" s="55" t="s">
        <v>106</v>
      </c>
      <c r="C144" s="71" t="s">
        <v>24</v>
      </c>
      <c r="D144" s="37" t="s">
        <v>55</v>
      </c>
      <c r="E144" s="182">
        <v>260180006074</v>
      </c>
      <c r="F144" s="95" t="s">
        <v>59</v>
      </c>
      <c r="G144" s="68" t="s">
        <v>11</v>
      </c>
      <c r="H144" s="65">
        <v>0.29166666666666669</v>
      </c>
      <c r="I144" s="27"/>
    </row>
    <row r="145" spans="1:9" ht="15.75" customHeight="1" x14ac:dyDescent="0.25">
      <c r="A145" s="85"/>
      <c r="B145" s="55" t="s">
        <v>106</v>
      </c>
      <c r="C145" s="71" t="s">
        <v>24</v>
      </c>
      <c r="D145" s="37" t="s">
        <v>55</v>
      </c>
      <c r="E145" s="182">
        <v>260180006075</v>
      </c>
      <c r="F145" s="95" t="s">
        <v>59</v>
      </c>
      <c r="G145" s="68" t="s">
        <v>11</v>
      </c>
      <c r="H145" s="65">
        <v>0.29166666666666669</v>
      </c>
      <c r="I145" s="27"/>
    </row>
    <row r="146" spans="1:9" ht="15.75" customHeight="1" x14ac:dyDescent="0.25">
      <c r="A146" s="85"/>
      <c r="B146" s="54" t="s">
        <v>105</v>
      </c>
      <c r="C146" s="71" t="s">
        <v>24</v>
      </c>
      <c r="D146" s="37" t="s">
        <v>55</v>
      </c>
      <c r="E146" s="182">
        <v>260180006076</v>
      </c>
      <c r="F146" s="95" t="s">
        <v>59</v>
      </c>
      <c r="G146" s="68" t="s">
        <v>11</v>
      </c>
      <c r="H146" s="65">
        <v>0.29166666666666669</v>
      </c>
      <c r="I146" s="27"/>
    </row>
    <row r="147" spans="1:9" ht="15.75" customHeight="1" x14ac:dyDescent="0.25">
      <c r="A147" s="85"/>
      <c r="B147" s="55" t="s">
        <v>106</v>
      </c>
      <c r="C147" s="71" t="s">
        <v>24</v>
      </c>
      <c r="D147" s="37" t="s">
        <v>55</v>
      </c>
      <c r="E147" s="182">
        <v>260180006077</v>
      </c>
      <c r="F147" s="95" t="s">
        <v>59</v>
      </c>
      <c r="G147" s="68" t="s">
        <v>11</v>
      </c>
      <c r="H147" s="65">
        <v>0.29166666666666669</v>
      </c>
      <c r="I147" s="27"/>
    </row>
    <row r="148" spans="1:9" ht="15.75" customHeight="1" x14ac:dyDescent="0.25">
      <c r="A148" s="85"/>
      <c r="B148" s="55" t="s">
        <v>106</v>
      </c>
      <c r="C148" s="71" t="s">
        <v>24</v>
      </c>
      <c r="D148" s="37" t="s">
        <v>55</v>
      </c>
      <c r="E148" s="182">
        <v>260180006078</v>
      </c>
      <c r="F148" s="95" t="s">
        <v>59</v>
      </c>
      <c r="G148" s="68" t="s">
        <v>11</v>
      </c>
      <c r="H148" s="65">
        <v>0.29166666666666669</v>
      </c>
      <c r="I148" s="27"/>
    </row>
    <row r="149" spans="1:9" ht="15.75" customHeight="1" x14ac:dyDescent="0.25">
      <c r="A149" s="85"/>
      <c r="B149" s="55" t="s">
        <v>106</v>
      </c>
      <c r="C149" s="71" t="s">
        <v>24</v>
      </c>
      <c r="D149" s="37" t="s">
        <v>55</v>
      </c>
      <c r="E149" s="182">
        <v>260180006079</v>
      </c>
      <c r="F149" s="95" t="s">
        <v>59</v>
      </c>
      <c r="G149" s="68" t="s">
        <v>11</v>
      </c>
      <c r="H149" s="65">
        <v>0.29166666666666669</v>
      </c>
      <c r="I149" s="27"/>
    </row>
    <row r="150" spans="1:9" ht="15.75" customHeight="1" x14ac:dyDescent="0.25">
      <c r="A150" s="85"/>
      <c r="B150" s="55" t="s">
        <v>106</v>
      </c>
      <c r="C150" s="71" t="s">
        <v>24</v>
      </c>
      <c r="D150" s="37" t="s">
        <v>55</v>
      </c>
      <c r="E150" s="182">
        <v>260180006080</v>
      </c>
      <c r="F150" s="95" t="s">
        <v>59</v>
      </c>
      <c r="G150" s="68" t="s">
        <v>11</v>
      </c>
      <c r="H150" s="65">
        <v>0.29166666666666669</v>
      </c>
      <c r="I150" s="27"/>
    </row>
    <row r="151" spans="1:9" ht="15.75" customHeight="1" x14ac:dyDescent="0.25">
      <c r="A151" s="85"/>
      <c r="B151" s="55" t="s">
        <v>106</v>
      </c>
      <c r="C151" s="71" t="s">
        <v>24</v>
      </c>
      <c r="D151" s="37" t="s">
        <v>55</v>
      </c>
      <c r="E151" s="182">
        <v>260180006081</v>
      </c>
      <c r="F151" s="95" t="s">
        <v>59</v>
      </c>
      <c r="G151" s="68" t="s">
        <v>11</v>
      </c>
      <c r="H151" s="65">
        <v>0.375</v>
      </c>
      <c r="I151" s="27"/>
    </row>
    <row r="152" spans="1:9" ht="15.75" customHeight="1" x14ac:dyDescent="0.25">
      <c r="A152" s="85"/>
      <c r="B152" s="54" t="s">
        <v>105</v>
      </c>
      <c r="C152" s="71" t="s">
        <v>24</v>
      </c>
      <c r="D152" s="37" t="s">
        <v>55</v>
      </c>
      <c r="E152" s="182">
        <v>260180006082</v>
      </c>
      <c r="F152" s="95" t="s">
        <v>59</v>
      </c>
      <c r="G152" s="68" t="s">
        <v>11</v>
      </c>
      <c r="H152" s="65">
        <v>0.375</v>
      </c>
      <c r="I152" s="27"/>
    </row>
    <row r="153" spans="1:9" ht="15.75" customHeight="1" x14ac:dyDescent="0.25">
      <c r="A153" s="86"/>
      <c r="B153" s="54" t="s">
        <v>105</v>
      </c>
      <c r="C153" s="71" t="s">
        <v>24</v>
      </c>
      <c r="D153" s="37" t="s">
        <v>55</v>
      </c>
      <c r="E153" s="182">
        <v>260180006083</v>
      </c>
      <c r="F153" s="95" t="s">
        <v>59</v>
      </c>
      <c r="G153" s="68" t="s">
        <v>11</v>
      </c>
      <c r="H153" s="65">
        <v>0.375</v>
      </c>
      <c r="I153" s="27"/>
    </row>
    <row r="154" spans="1:9" ht="15.75" customHeight="1" x14ac:dyDescent="0.25">
      <c r="A154" s="84" t="s">
        <v>351</v>
      </c>
      <c r="B154" s="55" t="s">
        <v>106</v>
      </c>
      <c r="C154" s="71" t="s">
        <v>24</v>
      </c>
      <c r="D154" s="37" t="s">
        <v>55</v>
      </c>
      <c r="E154" s="182">
        <v>260180006085</v>
      </c>
      <c r="F154" s="95" t="s">
        <v>59</v>
      </c>
      <c r="G154" s="68" t="s">
        <v>11</v>
      </c>
      <c r="H154" s="65">
        <v>0.625</v>
      </c>
      <c r="I154" s="27"/>
    </row>
    <row r="155" spans="1:9" ht="15.75" customHeight="1" x14ac:dyDescent="0.25">
      <c r="A155" s="85"/>
      <c r="B155" s="54" t="s">
        <v>105</v>
      </c>
      <c r="C155" s="71" t="s">
        <v>24</v>
      </c>
      <c r="D155" s="37" t="s">
        <v>55</v>
      </c>
      <c r="E155" s="182">
        <v>260180006086</v>
      </c>
      <c r="F155" s="95" t="s">
        <v>59</v>
      </c>
      <c r="G155" s="68" t="s">
        <v>11</v>
      </c>
      <c r="H155" s="65">
        <v>0.625</v>
      </c>
      <c r="I155" s="27"/>
    </row>
    <row r="156" spans="1:9" ht="15.75" customHeight="1" x14ac:dyDescent="0.25">
      <c r="A156" s="85"/>
      <c r="B156" s="54" t="s">
        <v>105</v>
      </c>
      <c r="C156" s="71" t="s">
        <v>24</v>
      </c>
      <c r="D156" s="37" t="s">
        <v>55</v>
      </c>
      <c r="E156" s="182">
        <v>260180006087</v>
      </c>
      <c r="F156" s="95" t="s">
        <v>59</v>
      </c>
      <c r="G156" s="68" t="s">
        <v>11</v>
      </c>
      <c r="H156" s="65">
        <v>0.625</v>
      </c>
      <c r="I156" s="27"/>
    </row>
    <row r="157" spans="1:9" ht="15.75" customHeight="1" x14ac:dyDescent="0.25">
      <c r="A157" s="85"/>
      <c r="B157" s="54" t="s">
        <v>105</v>
      </c>
      <c r="C157" s="71" t="s">
        <v>24</v>
      </c>
      <c r="D157" s="37" t="s">
        <v>55</v>
      </c>
      <c r="E157" s="182">
        <v>260180006092</v>
      </c>
      <c r="F157" s="95" t="s">
        <v>59</v>
      </c>
      <c r="G157" s="68" t="s">
        <v>11</v>
      </c>
      <c r="H157" s="65">
        <v>0.66666666666666663</v>
      </c>
      <c r="I157" s="27"/>
    </row>
    <row r="158" spans="1:9" ht="15.75" customHeight="1" x14ac:dyDescent="0.25">
      <c r="A158" s="85"/>
      <c r="B158" s="55" t="s">
        <v>106</v>
      </c>
      <c r="C158" s="71" t="s">
        <v>24</v>
      </c>
      <c r="D158" s="37" t="s">
        <v>55</v>
      </c>
      <c r="E158" s="182">
        <v>2026046175</v>
      </c>
      <c r="F158" s="95" t="s">
        <v>59</v>
      </c>
      <c r="G158" s="68" t="s">
        <v>11</v>
      </c>
      <c r="H158" s="65">
        <v>0.66666666666666663</v>
      </c>
      <c r="I158" s="27"/>
    </row>
    <row r="159" spans="1:9" ht="15.75" customHeight="1" x14ac:dyDescent="0.25">
      <c r="A159" s="85"/>
      <c r="B159" s="55" t="s">
        <v>106</v>
      </c>
      <c r="C159" s="71" t="s">
        <v>24</v>
      </c>
      <c r="D159" s="37" t="s">
        <v>55</v>
      </c>
      <c r="E159" s="182">
        <v>260180006084</v>
      </c>
      <c r="F159" s="95" t="s">
        <v>59</v>
      </c>
      <c r="G159" s="68" t="s">
        <v>11</v>
      </c>
      <c r="H159" s="65">
        <v>0.70833333333333337</v>
      </c>
      <c r="I159" s="27"/>
    </row>
    <row r="160" spans="1:9" ht="15.75" customHeight="1" x14ac:dyDescent="0.25">
      <c r="A160" s="85"/>
      <c r="B160" s="54" t="s">
        <v>105</v>
      </c>
      <c r="C160" s="71" t="s">
        <v>24</v>
      </c>
      <c r="D160" s="37" t="s">
        <v>55</v>
      </c>
      <c r="E160" s="182">
        <v>2026046176</v>
      </c>
      <c r="F160" s="95" t="s">
        <v>59</v>
      </c>
      <c r="G160" s="68" t="s">
        <v>11</v>
      </c>
      <c r="H160" s="65">
        <v>0.70833333333333337</v>
      </c>
      <c r="I160" s="27"/>
    </row>
    <row r="161" spans="1:9" ht="15.75" customHeight="1" x14ac:dyDescent="0.25">
      <c r="A161" s="85"/>
      <c r="B161" s="55" t="s">
        <v>106</v>
      </c>
      <c r="C161" s="71" t="s">
        <v>24</v>
      </c>
      <c r="D161" s="37" t="s">
        <v>55</v>
      </c>
      <c r="E161" s="182">
        <v>2026046169</v>
      </c>
      <c r="F161" s="95" t="s">
        <v>59</v>
      </c>
      <c r="G161" s="68" t="s">
        <v>11</v>
      </c>
      <c r="H161" s="65">
        <v>0.70833333333333337</v>
      </c>
      <c r="I161" s="27"/>
    </row>
    <row r="162" spans="1:9" ht="15.75" customHeight="1" x14ac:dyDescent="0.25">
      <c r="A162" s="85"/>
      <c r="B162" s="55" t="s">
        <v>106</v>
      </c>
      <c r="C162" s="71" t="s">
        <v>24</v>
      </c>
      <c r="D162" s="37" t="s">
        <v>55</v>
      </c>
      <c r="E162" s="182">
        <v>2026046170</v>
      </c>
      <c r="F162" s="95" t="s">
        <v>59</v>
      </c>
      <c r="G162" s="68" t="s">
        <v>11</v>
      </c>
      <c r="H162" s="65">
        <v>0.70833333333333337</v>
      </c>
      <c r="I162" s="27"/>
    </row>
    <row r="163" spans="1:9" ht="15.75" customHeight="1" x14ac:dyDescent="0.25">
      <c r="A163" s="85"/>
      <c r="B163" s="55" t="s">
        <v>106</v>
      </c>
      <c r="C163" s="71" t="s">
        <v>24</v>
      </c>
      <c r="D163" s="37" t="s">
        <v>55</v>
      </c>
      <c r="E163" s="182">
        <v>2026046177</v>
      </c>
      <c r="F163" s="95" t="s">
        <v>59</v>
      </c>
      <c r="G163" s="68" t="s">
        <v>11</v>
      </c>
      <c r="H163" s="65">
        <v>0.75</v>
      </c>
      <c r="I163" s="27"/>
    </row>
    <row r="164" spans="1:9" ht="15.75" customHeight="1" x14ac:dyDescent="0.25">
      <c r="A164" s="85"/>
      <c r="B164" s="55" t="s">
        <v>106</v>
      </c>
      <c r="C164" s="71" t="s">
        <v>24</v>
      </c>
      <c r="D164" s="37" t="s">
        <v>55</v>
      </c>
      <c r="E164" s="182">
        <v>2026046171</v>
      </c>
      <c r="F164" s="95" t="s">
        <v>59</v>
      </c>
      <c r="G164" s="68" t="s">
        <v>11</v>
      </c>
      <c r="H164" s="65">
        <v>0.875</v>
      </c>
      <c r="I164" s="27"/>
    </row>
    <row r="165" spans="1:9" ht="15.75" customHeight="1" x14ac:dyDescent="0.25">
      <c r="A165" s="86"/>
      <c r="B165" s="54" t="s">
        <v>105</v>
      </c>
      <c r="C165" s="71" t="s">
        <v>24</v>
      </c>
      <c r="D165" s="37" t="s">
        <v>55</v>
      </c>
      <c r="E165" s="182">
        <v>2026046179</v>
      </c>
      <c r="F165" s="95" t="s">
        <v>59</v>
      </c>
      <c r="G165" s="68" t="s">
        <v>11</v>
      </c>
      <c r="H165" s="65">
        <v>0.875</v>
      </c>
      <c r="I165" s="27"/>
    </row>
    <row r="166" spans="1:9" ht="15.75" customHeight="1" x14ac:dyDescent="0.25">
      <c r="A166" s="84" t="s">
        <v>344</v>
      </c>
      <c r="B166" s="15" t="s">
        <v>43</v>
      </c>
      <c r="C166" s="46" t="s">
        <v>45</v>
      </c>
      <c r="D166" s="37" t="s">
        <v>55</v>
      </c>
      <c r="E166" s="49">
        <v>1260056417</v>
      </c>
      <c r="F166" s="95" t="s">
        <v>59</v>
      </c>
      <c r="G166" s="68" t="s">
        <v>11</v>
      </c>
      <c r="H166" s="28">
        <v>0.375</v>
      </c>
      <c r="I166" s="27"/>
    </row>
    <row r="167" spans="1:9" ht="15.75" customHeight="1" x14ac:dyDescent="0.25">
      <c r="A167" s="85"/>
      <c r="B167" s="15" t="s">
        <v>43</v>
      </c>
      <c r="C167" s="53" t="s">
        <v>50</v>
      </c>
      <c r="D167" s="37" t="s">
        <v>55</v>
      </c>
      <c r="E167" s="184" t="s">
        <v>124</v>
      </c>
      <c r="F167" s="95" t="s">
        <v>59</v>
      </c>
      <c r="G167" s="68" t="s">
        <v>11</v>
      </c>
      <c r="H167" s="28">
        <v>0.375</v>
      </c>
      <c r="I167" s="27"/>
    </row>
    <row r="168" spans="1:9" ht="15.75" customHeight="1" x14ac:dyDescent="0.25">
      <c r="A168" s="85"/>
      <c r="B168" s="15" t="s">
        <v>43</v>
      </c>
      <c r="C168" s="53" t="s">
        <v>50</v>
      </c>
      <c r="D168" s="37" t="s">
        <v>55</v>
      </c>
      <c r="E168" s="184" t="s">
        <v>125</v>
      </c>
      <c r="F168" s="95" t="s">
        <v>59</v>
      </c>
      <c r="G168" s="68" t="s">
        <v>11</v>
      </c>
      <c r="H168" s="28">
        <v>0.375</v>
      </c>
      <c r="I168" s="27"/>
    </row>
    <row r="169" spans="1:9" ht="15.75" customHeight="1" x14ac:dyDescent="0.25">
      <c r="A169" s="85"/>
      <c r="B169" s="15" t="s">
        <v>43</v>
      </c>
      <c r="C169" s="53" t="s">
        <v>50</v>
      </c>
      <c r="D169" s="37" t="s">
        <v>55</v>
      </c>
      <c r="E169" s="184" t="s">
        <v>126</v>
      </c>
      <c r="F169" s="95" t="s">
        <v>59</v>
      </c>
      <c r="G169" s="68" t="s">
        <v>11</v>
      </c>
      <c r="H169" s="28">
        <v>0.375</v>
      </c>
      <c r="I169" s="27"/>
    </row>
    <row r="170" spans="1:9" ht="15.75" customHeight="1" x14ac:dyDescent="0.25">
      <c r="A170" s="85"/>
      <c r="B170" s="15" t="s">
        <v>43</v>
      </c>
      <c r="C170" s="53" t="s">
        <v>44</v>
      </c>
      <c r="D170" s="37" t="s">
        <v>55</v>
      </c>
      <c r="E170" s="49">
        <v>1260056421</v>
      </c>
      <c r="F170" s="95" t="s">
        <v>59</v>
      </c>
      <c r="G170" s="68" t="s">
        <v>11</v>
      </c>
      <c r="H170" s="28">
        <v>0.375</v>
      </c>
      <c r="I170" s="27"/>
    </row>
    <row r="171" spans="1:9" ht="15.75" customHeight="1" x14ac:dyDescent="0.25">
      <c r="A171" s="85"/>
      <c r="B171" s="15" t="s">
        <v>43</v>
      </c>
      <c r="C171" s="53" t="s">
        <v>44</v>
      </c>
      <c r="D171" s="37" t="s">
        <v>55</v>
      </c>
      <c r="E171" s="49">
        <v>1260056422</v>
      </c>
      <c r="F171" s="95" t="s">
        <v>59</v>
      </c>
      <c r="G171" s="68" t="s">
        <v>11</v>
      </c>
      <c r="H171" s="28">
        <v>0.41666666666666669</v>
      </c>
      <c r="I171" s="27"/>
    </row>
    <row r="172" spans="1:9" ht="15.75" customHeight="1" x14ac:dyDescent="0.25">
      <c r="A172" s="85"/>
      <c r="B172" s="15" t="s">
        <v>43</v>
      </c>
      <c r="C172" s="53" t="s">
        <v>44</v>
      </c>
      <c r="D172" s="37" t="s">
        <v>55</v>
      </c>
      <c r="E172" s="49">
        <v>1260056423</v>
      </c>
      <c r="F172" s="95" t="s">
        <v>59</v>
      </c>
      <c r="G172" s="68" t="s">
        <v>11</v>
      </c>
      <c r="H172" s="28">
        <v>0.45833333333333331</v>
      </c>
      <c r="I172" s="27"/>
    </row>
    <row r="173" spans="1:9" ht="15.75" customHeight="1" x14ac:dyDescent="0.25">
      <c r="A173" s="85"/>
      <c r="B173" s="15" t="s">
        <v>43</v>
      </c>
      <c r="C173" s="53" t="s">
        <v>44</v>
      </c>
      <c r="D173" s="37" t="s">
        <v>55</v>
      </c>
      <c r="E173" s="184" t="s">
        <v>111</v>
      </c>
      <c r="F173" s="95" t="s">
        <v>59</v>
      </c>
      <c r="G173" s="68" t="s">
        <v>11</v>
      </c>
      <c r="H173" s="28">
        <v>0.45833333333333331</v>
      </c>
      <c r="I173" s="27"/>
    </row>
    <row r="174" spans="1:9" ht="15.75" customHeight="1" x14ac:dyDescent="0.25">
      <c r="A174" s="85"/>
      <c r="B174" s="15" t="s">
        <v>43</v>
      </c>
      <c r="C174" s="53" t="s">
        <v>44</v>
      </c>
      <c r="D174" s="37" t="s">
        <v>55</v>
      </c>
      <c r="E174" s="184" t="s">
        <v>112</v>
      </c>
      <c r="F174" s="95" t="s">
        <v>59</v>
      </c>
      <c r="G174" s="68" t="s">
        <v>11</v>
      </c>
      <c r="H174" s="28">
        <v>0.45833333333333331</v>
      </c>
      <c r="I174" s="27"/>
    </row>
    <row r="175" spans="1:9" ht="15.75" customHeight="1" x14ac:dyDescent="0.25">
      <c r="A175" s="85"/>
      <c r="B175" s="15" t="s">
        <v>43</v>
      </c>
      <c r="C175" s="53" t="s">
        <v>44</v>
      </c>
      <c r="D175" s="37" t="s">
        <v>55</v>
      </c>
      <c r="E175" s="184" t="s">
        <v>113</v>
      </c>
      <c r="F175" s="95" t="s">
        <v>59</v>
      </c>
      <c r="G175" s="68" t="s">
        <v>11</v>
      </c>
      <c r="H175" s="28">
        <v>0.45833333333333331</v>
      </c>
      <c r="I175" s="27"/>
    </row>
    <row r="176" spans="1:9" ht="15.75" customHeight="1" x14ac:dyDescent="0.25">
      <c r="A176" s="86"/>
      <c r="B176" s="15" t="s">
        <v>43</v>
      </c>
      <c r="C176" s="46" t="s">
        <v>45</v>
      </c>
      <c r="D176" s="37" t="s">
        <v>55</v>
      </c>
      <c r="E176" s="49">
        <v>1260056418</v>
      </c>
      <c r="F176" s="95" t="s">
        <v>59</v>
      </c>
      <c r="G176" s="68" t="s">
        <v>11</v>
      </c>
      <c r="H176" s="28">
        <v>0.5</v>
      </c>
      <c r="I176" s="27"/>
    </row>
    <row r="177" spans="1:9" ht="15.75" customHeight="1" x14ac:dyDescent="0.25">
      <c r="A177" s="78" t="s">
        <v>349</v>
      </c>
      <c r="B177" s="15" t="s">
        <v>43</v>
      </c>
      <c r="C177" s="53" t="s">
        <v>44</v>
      </c>
      <c r="D177" s="37" t="s">
        <v>55</v>
      </c>
      <c r="E177" s="184" t="s">
        <v>114</v>
      </c>
      <c r="F177" s="95" t="s">
        <v>59</v>
      </c>
      <c r="G177" s="68" t="s">
        <v>11</v>
      </c>
      <c r="H177" s="28">
        <v>0.58333333333333337</v>
      </c>
      <c r="I177" s="27"/>
    </row>
    <row r="178" spans="1:9" ht="15.75" customHeight="1" x14ac:dyDescent="0.25">
      <c r="A178" s="79"/>
      <c r="B178" s="15" t="s">
        <v>43</v>
      </c>
      <c r="C178" s="53" t="s">
        <v>44</v>
      </c>
      <c r="D178" s="37" t="s">
        <v>55</v>
      </c>
      <c r="E178" s="184" t="s">
        <v>115</v>
      </c>
      <c r="F178" s="95" t="s">
        <v>59</v>
      </c>
      <c r="G178" s="68" t="s">
        <v>11</v>
      </c>
      <c r="H178" s="28">
        <v>0.58333333333333337</v>
      </c>
      <c r="I178" s="27"/>
    </row>
    <row r="179" spans="1:9" ht="15.75" customHeight="1" x14ac:dyDescent="0.25">
      <c r="A179" s="79"/>
      <c r="B179" s="15" t="s">
        <v>43</v>
      </c>
      <c r="C179" s="53" t="s">
        <v>44</v>
      </c>
      <c r="D179" s="37" t="s">
        <v>55</v>
      </c>
      <c r="E179" s="184" t="s">
        <v>123</v>
      </c>
      <c r="F179" s="95" t="s">
        <v>59</v>
      </c>
      <c r="G179" s="68" t="s">
        <v>11</v>
      </c>
      <c r="H179" s="28">
        <v>0.58333333333333337</v>
      </c>
      <c r="I179" s="27"/>
    </row>
    <row r="180" spans="1:9" ht="15.75" customHeight="1" x14ac:dyDescent="0.25">
      <c r="A180" s="79"/>
      <c r="B180" s="15" t="s">
        <v>43</v>
      </c>
      <c r="C180" s="53" t="s">
        <v>44</v>
      </c>
      <c r="D180" s="37" t="s">
        <v>55</v>
      </c>
      <c r="E180" s="184" t="s">
        <v>127</v>
      </c>
      <c r="F180" s="95" t="s">
        <v>59</v>
      </c>
      <c r="G180" s="68" t="s">
        <v>11</v>
      </c>
      <c r="H180" s="28">
        <v>0.58333333333333337</v>
      </c>
      <c r="I180" s="27"/>
    </row>
    <row r="181" spans="1:9" ht="15.75" customHeight="1" x14ac:dyDescent="0.25">
      <c r="A181" s="79"/>
      <c r="B181" s="15" t="s">
        <v>43</v>
      </c>
      <c r="C181" s="46" t="s">
        <v>45</v>
      </c>
      <c r="D181" s="37" t="s">
        <v>55</v>
      </c>
      <c r="E181" s="49">
        <v>1260056419</v>
      </c>
      <c r="F181" s="95" t="s">
        <v>59</v>
      </c>
      <c r="G181" s="68" t="s">
        <v>11</v>
      </c>
      <c r="H181" s="28">
        <v>0.66666666666666663</v>
      </c>
      <c r="I181" s="27"/>
    </row>
    <row r="182" spans="1:9" ht="15.75" customHeight="1" x14ac:dyDescent="0.25">
      <c r="A182" s="79"/>
      <c r="B182" s="15" t="s">
        <v>43</v>
      </c>
      <c r="C182" s="46" t="s">
        <v>45</v>
      </c>
      <c r="D182" s="37" t="s">
        <v>55</v>
      </c>
      <c r="E182" s="49">
        <v>1260056420</v>
      </c>
      <c r="F182" s="95" t="s">
        <v>59</v>
      </c>
      <c r="G182" s="68" t="s">
        <v>11</v>
      </c>
      <c r="H182" s="28">
        <v>0.66666666666666663</v>
      </c>
      <c r="I182" s="27"/>
    </row>
    <row r="183" spans="1:9" ht="15.75" customHeight="1" x14ac:dyDescent="0.25">
      <c r="A183" s="79"/>
      <c r="B183" s="15" t="s">
        <v>43</v>
      </c>
      <c r="C183" s="53" t="s">
        <v>44</v>
      </c>
      <c r="D183" s="37" t="s">
        <v>55</v>
      </c>
      <c r="E183" s="184" t="s">
        <v>116</v>
      </c>
      <c r="F183" s="95" t="s">
        <v>59</v>
      </c>
      <c r="G183" s="68" t="s">
        <v>11</v>
      </c>
      <c r="H183" s="28">
        <v>0.66666666666666663</v>
      </c>
      <c r="I183" s="27"/>
    </row>
    <row r="184" spans="1:9" ht="15.75" customHeight="1" x14ac:dyDescent="0.25">
      <c r="A184" s="79"/>
      <c r="B184" s="15" t="s">
        <v>43</v>
      </c>
      <c r="C184" s="53" t="s">
        <v>44</v>
      </c>
      <c r="D184" s="37" t="s">
        <v>55</v>
      </c>
      <c r="E184" s="184" t="s">
        <v>117</v>
      </c>
      <c r="F184" s="95" t="s">
        <v>59</v>
      </c>
      <c r="G184" s="68" t="s">
        <v>11</v>
      </c>
      <c r="H184" s="28">
        <v>0.66666666666666663</v>
      </c>
      <c r="I184" s="27"/>
    </row>
    <row r="185" spans="1:9" ht="15.75" customHeight="1" x14ac:dyDescent="0.25">
      <c r="A185" s="79"/>
      <c r="B185" s="15" t="s">
        <v>43</v>
      </c>
      <c r="C185" s="53" t="s">
        <v>118</v>
      </c>
      <c r="D185" s="37" t="s">
        <v>55</v>
      </c>
      <c r="E185" s="184" t="s">
        <v>119</v>
      </c>
      <c r="F185" s="95" t="s">
        <v>59</v>
      </c>
      <c r="G185" s="68" t="s">
        <v>11</v>
      </c>
      <c r="H185" s="28">
        <v>0.66666666666666663</v>
      </c>
      <c r="I185" s="27"/>
    </row>
    <row r="186" spans="1:9" ht="15.75" customHeight="1" x14ac:dyDescent="0.25">
      <c r="A186" s="79"/>
      <c r="B186" s="15" t="s">
        <v>43</v>
      </c>
      <c r="C186" s="53" t="s">
        <v>120</v>
      </c>
      <c r="D186" s="37" t="s">
        <v>55</v>
      </c>
      <c r="E186" s="184" t="s">
        <v>121</v>
      </c>
      <c r="F186" s="95" t="s">
        <v>59</v>
      </c>
      <c r="G186" s="68" t="s">
        <v>11</v>
      </c>
      <c r="H186" s="28">
        <v>0.75</v>
      </c>
      <c r="I186" s="27"/>
    </row>
    <row r="187" spans="1:9" ht="15.75" customHeight="1" x14ac:dyDescent="0.25">
      <c r="A187" s="80"/>
      <c r="B187" s="15" t="s">
        <v>43</v>
      </c>
      <c r="C187" s="53" t="s">
        <v>44</v>
      </c>
      <c r="D187" s="37" t="s">
        <v>55</v>
      </c>
      <c r="E187" s="184" t="s">
        <v>122</v>
      </c>
      <c r="F187" s="95" t="s">
        <v>59</v>
      </c>
      <c r="G187" s="68" t="s">
        <v>11</v>
      </c>
      <c r="H187" s="28">
        <v>0.75</v>
      </c>
      <c r="I187" s="27"/>
    </row>
    <row r="188" spans="1:9" ht="15.75" customHeight="1" x14ac:dyDescent="0.25">
      <c r="A188" s="78" t="s">
        <v>346</v>
      </c>
      <c r="B188" s="34" t="s">
        <v>25</v>
      </c>
      <c r="C188" s="34" t="s">
        <v>26</v>
      </c>
      <c r="D188" s="37" t="s">
        <v>55</v>
      </c>
      <c r="E188" s="43">
        <v>260180004415</v>
      </c>
      <c r="F188" s="95" t="s">
        <v>59</v>
      </c>
      <c r="G188" s="68" t="s">
        <v>11</v>
      </c>
      <c r="H188" s="38">
        <v>0.58333333333333337</v>
      </c>
      <c r="I188" s="17"/>
    </row>
    <row r="189" spans="1:9" ht="15.75" customHeight="1" x14ac:dyDescent="0.25">
      <c r="A189" s="79"/>
      <c r="B189" s="34" t="s">
        <v>25</v>
      </c>
      <c r="C189" s="34" t="s">
        <v>26</v>
      </c>
      <c r="D189" s="37" t="s">
        <v>55</v>
      </c>
      <c r="E189" s="43">
        <v>260180004408</v>
      </c>
      <c r="F189" s="95" t="s">
        <v>59</v>
      </c>
      <c r="G189" s="68" t="s">
        <v>11</v>
      </c>
      <c r="H189" s="38">
        <v>0.625</v>
      </c>
      <c r="I189" s="17"/>
    </row>
    <row r="190" spans="1:9" ht="15.75" customHeight="1" x14ac:dyDescent="0.25">
      <c r="A190" s="79"/>
      <c r="B190" s="34" t="s">
        <v>25</v>
      </c>
      <c r="C190" s="34" t="s">
        <v>26</v>
      </c>
      <c r="D190" s="37" t="s">
        <v>55</v>
      </c>
      <c r="E190" s="43">
        <v>260180004407</v>
      </c>
      <c r="F190" s="95" t="s">
        <v>59</v>
      </c>
      <c r="G190" s="68" t="s">
        <v>11</v>
      </c>
      <c r="H190" s="28">
        <v>0.66666666666666663</v>
      </c>
      <c r="I190" s="17"/>
    </row>
    <row r="191" spans="1:9" ht="15.75" customHeight="1" x14ac:dyDescent="0.25">
      <c r="A191" s="79"/>
      <c r="B191" s="34" t="s">
        <v>25</v>
      </c>
      <c r="C191" s="34" t="s">
        <v>26</v>
      </c>
      <c r="D191" s="37" t="s">
        <v>55</v>
      </c>
      <c r="E191" s="43">
        <v>260180004361</v>
      </c>
      <c r="F191" s="95" t="s">
        <v>59</v>
      </c>
      <c r="G191" s="68" t="s">
        <v>11</v>
      </c>
      <c r="H191" s="28">
        <v>0.75</v>
      </c>
      <c r="I191" s="17"/>
    </row>
    <row r="192" spans="1:9" ht="15.75" customHeight="1" x14ac:dyDescent="0.25">
      <c r="A192" s="80"/>
      <c r="B192" s="119" t="s">
        <v>25</v>
      </c>
      <c r="C192" s="119" t="s">
        <v>26</v>
      </c>
      <c r="D192" s="72" t="s">
        <v>55</v>
      </c>
      <c r="E192" s="185">
        <v>260180004359</v>
      </c>
      <c r="F192" s="95" t="s">
        <v>59</v>
      </c>
      <c r="G192" s="68" t="s">
        <v>11</v>
      </c>
      <c r="H192" s="73">
        <v>0.83333333333333337</v>
      </c>
      <c r="I192" s="27"/>
    </row>
    <row r="193" spans="1:9" ht="15.75" customHeight="1" x14ac:dyDescent="0.25">
      <c r="A193" s="84" t="s">
        <v>355</v>
      </c>
      <c r="B193" s="163" t="s">
        <v>173</v>
      </c>
      <c r="C193" s="101" t="s">
        <v>26</v>
      </c>
      <c r="D193" s="52" t="s">
        <v>174</v>
      </c>
      <c r="E193" s="186">
        <v>260180005936</v>
      </c>
      <c r="F193" s="95" t="s">
        <v>59</v>
      </c>
      <c r="G193" s="68" t="s">
        <v>11</v>
      </c>
      <c r="H193" s="56">
        <v>0.41666666666666669</v>
      </c>
      <c r="I193" s="51"/>
    </row>
    <row r="194" spans="1:9" ht="15.75" customHeight="1" x14ac:dyDescent="0.25">
      <c r="A194" s="85"/>
      <c r="B194" s="163" t="s">
        <v>173</v>
      </c>
      <c r="C194" s="101" t="s">
        <v>26</v>
      </c>
      <c r="D194" s="52" t="s">
        <v>174</v>
      </c>
      <c r="E194" s="186" t="s">
        <v>175</v>
      </c>
      <c r="F194" s="95" t="s">
        <v>59</v>
      </c>
      <c r="G194" s="68" t="s">
        <v>11</v>
      </c>
      <c r="H194" s="56">
        <v>0.45833333333333298</v>
      </c>
      <c r="I194" s="51"/>
    </row>
    <row r="195" spans="1:9" ht="15.75" customHeight="1" x14ac:dyDescent="0.25">
      <c r="A195" s="85"/>
      <c r="B195" s="163" t="s">
        <v>173</v>
      </c>
      <c r="C195" s="101" t="s">
        <v>26</v>
      </c>
      <c r="D195" s="52" t="s">
        <v>174</v>
      </c>
      <c r="E195" s="186">
        <v>260180005956</v>
      </c>
      <c r="F195" s="95" t="s">
        <v>59</v>
      </c>
      <c r="G195" s="68" t="s">
        <v>11</v>
      </c>
      <c r="H195" s="56">
        <v>0.5</v>
      </c>
      <c r="I195" s="51"/>
    </row>
    <row r="196" spans="1:9" ht="15.75" customHeight="1" x14ac:dyDescent="0.25">
      <c r="A196" s="85"/>
      <c r="B196" s="163" t="s">
        <v>173</v>
      </c>
      <c r="C196" s="101" t="s">
        <v>26</v>
      </c>
      <c r="D196" s="52" t="s">
        <v>174</v>
      </c>
      <c r="E196" s="186" t="s">
        <v>176</v>
      </c>
      <c r="F196" s="95" t="s">
        <v>59</v>
      </c>
      <c r="G196" s="68" t="s">
        <v>11</v>
      </c>
      <c r="H196" s="56">
        <v>0.58333333333333337</v>
      </c>
      <c r="I196" s="51"/>
    </row>
    <row r="197" spans="1:9" ht="15.75" customHeight="1" x14ac:dyDescent="0.25">
      <c r="A197" s="85"/>
      <c r="B197" s="163" t="s">
        <v>173</v>
      </c>
      <c r="C197" s="101" t="s">
        <v>26</v>
      </c>
      <c r="D197" s="52" t="s">
        <v>174</v>
      </c>
      <c r="E197" s="186" t="s">
        <v>177</v>
      </c>
      <c r="F197" s="95" t="s">
        <v>59</v>
      </c>
      <c r="G197" s="68" t="s">
        <v>11</v>
      </c>
      <c r="H197" s="56">
        <v>0.625</v>
      </c>
      <c r="I197" s="51"/>
    </row>
    <row r="198" spans="1:9" ht="15.75" customHeight="1" x14ac:dyDescent="0.25">
      <c r="A198" s="86"/>
      <c r="B198" s="163" t="s">
        <v>173</v>
      </c>
      <c r="C198" s="101" t="s">
        <v>26</v>
      </c>
      <c r="D198" s="52" t="s">
        <v>174</v>
      </c>
      <c r="E198" s="186">
        <v>260180005959</v>
      </c>
      <c r="F198" s="95" t="s">
        <v>59</v>
      </c>
      <c r="G198" s="68" t="s">
        <v>11</v>
      </c>
      <c r="H198" s="56">
        <v>0.75</v>
      </c>
      <c r="I198" s="51"/>
    </row>
    <row r="199" spans="1:9" ht="15.75" customHeight="1" x14ac:dyDescent="0.25">
      <c r="A199" s="78" t="s">
        <v>340</v>
      </c>
      <c r="B199" s="23" t="s">
        <v>28</v>
      </c>
      <c r="C199" s="201" t="s">
        <v>28</v>
      </c>
      <c r="D199" s="74" t="s">
        <v>55</v>
      </c>
      <c r="E199" s="112" t="s">
        <v>195</v>
      </c>
      <c r="F199" s="95" t="s">
        <v>59</v>
      </c>
      <c r="G199" s="68" t="s">
        <v>11</v>
      </c>
      <c r="H199" s="28">
        <v>0.35416666666666669</v>
      </c>
      <c r="I199" s="27"/>
    </row>
    <row r="200" spans="1:9" ht="15.75" customHeight="1" x14ac:dyDescent="0.25">
      <c r="A200" s="79"/>
      <c r="B200" s="23" t="s">
        <v>28</v>
      </c>
      <c r="C200" s="23" t="s">
        <v>28</v>
      </c>
      <c r="D200" s="37" t="s">
        <v>55</v>
      </c>
      <c r="E200" s="112" t="s">
        <v>196</v>
      </c>
      <c r="F200" s="95" t="s">
        <v>59</v>
      </c>
      <c r="G200" s="68" t="s">
        <v>11</v>
      </c>
      <c r="H200" s="28">
        <v>0.375</v>
      </c>
      <c r="I200" s="27"/>
    </row>
    <row r="201" spans="1:9" ht="15.75" customHeight="1" x14ac:dyDescent="0.25">
      <c r="A201" s="79"/>
      <c r="B201" s="23" t="s">
        <v>28</v>
      </c>
      <c r="C201" s="23" t="s">
        <v>28</v>
      </c>
      <c r="D201" s="37" t="s">
        <v>55</v>
      </c>
      <c r="E201" s="112" t="s">
        <v>197</v>
      </c>
      <c r="F201" s="95" t="s">
        <v>59</v>
      </c>
      <c r="G201" s="68" t="s">
        <v>11</v>
      </c>
      <c r="H201" s="28">
        <v>0.39583333333333331</v>
      </c>
      <c r="I201" s="27"/>
    </row>
    <row r="202" spans="1:9" ht="15.75" customHeight="1" x14ac:dyDescent="0.25">
      <c r="A202" s="79"/>
      <c r="B202" s="23" t="s">
        <v>28</v>
      </c>
      <c r="C202" s="23" t="s">
        <v>28</v>
      </c>
      <c r="D202" s="37" t="s">
        <v>55</v>
      </c>
      <c r="E202" s="112" t="s">
        <v>198</v>
      </c>
      <c r="F202" s="95" t="s">
        <v>59</v>
      </c>
      <c r="G202" s="68" t="s">
        <v>11</v>
      </c>
      <c r="H202" s="28">
        <v>0.41666666666666669</v>
      </c>
      <c r="I202" s="27"/>
    </row>
    <row r="203" spans="1:9" ht="15.75" customHeight="1" x14ac:dyDescent="0.25">
      <c r="A203" s="79"/>
      <c r="B203" s="23" t="s">
        <v>28</v>
      </c>
      <c r="C203" s="23" t="s">
        <v>28</v>
      </c>
      <c r="D203" s="37" t="s">
        <v>55</v>
      </c>
      <c r="E203" s="112" t="s">
        <v>199</v>
      </c>
      <c r="F203" s="95" t="s">
        <v>59</v>
      </c>
      <c r="G203" s="68" t="s">
        <v>11</v>
      </c>
      <c r="H203" s="28">
        <v>0.45833333333333298</v>
      </c>
      <c r="I203" s="27"/>
    </row>
    <row r="204" spans="1:9" ht="15.75" customHeight="1" x14ac:dyDescent="0.25">
      <c r="A204" s="79"/>
      <c r="B204" s="23" t="s">
        <v>28</v>
      </c>
      <c r="C204" s="23" t="s">
        <v>28</v>
      </c>
      <c r="D204" s="37" t="s">
        <v>55</v>
      </c>
      <c r="E204" s="112" t="s">
        <v>200</v>
      </c>
      <c r="F204" s="95" t="s">
        <v>59</v>
      </c>
      <c r="G204" s="68" t="s">
        <v>11</v>
      </c>
      <c r="H204" s="28">
        <v>0.5</v>
      </c>
      <c r="I204" s="27"/>
    </row>
    <row r="205" spans="1:9" ht="15.75" customHeight="1" x14ac:dyDescent="0.25">
      <c r="A205" s="79"/>
      <c r="B205" s="23" t="s">
        <v>28</v>
      </c>
      <c r="C205" s="23" t="s">
        <v>28</v>
      </c>
      <c r="D205" s="37" t="s">
        <v>55</v>
      </c>
      <c r="E205" s="112" t="s">
        <v>201</v>
      </c>
      <c r="F205" s="95" t="s">
        <v>59</v>
      </c>
      <c r="G205" s="68" t="s">
        <v>11</v>
      </c>
      <c r="H205" s="28">
        <v>0.54166666666666696</v>
      </c>
      <c r="I205" s="27"/>
    </row>
    <row r="206" spans="1:9" ht="15.75" customHeight="1" x14ac:dyDescent="0.25">
      <c r="A206" s="80"/>
      <c r="B206" s="23" t="s">
        <v>28</v>
      </c>
      <c r="C206" s="23" t="s">
        <v>28</v>
      </c>
      <c r="D206" s="37" t="s">
        <v>55</v>
      </c>
      <c r="E206" s="112" t="s">
        <v>202</v>
      </c>
      <c r="F206" s="95" t="s">
        <v>59</v>
      </c>
      <c r="G206" s="68" t="s">
        <v>11</v>
      </c>
      <c r="H206" s="28">
        <v>0.58333333333333304</v>
      </c>
      <c r="I206" s="27"/>
    </row>
    <row r="207" spans="1:9" ht="15.75" customHeight="1" x14ac:dyDescent="0.25">
      <c r="A207" s="78" t="s">
        <v>348</v>
      </c>
      <c r="B207" s="61" t="s">
        <v>28</v>
      </c>
      <c r="C207" s="61" t="s">
        <v>28</v>
      </c>
      <c r="D207" s="37" t="s">
        <v>55</v>
      </c>
      <c r="E207" s="112" t="s">
        <v>203</v>
      </c>
      <c r="F207" s="95" t="s">
        <v>59</v>
      </c>
      <c r="G207" s="68" t="s">
        <v>11</v>
      </c>
      <c r="H207" s="28">
        <v>0.625</v>
      </c>
      <c r="I207" s="27"/>
    </row>
    <row r="208" spans="1:9" ht="15.75" customHeight="1" x14ac:dyDescent="0.25">
      <c r="A208" s="79"/>
      <c r="B208" s="46" t="s">
        <v>128</v>
      </c>
      <c r="C208" s="46" t="s">
        <v>48</v>
      </c>
      <c r="D208" s="37" t="s">
        <v>55</v>
      </c>
      <c r="E208" s="24">
        <v>260850000379</v>
      </c>
      <c r="F208" s="95" t="s">
        <v>59</v>
      </c>
      <c r="G208" s="68" t="s">
        <v>11</v>
      </c>
      <c r="H208" s="36" t="s">
        <v>150</v>
      </c>
      <c r="I208" s="27"/>
    </row>
    <row r="209" spans="1:9" ht="15.75" customHeight="1" x14ac:dyDescent="0.25">
      <c r="A209" s="79"/>
      <c r="B209" s="45" t="s">
        <v>28</v>
      </c>
      <c r="C209" s="45" t="s">
        <v>28</v>
      </c>
      <c r="D209" s="59" t="s">
        <v>55</v>
      </c>
      <c r="E209" s="112" t="s">
        <v>204</v>
      </c>
      <c r="F209" s="95" t="s">
        <v>59</v>
      </c>
      <c r="G209" s="68" t="s">
        <v>11</v>
      </c>
      <c r="H209" s="28">
        <v>0.66666666666666696</v>
      </c>
      <c r="I209" s="27"/>
    </row>
    <row r="210" spans="1:9" ht="15.75" customHeight="1" x14ac:dyDescent="0.25">
      <c r="A210" s="79"/>
      <c r="B210" s="45" t="s">
        <v>28</v>
      </c>
      <c r="C210" s="45" t="s">
        <v>28</v>
      </c>
      <c r="D210" s="59" t="s">
        <v>55</v>
      </c>
      <c r="E210" s="112" t="s">
        <v>205</v>
      </c>
      <c r="F210" s="95" t="s">
        <v>59</v>
      </c>
      <c r="G210" s="68" t="s">
        <v>11</v>
      </c>
      <c r="H210" s="28">
        <v>0.70833333333333304</v>
      </c>
      <c r="I210" s="27"/>
    </row>
    <row r="211" spans="1:9" ht="15.75" customHeight="1" x14ac:dyDescent="0.25">
      <c r="A211" s="79"/>
      <c r="B211" s="61" t="s">
        <v>28</v>
      </c>
      <c r="C211" s="61" t="s">
        <v>28</v>
      </c>
      <c r="D211" s="37" t="s">
        <v>55</v>
      </c>
      <c r="E211" s="112" t="s">
        <v>206</v>
      </c>
      <c r="F211" s="95" t="s">
        <v>59</v>
      </c>
      <c r="G211" s="68" t="s">
        <v>11</v>
      </c>
      <c r="H211" s="28">
        <v>0.75</v>
      </c>
      <c r="I211" s="27"/>
    </row>
    <row r="212" spans="1:9" ht="15.75" customHeight="1" x14ac:dyDescent="0.25">
      <c r="A212" s="79"/>
      <c r="B212" s="61" t="s">
        <v>28</v>
      </c>
      <c r="C212" s="61" t="s">
        <v>28</v>
      </c>
      <c r="D212" s="37" t="s">
        <v>55</v>
      </c>
      <c r="E212" s="112" t="s">
        <v>207</v>
      </c>
      <c r="F212" s="95" t="s">
        <v>59</v>
      </c>
      <c r="G212" s="68" t="s">
        <v>11</v>
      </c>
      <c r="H212" s="28">
        <v>0.79166666666666696</v>
      </c>
      <c r="I212" s="27"/>
    </row>
    <row r="213" spans="1:9" ht="15.75" customHeight="1" x14ac:dyDescent="0.25">
      <c r="A213" s="79"/>
      <c r="B213" s="61" t="s">
        <v>28</v>
      </c>
      <c r="C213" s="61" t="s">
        <v>28</v>
      </c>
      <c r="D213" s="37" t="s">
        <v>55</v>
      </c>
      <c r="E213" s="112" t="s">
        <v>208</v>
      </c>
      <c r="F213" s="95" t="s">
        <v>59</v>
      </c>
      <c r="G213" s="68" t="s">
        <v>11</v>
      </c>
      <c r="H213" s="28">
        <v>0.83333333333333304</v>
      </c>
      <c r="I213" s="27"/>
    </row>
    <row r="214" spans="1:9" ht="15" customHeight="1" x14ac:dyDescent="0.25">
      <c r="A214" s="80"/>
      <c r="B214" s="61" t="s">
        <v>28</v>
      </c>
      <c r="C214" s="61" t="s">
        <v>28</v>
      </c>
      <c r="D214" s="37" t="s">
        <v>55</v>
      </c>
      <c r="E214" s="112" t="s">
        <v>209</v>
      </c>
      <c r="F214" s="95" t="s">
        <v>59</v>
      </c>
      <c r="G214" s="68" t="s">
        <v>11</v>
      </c>
      <c r="H214" s="28">
        <v>0.875</v>
      </c>
      <c r="I214" s="27"/>
    </row>
    <row r="215" spans="1:9" ht="15" customHeight="1" x14ac:dyDescent="0.25">
      <c r="A215" s="81" t="s">
        <v>317</v>
      </c>
      <c r="B215" s="23" t="s">
        <v>29</v>
      </c>
      <c r="C215" s="61" t="s">
        <v>30</v>
      </c>
      <c r="D215" s="37" t="s">
        <v>55</v>
      </c>
      <c r="E215" s="184" t="s">
        <v>212</v>
      </c>
      <c r="F215" s="95" t="s">
        <v>59</v>
      </c>
      <c r="G215" s="68" t="s">
        <v>11</v>
      </c>
      <c r="H215" s="38">
        <v>0.375</v>
      </c>
      <c r="I215" s="27"/>
    </row>
    <row r="216" spans="1:9" ht="15" customHeight="1" x14ac:dyDescent="0.25">
      <c r="A216" s="82"/>
      <c r="B216" s="23" t="s">
        <v>29</v>
      </c>
      <c r="C216" s="61" t="s">
        <v>30</v>
      </c>
      <c r="D216" s="37" t="s">
        <v>55</v>
      </c>
      <c r="E216" s="184" t="s">
        <v>213</v>
      </c>
      <c r="F216" s="95" t="s">
        <v>59</v>
      </c>
      <c r="G216" s="68" t="s">
        <v>11</v>
      </c>
      <c r="H216" s="38">
        <v>0.41666666666666702</v>
      </c>
      <c r="I216" s="27"/>
    </row>
    <row r="217" spans="1:9" ht="15" customHeight="1" x14ac:dyDescent="0.25">
      <c r="A217" s="82"/>
      <c r="B217" s="23" t="s">
        <v>29</v>
      </c>
      <c r="C217" s="61" t="s">
        <v>30</v>
      </c>
      <c r="D217" s="37" t="s">
        <v>55</v>
      </c>
      <c r="E217" s="184" t="s">
        <v>214</v>
      </c>
      <c r="F217" s="95" t="s">
        <v>59</v>
      </c>
      <c r="G217" s="68" t="s">
        <v>11</v>
      </c>
      <c r="H217" s="38">
        <v>0.45833333333333298</v>
      </c>
      <c r="I217" s="27"/>
    </row>
    <row r="218" spans="1:9" ht="15" customHeight="1" x14ac:dyDescent="0.25">
      <c r="A218" s="83"/>
      <c r="B218" s="23" t="s">
        <v>29</v>
      </c>
      <c r="C218" s="61" t="s">
        <v>30</v>
      </c>
      <c r="D218" s="37" t="s">
        <v>55</v>
      </c>
      <c r="E218" s="184" t="s">
        <v>215</v>
      </c>
      <c r="F218" s="95" t="s">
        <v>59</v>
      </c>
      <c r="G218" s="68" t="s">
        <v>11</v>
      </c>
      <c r="H218" s="38">
        <v>0.5</v>
      </c>
      <c r="I218" s="27"/>
    </row>
    <row r="219" spans="1:9" ht="15" customHeight="1" x14ac:dyDescent="0.25">
      <c r="A219" s="81" t="s">
        <v>318</v>
      </c>
      <c r="B219" s="23" t="s">
        <v>29</v>
      </c>
      <c r="C219" s="61" t="s">
        <v>30</v>
      </c>
      <c r="D219" s="37" t="s">
        <v>55</v>
      </c>
      <c r="E219" s="184" t="s">
        <v>216</v>
      </c>
      <c r="F219" s="95" t="s">
        <v>59</v>
      </c>
      <c r="G219" s="68" t="s">
        <v>11</v>
      </c>
      <c r="H219" s="38">
        <v>0.54166666666666696</v>
      </c>
      <c r="I219" s="27"/>
    </row>
    <row r="220" spans="1:9" ht="15" customHeight="1" x14ac:dyDescent="0.25">
      <c r="A220" s="82"/>
      <c r="B220" s="23" t="s">
        <v>29</v>
      </c>
      <c r="C220" s="61" t="s">
        <v>30</v>
      </c>
      <c r="D220" s="37" t="s">
        <v>55</v>
      </c>
      <c r="E220" s="184" t="s">
        <v>217</v>
      </c>
      <c r="F220" s="95" t="s">
        <v>59</v>
      </c>
      <c r="G220" s="68" t="s">
        <v>11</v>
      </c>
      <c r="H220" s="38">
        <v>0.58333333333333304</v>
      </c>
      <c r="I220" s="27"/>
    </row>
    <row r="221" spans="1:9" ht="15" customHeight="1" x14ac:dyDescent="0.25">
      <c r="A221" s="82"/>
      <c r="B221" s="23" t="s">
        <v>29</v>
      </c>
      <c r="C221" s="61" t="s">
        <v>30</v>
      </c>
      <c r="D221" s="37" t="s">
        <v>55</v>
      </c>
      <c r="E221" s="184" t="s">
        <v>218</v>
      </c>
      <c r="F221" s="95" t="s">
        <v>59</v>
      </c>
      <c r="G221" s="68" t="s">
        <v>11</v>
      </c>
      <c r="H221" s="38">
        <v>0.625</v>
      </c>
      <c r="I221" s="27"/>
    </row>
    <row r="222" spans="1:9" ht="15" customHeight="1" x14ac:dyDescent="0.25">
      <c r="A222" s="83"/>
      <c r="B222" s="23" t="s">
        <v>29</v>
      </c>
      <c r="C222" s="61" t="s">
        <v>30</v>
      </c>
      <c r="D222" s="37" t="s">
        <v>55</v>
      </c>
      <c r="E222" s="184" t="s">
        <v>219</v>
      </c>
      <c r="F222" s="95" t="s">
        <v>59</v>
      </c>
      <c r="G222" s="68" t="s">
        <v>11</v>
      </c>
      <c r="H222" s="38">
        <v>0.66666666666666696</v>
      </c>
      <c r="I222" s="27"/>
    </row>
    <row r="223" spans="1:9" ht="15" customHeight="1" x14ac:dyDescent="0.25">
      <c r="A223" s="78" t="s">
        <v>331</v>
      </c>
      <c r="B223" s="46" t="s">
        <v>31</v>
      </c>
      <c r="C223" s="63" t="s">
        <v>152</v>
      </c>
      <c r="D223" s="64" t="s">
        <v>55</v>
      </c>
      <c r="E223" s="212">
        <v>2026047878</v>
      </c>
      <c r="F223" s="95" t="s">
        <v>59</v>
      </c>
      <c r="G223" s="68" t="s">
        <v>11</v>
      </c>
      <c r="H223" s="38">
        <v>0.41666666666666669</v>
      </c>
      <c r="I223" s="27"/>
    </row>
    <row r="224" spans="1:9" ht="15" customHeight="1" x14ac:dyDescent="0.25">
      <c r="A224" s="79"/>
      <c r="B224" s="46" t="s">
        <v>31</v>
      </c>
      <c r="C224" s="75" t="s">
        <v>34</v>
      </c>
      <c r="D224" s="37" t="s">
        <v>55</v>
      </c>
      <c r="E224" s="186">
        <v>260180005714</v>
      </c>
      <c r="F224" s="95" t="s">
        <v>59</v>
      </c>
      <c r="G224" s="68" t="s">
        <v>11</v>
      </c>
      <c r="H224" s="38">
        <v>0.5</v>
      </c>
      <c r="I224" s="27"/>
    </row>
    <row r="225" spans="1:9" ht="15" customHeight="1" x14ac:dyDescent="0.25">
      <c r="A225" s="79"/>
      <c r="B225" s="46" t="s">
        <v>31</v>
      </c>
      <c r="C225" s="75" t="s">
        <v>32</v>
      </c>
      <c r="D225" s="37" t="s">
        <v>55</v>
      </c>
      <c r="E225" s="186">
        <v>260180006512</v>
      </c>
      <c r="F225" s="95" t="s">
        <v>59</v>
      </c>
      <c r="G225" s="68" t="s">
        <v>11</v>
      </c>
      <c r="H225" s="38">
        <v>0.5</v>
      </c>
      <c r="I225" s="27"/>
    </row>
    <row r="226" spans="1:9" ht="15" customHeight="1" x14ac:dyDescent="0.25">
      <c r="A226" s="79"/>
      <c r="B226" s="46" t="s">
        <v>31</v>
      </c>
      <c r="C226" s="75" t="s">
        <v>34</v>
      </c>
      <c r="D226" s="37" t="s">
        <v>55</v>
      </c>
      <c r="E226" s="186">
        <v>260180005665</v>
      </c>
      <c r="F226" s="95" t="s">
        <v>59</v>
      </c>
      <c r="G226" s="68" t="s">
        <v>11</v>
      </c>
      <c r="H226" s="38">
        <v>0.58333333333333304</v>
      </c>
      <c r="I226" s="27"/>
    </row>
    <row r="227" spans="1:9" ht="15" customHeight="1" x14ac:dyDescent="0.25">
      <c r="A227" s="80"/>
      <c r="B227" s="46" t="s">
        <v>31</v>
      </c>
      <c r="C227" s="75" t="s">
        <v>32</v>
      </c>
      <c r="D227" s="37" t="s">
        <v>55</v>
      </c>
      <c r="E227" s="186">
        <v>260180006515</v>
      </c>
      <c r="F227" s="95" t="s">
        <v>59</v>
      </c>
      <c r="G227" s="68" t="s">
        <v>11</v>
      </c>
      <c r="H227" s="38">
        <v>0.58333333333333304</v>
      </c>
      <c r="I227" s="27"/>
    </row>
    <row r="228" spans="1:9" ht="15" customHeight="1" x14ac:dyDescent="0.25">
      <c r="A228" s="78" t="s">
        <v>345</v>
      </c>
      <c r="B228" s="47" t="s">
        <v>31</v>
      </c>
      <c r="C228" s="176" t="s">
        <v>33</v>
      </c>
      <c r="D228" s="37" t="s">
        <v>55</v>
      </c>
      <c r="E228" s="187">
        <v>260180005687</v>
      </c>
      <c r="F228" s="95" t="s">
        <v>59</v>
      </c>
      <c r="G228" s="68" t="s">
        <v>11</v>
      </c>
      <c r="H228" s="38">
        <v>0.66666666666666696</v>
      </c>
      <c r="I228" s="27"/>
    </row>
    <row r="229" spans="1:9" ht="15" customHeight="1" x14ac:dyDescent="0.25">
      <c r="A229" s="79"/>
      <c r="B229" s="47" t="s">
        <v>31</v>
      </c>
      <c r="C229" s="176" t="s">
        <v>32</v>
      </c>
      <c r="D229" s="37" t="s">
        <v>55</v>
      </c>
      <c r="E229" s="186">
        <v>2026047873</v>
      </c>
      <c r="F229" s="95" t="s">
        <v>59</v>
      </c>
      <c r="G229" s="68" t="s">
        <v>11</v>
      </c>
      <c r="H229" s="38">
        <v>0.66666666666666696</v>
      </c>
      <c r="I229" s="27"/>
    </row>
    <row r="230" spans="1:9" ht="15" customHeight="1" x14ac:dyDescent="0.25">
      <c r="A230" s="79"/>
      <c r="B230" s="47" t="s">
        <v>31</v>
      </c>
      <c r="C230" s="176" t="s">
        <v>32</v>
      </c>
      <c r="D230" s="37" t="s">
        <v>55</v>
      </c>
      <c r="E230" s="186">
        <v>2026047874</v>
      </c>
      <c r="F230" s="95" t="s">
        <v>59</v>
      </c>
      <c r="G230" s="68" t="s">
        <v>11</v>
      </c>
      <c r="H230" s="38">
        <v>0.66666666666666696</v>
      </c>
      <c r="I230" s="27"/>
    </row>
    <row r="231" spans="1:9" ht="15" customHeight="1" x14ac:dyDescent="0.25">
      <c r="A231" s="79"/>
      <c r="B231" s="47" t="s">
        <v>31</v>
      </c>
      <c r="C231" s="176" t="s">
        <v>45</v>
      </c>
      <c r="D231" s="37" t="s">
        <v>55</v>
      </c>
      <c r="E231" s="186">
        <v>260180006573</v>
      </c>
      <c r="F231" s="95" t="s">
        <v>59</v>
      </c>
      <c r="G231" s="68" t="s">
        <v>11</v>
      </c>
      <c r="H231" s="38">
        <v>0.66666666666666696</v>
      </c>
      <c r="I231" s="27"/>
    </row>
    <row r="232" spans="1:9" ht="15" customHeight="1" x14ac:dyDescent="0.25">
      <c r="A232" s="80"/>
      <c r="B232" s="47" t="s">
        <v>31</v>
      </c>
      <c r="C232" s="47" t="s">
        <v>27</v>
      </c>
      <c r="D232" s="37" t="s">
        <v>55</v>
      </c>
      <c r="E232" s="24">
        <v>1260056787</v>
      </c>
      <c r="F232" s="95" t="s">
        <v>59</v>
      </c>
      <c r="G232" s="68" t="s">
        <v>11</v>
      </c>
      <c r="H232" s="38">
        <v>0.75</v>
      </c>
      <c r="I232" s="27"/>
    </row>
    <row r="233" spans="1:9" ht="15" customHeight="1" x14ac:dyDescent="0.25">
      <c r="A233" s="78" t="s">
        <v>322</v>
      </c>
      <c r="B233" s="47" t="s">
        <v>164</v>
      </c>
      <c r="C233" s="47" t="s">
        <v>165</v>
      </c>
      <c r="D233" s="37" t="s">
        <v>55</v>
      </c>
      <c r="E233" s="24">
        <v>2026790860</v>
      </c>
      <c r="F233" s="95" t="s">
        <v>166</v>
      </c>
      <c r="G233" s="36" t="s">
        <v>37</v>
      </c>
      <c r="H233" s="38">
        <v>0.45833333333333331</v>
      </c>
      <c r="I233" s="27"/>
    </row>
    <row r="234" spans="1:9" ht="15" customHeight="1" x14ac:dyDescent="0.25">
      <c r="A234" s="79"/>
      <c r="B234" s="47" t="s">
        <v>164</v>
      </c>
      <c r="C234" s="47" t="s">
        <v>165</v>
      </c>
      <c r="D234" s="37" t="s">
        <v>55</v>
      </c>
      <c r="E234" s="24">
        <v>202677075</v>
      </c>
      <c r="F234" s="95" t="s">
        <v>166</v>
      </c>
      <c r="G234" s="36" t="s">
        <v>37</v>
      </c>
      <c r="H234" s="38">
        <v>0.5</v>
      </c>
      <c r="I234" s="27"/>
    </row>
    <row r="235" spans="1:9" ht="15" customHeight="1" x14ac:dyDescent="0.25">
      <c r="A235" s="79"/>
      <c r="B235" s="101" t="s">
        <v>167</v>
      </c>
      <c r="C235" s="164" t="s">
        <v>168</v>
      </c>
      <c r="D235" s="76" t="s">
        <v>55</v>
      </c>
      <c r="E235" s="188" t="s">
        <v>169</v>
      </c>
      <c r="F235" s="115" t="s">
        <v>220</v>
      </c>
      <c r="G235" s="77" t="s">
        <v>56</v>
      </c>
      <c r="H235" s="175">
        <v>0.70833333333333337</v>
      </c>
      <c r="I235" s="27"/>
    </row>
    <row r="236" spans="1:9" ht="15" customHeight="1" x14ac:dyDescent="0.25">
      <c r="A236" s="79"/>
      <c r="B236" s="101" t="s">
        <v>167</v>
      </c>
      <c r="C236" s="164" t="s">
        <v>168</v>
      </c>
      <c r="D236" s="76" t="s">
        <v>55</v>
      </c>
      <c r="E236" s="189" t="s">
        <v>170</v>
      </c>
      <c r="F236" s="115" t="s">
        <v>220</v>
      </c>
      <c r="G236" s="77" t="s">
        <v>148</v>
      </c>
      <c r="H236" s="175">
        <v>0.75</v>
      </c>
      <c r="I236" s="27"/>
    </row>
    <row r="237" spans="1:9" ht="15" customHeight="1" x14ac:dyDescent="0.25">
      <c r="A237" s="80"/>
      <c r="B237" s="101" t="s">
        <v>167</v>
      </c>
      <c r="C237" s="164" t="s">
        <v>168</v>
      </c>
      <c r="D237" s="76" t="s">
        <v>55</v>
      </c>
      <c r="E237" s="189" t="s">
        <v>171</v>
      </c>
      <c r="F237" s="115" t="s">
        <v>220</v>
      </c>
      <c r="G237" s="77" t="s">
        <v>56</v>
      </c>
      <c r="H237" s="175">
        <v>0.75</v>
      </c>
      <c r="I237" s="27"/>
    </row>
    <row r="238" spans="1:9" ht="15" customHeight="1" x14ac:dyDescent="0.25">
      <c r="A238" s="25" t="s">
        <v>255</v>
      </c>
      <c r="B238" s="47" t="s">
        <v>163</v>
      </c>
      <c r="C238" s="47" t="s">
        <v>163</v>
      </c>
      <c r="D238" s="37" t="s">
        <v>55</v>
      </c>
      <c r="E238" s="24">
        <v>1260057252</v>
      </c>
      <c r="F238" s="95" t="s">
        <v>162</v>
      </c>
      <c r="G238" s="36" t="s">
        <v>35</v>
      </c>
      <c r="H238" s="38">
        <v>0.33333333333333331</v>
      </c>
      <c r="I238" s="27"/>
    </row>
    <row r="239" spans="1:9" ht="15" customHeight="1" x14ac:dyDescent="0.25">
      <c r="A239" s="174" t="s">
        <v>257</v>
      </c>
      <c r="B239" s="47" t="s">
        <v>319</v>
      </c>
      <c r="C239" s="47" t="s">
        <v>319</v>
      </c>
      <c r="D239" s="37" t="s">
        <v>55</v>
      </c>
      <c r="E239" s="24">
        <v>1260057253</v>
      </c>
      <c r="F239" s="173" t="s">
        <v>320</v>
      </c>
      <c r="G239" s="36" t="s">
        <v>35</v>
      </c>
      <c r="H239" s="38">
        <v>0.35416666666666669</v>
      </c>
      <c r="I239" s="27"/>
    </row>
    <row r="240" spans="1:9" ht="15" customHeight="1" x14ac:dyDescent="0.25">
      <c r="A240" s="174"/>
      <c r="B240" s="47" t="s">
        <v>319</v>
      </c>
      <c r="C240" s="47" t="s">
        <v>319</v>
      </c>
      <c r="D240" s="37" t="s">
        <v>55</v>
      </c>
      <c r="E240" s="24">
        <v>1260057254</v>
      </c>
      <c r="F240" s="173" t="s">
        <v>320</v>
      </c>
      <c r="G240" s="36" t="s">
        <v>35</v>
      </c>
      <c r="H240" s="38">
        <v>0.39583333333333298</v>
      </c>
      <c r="I240" s="27"/>
    </row>
    <row r="241" spans="1:9" ht="15" customHeight="1" x14ac:dyDescent="0.25">
      <c r="A241" s="174"/>
      <c r="B241" s="47" t="s">
        <v>319</v>
      </c>
      <c r="C241" s="47" t="s">
        <v>319</v>
      </c>
      <c r="D241" s="37" t="s">
        <v>55</v>
      </c>
      <c r="E241" s="24">
        <v>1260057255</v>
      </c>
      <c r="F241" s="173" t="s">
        <v>321</v>
      </c>
      <c r="G241" s="36" t="s">
        <v>11</v>
      </c>
      <c r="H241" s="38">
        <v>0.4375</v>
      </c>
      <c r="I241" s="27"/>
    </row>
    <row r="242" spans="1:9" ht="15" customHeight="1" x14ac:dyDescent="0.25">
      <c r="A242" s="165"/>
      <c r="B242" s="166"/>
      <c r="C242" s="166"/>
      <c r="D242" s="167"/>
      <c r="E242" s="168"/>
      <c r="F242" s="169"/>
      <c r="G242" s="168"/>
      <c r="H242" s="170"/>
      <c r="I242" s="171"/>
    </row>
    <row r="244" spans="1:9" ht="15" customHeight="1" x14ac:dyDescent="0.25">
      <c r="A244" s="120" t="s">
        <v>356</v>
      </c>
      <c r="B244" s="121" t="s">
        <v>249</v>
      </c>
      <c r="C244" s="122"/>
    </row>
    <row r="245" spans="1:9" ht="15" customHeight="1" x14ac:dyDescent="0.25">
      <c r="A245" s="123" t="s">
        <v>250</v>
      </c>
      <c r="B245" s="124" t="s">
        <v>251</v>
      </c>
      <c r="C245" s="125"/>
    </row>
    <row r="246" spans="1:9" ht="15" customHeight="1" x14ac:dyDescent="0.25">
      <c r="A246" s="123" t="s">
        <v>252</v>
      </c>
      <c r="B246" s="124" t="s">
        <v>316</v>
      </c>
      <c r="C246" s="125"/>
    </row>
    <row r="247" spans="1:9" ht="15" customHeight="1" x14ac:dyDescent="0.25">
      <c r="A247" s="123" t="s">
        <v>331</v>
      </c>
      <c r="B247" s="124" t="s">
        <v>329</v>
      </c>
      <c r="C247" s="125"/>
    </row>
    <row r="248" spans="1:9" ht="15" customHeight="1" x14ac:dyDescent="0.25">
      <c r="A248" s="123" t="s">
        <v>323</v>
      </c>
      <c r="B248" s="161" t="s">
        <v>324</v>
      </c>
      <c r="C248" s="162"/>
    </row>
    <row r="249" spans="1:9" ht="15" customHeight="1" x14ac:dyDescent="0.25">
      <c r="A249" s="123" t="s">
        <v>328</v>
      </c>
      <c r="B249" s="124" t="s">
        <v>329</v>
      </c>
      <c r="C249" s="125"/>
    </row>
    <row r="250" spans="1:9" ht="15" customHeight="1" x14ac:dyDescent="0.25">
      <c r="A250" s="123" t="s">
        <v>325</v>
      </c>
      <c r="B250" s="161" t="s">
        <v>324</v>
      </c>
      <c r="C250" s="162"/>
    </row>
    <row r="251" spans="1:9" ht="15" customHeight="1" x14ac:dyDescent="0.25">
      <c r="A251" s="123" t="s">
        <v>313</v>
      </c>
      <c r="B251" s="124" t="s">
        <v>314</v>
      </c>
      <c r="C251" s="125"/>
    </row>
    <row r="252" spans="1:9" ht="15" customHeight="1" x14ac:dyDescent="0.25">
      <c r="A252" s="123" t="s">
        <v>254</v>
      </c>
      <c r="B252" s="124" t="s">
        <v>326</v>
      </c>
      <c r="C252" s="125"/>
    </row>
    <row r="253" spans="1:9" ht="15" customHeight="1" x14ac:dyDescent="0.25">
      <c r="A253" s="95" t="s">
        <v>255</v>
      </c>
      <c r="B253" s="126" t="s">
        <v>256</v>
      </c>
      <c r="C253" s="127"/>
    </row>
    <row r="254" spans="1:9" ht="15" customHeight="1" x14ac:dyDescent="0.25">
      <c r="A254" s="95" t="s">
        <v>257</v>
      </c>
      <c r="B254" s="126" t="s">
        <v>312</v>
      </c>
      <c r="C254" s="127"/>
    </row>
    <row r="255" spans="1:9" ht="15" customHeight="1" x14ac:dyDescent="0.25">
      <c r="A255" s="95" t="s">
        <v>258</v>
      </c>
      <c r="B255" s="126" t="s">
        <v>311</v>
      </c>
      <c r="C255" s="127"/>
    </row>
    <row r="256" spans="1:9" ht="15" customHeight="1" x14ac:dyDescent="0.25">
      <c r="A256" s="95" t="s">
        <v>259</v>
      </c>
      <c r="B256" s="126" t="s">
        <v>315</v>
      </c>
      <c r="C256" s="127"/>
    </row>
    <row r="257" spans="1:10" ht="15" customHeight="1" x14ac:dyDescent="0.25">
      <c r="A257" s="95" t="s">
        <v>260</v>
      </c>
      <c r="B257" s="126" t="s">
        <v>253</v>
      </c>
      <c r="C257" s="127"/>
    </row>
    <row r="258" spans="1:10" ht="15" customHeight="1" x14ac:dyDescent="0.25">
      <c r="A258" s="95" t="s">
        <v>261</v>
      </c>
      <c r="B258" s="126" t="s">
        <v>262</v>
      </c>
      <c r="C258" s="127"/>
    </row>
    <row r="259" spans="1:10" ht="15" customHeight="1" x14ac:dyDescent="0.25">
      <c r="A259" s="95" t="s">
        <v>263</v>
      </c>
      <c r="B259" s="128" t="s">
        <v>253</v>
      </c>
      <c r="C259" s="128"/>
    </row>
    <row r="260" spans="1:10" ht="15" customHeight="1" x14ac:dyDescent="0.25">
      <c r="A260" s="95" t="s">
        <v>264</v>
      </c>
      <c r="B260" s="128" t="s">
        <v>265</v>
      </c>
      <c r="C260" s="128"/>
    </row>
    <row r="261" spans="1:10" ht="15" customHeight="1" x14ac:dyDescent="0.25">
      <c r="A261" s="95" t="s">
        <v>266</v>
      </c>
      <c r="B261" s="126" t="s">
        <v>267</v>
      </c>
      <c r="C261" s="127"/>
    </row>
    <row r="265" spans="1:10" ht="15" customHeight="1" x14ac:dyDescent="0.25">
      <c r="B265" s="129" t="s">
        <v>268</v>
      </c>
      <c r="C265" s="129"/>
      <c r="D265" s="130" t="s">
        <v>279</v>
      </c>
      <c r="E265" s="131"/>
      <c r="F265" s="131"/>
      <c r="G265" s="131"/>
      <c r="H265" s="131"/>
      <c r="I265" s="132"/>
    </row>
    <row r="266" spans="1:10" ht="15" customHeight="1" x14ac:dyDescent="0.25">
      <c r="B266" s="139" t="s">
        <v>269</v>
      </c>
      <c r="C266" s="138" t="s">
        <v>270</v>
      </c>
      <c r="D266" s="133" t="s">
        <v>271</v>
      </c>
      <c r="E266" s="133" t="s">
        <v>272</v>
      </c>
      <c r="F266" s="134" t="s">
        <v>7</v>
      </c>
      <c r="G266" s="135"/>
      <c r="H266" s="136" t="s">
        <v>273</v>
      </c>
      <c r="I266" s="137" t="s">
        <v>274</v>
      </c>
    </row>
    <row r="267" spans="1:10" ht="15" customHeight="1" x14ac:dyDescent="0.25">
      <c r="B267" s="144" t="s">
        <v>254</v>
      </c>
      <c r="C267" s="146" t="s">
        <v>275</v>
      </c>
      <c r="D267" s="146" t="s">
        <v>275</v>
      </c>
      <c r="E267" s="147" t="s">
        <v>276</v>
      </c>
      <c r="F267" s="145" t="s">
        <v>220</v>
      </c>
      <c r="G267" s="145"/>
      <c r="H267" s="142">
        <v>0.41666666666666669</v>
      </c>
      <c r="I267" s="143">
        <v>260180004504</v>
      </c>
    </row>
    <row r="268" spans="1:10" ht="15" customHeight="1" x14ac:dyDescent="0.25">
      <c r="B268" s="144"/>
      <c r="C268" s="147" t="s">
        <v>277</v>
      </c>
      <c r="D268" s="147" t="s">
        <v>277</v>
      </c>
      <c r="E268" s="147" t="s">
        <v>278</v>
      </c>
      <c r="F268" s="145" t="s">
        <v>220</v>
      </c>
      <c r="G268" s="145"/>
      <c r="H268" s="142">
        <v>0.60416666666666663</v>
      </c>
      <c r="I268" s="141">
        <v>240180004480</v>
      </c>
    </row>
    <row r="271" spans="1:10" ht="15" customHeight="1" x14ac:dyDescent="0.25">
      <c r="B271" s="149" t="s">
        <v>327</v>
      </c>
      <c r="C271" s="149"/>
      <c r="D271" s="149"/>
      <c r="E271" s="149"/>
      <c r="F271" s="150" t="s">
        <v>279</v>
      </c>
      <c r="G271" s="151"/>
      <c r="H271" s="151"/>
      <c r="I271" s="151"/>
      <c r="J271" s="152"/>
    </row>
    <row r="272" spans="1:10" ht="17.25" customHeight="1" x14ac:dyDescent="0.25">
      <c r="B272" s="153" t="s">
        <v>269</v>
      </c>
      <c r="C272" s="153" t="s">
        <v>281</v>
      </c>
      <c r="D272" s="153" t="s">
        <v>282</v>
      </c>
      <c r="E272" s="153" t="s">
        <v>272</v>
      </c>
      <c r="F272" s="154" t="s">
        <v>7</v>
      </c>
      <c r="G272" s="153" t="s">
        <v>283</v>
      </c>
      <c r="H272" s="155" t="s">
        <v>274</v>
      </c>
      <c r="I272" s="156" t="s">
        <v>284</v>
      </c>
      <c r="J272" s="156" t="s">
        <v>9</v>
      </c>
    </row>
    <row r="273" spans="2:10" ht="15" customHeight="1" x14ac:dyDescent="0.25">
      <c r="B273" s="148" t="s">
        <v>250</v>
      </c>
      <c r="C273" s="158" t="s">
        <v>285</v>
      </c>
      <c r="D273" s="158" t="s">
        <v>286</v>
      </c>
      <c r="E273" s="158" t="s">
        <v>287</v>
      </c>
      <c r="F273" s="158" t="s">
        <v>288</v>
      </c>
      <c r="G273" s="159">
        <v>0.1</v>
      </c>
      <c r="H273" s="158" t="s">
        <v>289</v>
      </c>
      <c r="I273" s="158" t="s">
        <v>290</v>
      </c>
      <c r="J273" s="160">
        <v>0.29166666666666669</v>
      </c>
    </row>
    <row r="274" spans="2:10" ht="15" customHeight="1" x14ac:dyDescent="0.25">
      <c r="B274" s="148"/>
      <c r="C274" s="158" t="s">
        <v>291</v>
      </c>
      <c r="D274" s="158" t="s">
        <v>292</v>
      </c>
      <c r="E274" s="158" t="s">
        <v>287</v>
      </c>
      <c r="F274" s="158" t="s">
        <v>288</v>
      </c>
      <c r="G274" s="159">
        <v>0.3</v>
      </c>
      <c r="H274" s="158" t="s">
        <v>293</v>
      </c>
      <c r="I274" s="158" t="s">
        <v>290</v>
      </c>
      <c r="J274" s="160">
        <v>0.33333333333333298</v>
      </c>
    </row>
    <row r="275" spans="2:10" ht="15" customHeight="1" x14ac:dyDescent="0.25">
      <c r="B275" s="148"/>
      <c r="C275" s="158" t="s">
        <v>294</v>
      </c>
      <c r="D275" s="158" t="s">
        <v>295</v>
      </c>
      <c r="E275" s="158" t="s">
        <v>287</v>
      </c>
      <c r="F275" s="158" t="s">
        <v>288</v>
      </c>
      <c r="G275" s="159">
        <v>0.3</v>
      </c>
      <c r="H275" s="158" t="s">
        <v>296</v>
      </c>
      <c r="I275" s="158" t="s">
        <v>290</v>
      </c>
      <c r="J275" s="160">
        <v>0.375</v>
      </c>
    </row>
    <row r="276" spans="2:10" ht="15" customHeight="1" x14ac:dyDescent="0.25">
      <c r="B276" s="148"/>
      <c r="C276" s="158" t="s">
        <v>297</v>
      </c>
      <c r="D276" s="158" t="s">
        <v>298</v>
      </c>
      <c r="E276" s="158" t="s">
        <v>287</v>
      </c>
      <c r="F276" s="158" t="s">
        <v>288</v>
      </c>
      <c r="G276" s="159">
        <v>0.3</v>
      </c>
      <c r="H276" s="158" t="s">
        <v>299</v>
      </c>
      <c r="I276" s="158" t="s">
        <v>290</v>
      </c>
      <c r="J276" s="160">
        <v>0.41666666666666702</v>
      </c>
    </row>
  </sheetData>
  <autoFilter ref="A3:N3" xr:uid="{77A11605-0581-476D-A6A0-4AD8E55246BE}">
    <sortState xmlns:xlrd2="http://schemas.microsoft.com/office/spreadsheetml/2017/richdata2" ref="A4:N223">
      <sortCondition ref="B3"/>
    </sortState>
  </autoFilter>
  <mergeCells count="60">
    <mergeCell ref="A239:A241"/>
    <mergeCell ref="A233:A237"/>
    <mergeCell ref="B249:C249"/>
    <mergeCell ref="A102:A117"/>
    <mergeCell ref="A50:A55"/>
    <mergeCell ref="A56:A61"/>
    <mergeCell ref="A62:A67"/>
    <mergeCell ref="B247:C247"/>
    <mergeCell ref="A223:A227"/>
    <mergeCell ref="B271:E271"/>
    <mergeCell ref="F271:J271"/>
    <mergeCell ref="B273:B276"/>
    <mergeCell ref="B251:C251"/>
    <mergeCell ref="B265:C265"/>
    <mergeCell ref="D265:I265"/>
    <mergeCell ref="F266:G266"/>
    <mergeCell ref="B267:B268"/>
    <mergeCell ref="F267:G267"/>
    <mergeCell ref="F268:G268"/>
    <mergeCell ref="B257:C257"/>
    <mergeCell ref="B258:C258"/>
    <mergeCell ref="B259:C259"/>
    <mergeCell ref="B260:C260"/>
    <mergeCell ref="B261:C261"/>
    <mergeCell ref="B252:C252"/>
    <mergeCell ref="B253:C253"/>
    <mergeCell ref="B254:C254"/>
    <mergeCell ref="B255:C255"/>
    <mergeCell ref="B256:C256"/>
    <mergeCell ref="B244:C244"/>
    <mergeCell ref="B245:C245"/>
    <mergeCell ref="B246:C246"/>
    <mergeCell ref="A1:I1"/>
    <mergeCell ref="A2:C2"/>
    <mergeCell ref="D2:I2"/>
    <mergeCell ref="A4:A8"/>
    <mergeCell ref="A9:A12"/>
    <mergeCell ref="A13:A17"/>
    <mergeCell ref="A18:A22"/>
    <mergeCell ref="A23:A26"/>
    <mergeCell ref="A27:A42"/>
    <mergeCell ref="A43:A49"/>
    <mergeCell ref="A68:A71"/>
    <mergeCell ref="A72:A77"/>
    <mergeCell ref="A78:A81"/>
    <mergeCell ref="A228:A232"/>
    <mergeCell ref="A82:A84"/>
    <mergeCell ref="A193:A198"/>
    <mergeCell ref="A207:A214"/>
    <mergeCell ref="A215:A218"/>
    <mergeCell ref="A154:A165"/>
    <mergeCell ref="A166:A176"/>
    <mergeCell ref="A177:A187"/>
    <mergeCell ref="A188:A192"/>
    <mergeCell ref="A199:A206"/>
    <mergeCell ref="A85:A101"/>
    <mergeCell ref="A118:A133"/>
    <mergeCell ref="A134:A138"/>
    <mergeCell ref="A139:A153"/>
    <mergeCell ref="A219:A222"/>
  </mergeCells>
  <phoneticPr fontId="11" type="noConversion"/>
  <conditionalFormatting sqref="E38:E39">
    <cfRule type="duplicateValues" dxfId="11" priority="12"/>
    <cfRule type="duplicateValues" dxfId="10" priority="13"/>
  </conditionalFormatting>
  <conditionalFormatting sqref="E8">
    <cfRule type="duplicateValues" dxfId="9" priority="15"/>
    <cfRule type="duplicateValues" dxfId="8" priority="16"/>
  </conditionalFormatting>
  <conditionalFormatting sqref="E85:E133">
    <cfRule type="duplicateValues" dxfId="7" priority="3"/>
    <cfRule type="duplicateValues" dxfId="6" priority="4"/>
  </conditionalFormatting>
  <conditionalFormatting sqref="E85:E133">
    <cfRule type="duplicateValues" dxfId="5" priority="5"/>
  </conditionalFormatting>
  <conditionalFormatting sqref="E85:E133">
    <cfRule type="duplicateValues" dxfId="4" priority="6"/>
  </conditionalFormatting>
  <conditionalFormatting sqref="E208">
    <cfRule type="duplicateValues" dxfId="3" priority="2"/>
  </conditionalFormatting>
  <conditionalFormatting sqref="E82 E167:E169 E173:E175 E177:E180 E183:E200">
    <cfRule type="duplicateValues" dxfId="2" priority="17"/>
  </conditionalFormatting>
  <conditionalFormatting sqref="E215:E222">
    <cfRule type="duplicateValues" dxfId="1" priority="1"/>
  </conditionalFormatting>
  <pageMargins left="0.7" right="0.7" top="0.75" bottom="0.75" header="0" footer="0"/>
  <pageSetup orientation="portrait" r:id="rId1"/>
  <ignoredErrors>
    <ignoredError sqref="E9:E13 E27:E43 E83:E84 E183:E187 E199:E207 E167:E169 E4:E7 H27:H43 E173:E175 E177:E180 E209:E222 E78:E81 E68 H273:H276 E19:E2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9FC1E-AE0B-4299-8EFC-E2EEFB903615}">
  <dimension ref="A1:N144"/>
  <sheetViews>
    <sheetView topLeftCell="A124" zoomScaleNormal="100" workbookViewId="0">
      <selection activeCell="A105" sqref="A105:G109"/>
    </sheetView>
  </sheetViews>
  <sheetFormatPr baseColWidth="10" defaultColWidth="14.42578125" defaultRowHeight="15" customHeight="1" x14ac:dyDescent="0.25"/>
  <cols>
    <col min="1" max="1" width="33.140625" customWidth="1"/>
    <col min="2" max="2" width="34.85546875" style="7" customWidth="1"/>
    <col min="3" max="3" width="30.7109375" style="7" customWidth="1"/>
    <col min="4" max="4" width="20.5703125" customWidth="1"/>
    <col min="5" max="5" width="20.42578125" style="5" customWidth="1"/>
    <col min="6" max="6" width="21.42578125" style="7" customWidth="1"/>
    <col min="7" max="7" width="18.42578125" style="4" customWidth="1"/>
    <col min="8" max="8" width="15" style="4" bestFit="1" customWidth="1"/>
    <col min="9" max="9" width="26.140625" customWidth="1"/>
    <col min="10" max="10" width="13" customWidth="1"/>
    <col min="11" max="25" width="11.42578125" customWidth="1"/>
  </cols>
  <sheetData>
    <row r="1" spans="1:11" ht="33" customHeight="1" x14ac:dyDescent="0.25">
      <c r="A1" s="87" t="s">
        <v>0</v>
      </c>
      <c r="B1" s="88"/>
      <c r="C1" s="88"/>
      <c r="D1" s="88"/>
      <c r="E1" s="88"/>
      <c r="F1" s="88"/>
      <c r="G1" s="88"/>
      <c r="H1" s="88"/>
      <c r="I1" s="89"/>
    </row>
    <row r="2" spans="1:11" ht="18.75" x14ac:dyDescent="0.25">
      <c r="A2" s="90" t="s">
        <v>1</v>
      </c>
      <c r="B2" s="91"/>
      <c r="C2" s="92"/>
      <c r="D2" s="93" t="s">
        <v>60</v>
      </c>
      <c r="E2" s="91"/>
      <c r="F2" s="91"/>
      <c r="G2" s="91"/>
      <c r="H2" s="91"/>
      <c r="I2" s="92"/>
    </row>
    <row r="3" spans="1:11" s="4" customFormat="1" ht="25.5" x14ac:dyDescent="0.25">
      <c r="A3" s="1" t="s">
        <v>2</v>
      </c>
      <c r="B3" s="2" t="s">
        <v>3</v>
      </c>
      <c r="C3" s="1" t="s">
        <v>4</v>
      </c>
      <c r="D3" s="1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1" t="s">
        <v>10</v>
      </c>
    </row>
    <row r="4" spans="1:11" s="193" customFormat="1" ht="15" customHeight="1" x14ac:dyDescent="0.25">
      <c r="A4" s="15" t="s">
        <v>137</v>
      </c>
      <c r="B4" s="26" t="s">
        <v>61</v>
      </c>
      <c r="C4" s="26" t="s">
        <v>61</v>
      </c>
      <c r="D4" s="25" t="s">
        <v>55</v>
      </c>
      <c r="E4" s="16">
        <v>260180006230</v>
      </c>
      <c r="F4" s="22" t="s">
        <v>36</v>
      </c>
      <c r="G4" s="14" t="s">
        <v>37</v>
      </c>
      <c r="H4" s="9">
        <v>0.25</v>
      </c>
      <c r="I4" s="11"/>
      <c r="J4" s="172"/>
      <c r="K4" s="192"/>
    </row>
    <row r="5" spans="1:11" s="172" customFormat="1" ht="15" customHeight="1" x14ac:dyDescent="0.25">
      <c r="A5" s="15" t="s">
        <v>137</v>
      </c>
      <c r="B5" s="26" t="s">
        <v>61</v>
      </c>
      <c r="C5" s="26" t="s">
        <v>61</v>
      </c>
      <c r="D5" s="25" t="s">
        <v>55</v>
      </c>
      <c r="E5" s="16">
        <v>260180006231</v>
      </c>
      <c r="F5" s="22" t="s">
        <v>36</v>
      </c>
      <c r="G5" s="14" t="s">
        <v>37</v>
      </c>
      <c r="H5" s="9">
        <v>0.29166666666666669</v>
      </c>
      <c r="I5" s="11"/>
      <c r="K5" s="192"/>
    </row>
    <row r="6" spans="1:11" s="172" customFormat="1" ht="15" customHeight="1" x14ac:dyDescent="0.25">
      <c r="A6" s="15" t="s">
        <v>137</v>
      </c>
      <c r="B6" s="26" t="s">
        <v>61</v>
      </c>
      <c r="C6" s="26" t="s">
        <v>61</v>
      </c>
      <c r="D6" s="25" t="s">
        <v>55</v>
      </c>
      <c r="E6" s="16">
        <v>260180006233</v>
      </c>
      <c r="F6" s="22" t="s">
        <v>36</v>
      </c>
      <c r="G6" s="12" t="s">
        <v>37</v>
      </c>
      <c r="H6" s="18">
        <v>0.33333333333333331</v>
      </c>
      <c r="I6" s="11"/>
      <c r="J6" s="192"/>
    </row>
    <row r="7" spans="1:11" s="172" customFormat="1" ht="15" customHeight="1" x14ac:dyDescent="0.25">
      <c r="A7" s="15" t="s">
        <v>137</v>
      </c>
      <c r="B7" s="26" t="s">
        <v>61</v>
      </c>
      <c r="C7" s="26" t="s">
        <v>61</v>
      </c>
      <c r="D7" s="25" t="s">
        <v>55</v>
      </c>
      <c r="E7" s="16">
        <v>260180006232</v>
      </c>
      <c r="F7" s="22" t="s">
        <v>36</v>
      </c>
      <c r="G7" s="12" t="s">
        <v>62</v>
      </c>
      <c r="H7" s="18">
        <v>0.375</v>
      </c>
      <c r="I7" s="11"/>
      <c r="J7" s="192"/>
    </row>
    <row r="8" spans="1:11" s="172" customFormat="1" ht="15" customHeight="1" x14ac:dyDescent="0.25">
      <c r="A8" s="22" t="s">
        <v>63</v>
      </c>
      <c r="B8" s="19" t="s">
        <v>64</v>
      </c>
      <c r="C8" s="19" t="s">
        <v>65</v>
      </c>
      <c r="D8" s="25" t="s">
        <v>55</v>
      </c>
      <c r="E8" s="16">
        <v>260180006261</v>
      </c>
      <c r="F8" s="94" t="s">
        <v>53</v>
      </c>
      <c r="G8" s="12" t="s">
        <v>66</v>
      </c>
      <c r="H8" s="18">
        <v>0.70833333333333337</v>
      </c>
      <c r="I8" s="11"/>
      <c r="J8" s="192"/>
    </row>
    <row r="9" spans="1:11" s="172" customFormat="1" ht="15" customHeight="1" x14ac:dyDescent="0.25">
      <c r="A9" s="22" t="s">
        <v>63</v>
      </c>
      <c r="B9" s="20" t="s">
        <v>64</v>
      </c>
      <c r="C9" s="20" t="s">
        <v>65</v>
      </c>
      <c r="D9" s="25" t="s">
        <v>55</v>
      </c>
      <c r="E9" s="13">
        <v>260180006263</v>
      </c>
      <c r="F9" s="94" t="s">
        <v>53</v>
      </c>
      <c r="G9" s="14" t="s">
        <v>37</v>
      </c>
      <c r="H9" s="9">
        <v>0.75</v>
      </c>
      <c r="I9" s="11"/>
    </row>
    <row r="10" spans="1:11" s="172" customFormat="1" ht="15" customHeight="1" x14ac:dyDescent="0.25">
      <c r="A10" s="22" t="s">
        <v>63</v>
      </c>
      <c r="B10" s="20" t="s">
        <v>64</v>
      </c>
      <c r="C10" s="20" t="s">
        <v>65</v>
      </c>
      <c r="D10" s="25" t="s">
        <v>55</v>
      </c>
      <c r="E10" s="16">
        <v>260180006262</v>
      </c>
      <c r="F10" s="94" t="s">
        <v>53</v>
      </c>
      <c r="G10" s="14" t="s">
        <v>67</v>
      </c>
      <c r="H10" s="9">
        <v>0.79166666666666663</v>
      </c>
      <c r="I10" s="11"/>
    </row>
    <row r="11" spans="1:11" s="172" customFormat="1" ht="15" customHeight="1" x14ac:dyDescent="0.25">
      <c r="A11" s="22" t="s">
        <v>157</v>
      </c>
      <c r="B11" s="20" t="s">
        <v>68</v>
      </c>
      <c r="C11" s="20" t="s">
        <v>68</v>
      </c>
      <c r="D11" s="25" t="s">
        <v>55</v>
      </c>
      <c r="E11" s="16">
        <v>260180006349</v>
      </c>
      <c r="F11" s="22" t="s">
        <v>36</v>
      </c>
      <c r="G11" s="14" t="s">
        <v>37</v>
      </c>
      <c r="H11" s="9">
        <v>0.33333333333333298</v>
      </c>
      <c r="I11" s="11"/>
      <c r="K11" s="192"/>
    </row>
    <row r="12" spans="1:11" s="172" customFormat="1" ht="15" customHeight="1" x14ac:dyDescent="0.25">
      <c r="A12" s="22" t="s">
        <v>157</v>
      </c>
      <c r="B12" s="20" t="s">
        <v>68</v>
      </c>
      <c r="C12" s="20" t="s">
        <v>68</v>
      </c>
      <c r="D12" s="25" t="s">
        <v>55</v>
      </c>
      <c r="E12" s="16">
        <v>260180006350</v>
      </c>
      <c r="F12" s="22" t="s">
        <v>36</v>
      </c>
      <c r="G12" s="14" t="s">
        <v>37</v>
      </c>
      <c r="H12" s="9">
        <v>0.35416666666666702</v>
      </c>
      <c r="I12" s="11"/>
      <c r="K12" s="192"/>
    </row>
    <row r="13" spans="1:11" s="172" customFormat="1" ht="15" customHeight="1" x14ac:dyDescent="0.25">
      <c r="A13" s="22" t="s">
        <v>157</v>
      </c>
      <c r="B13" s="20" t="s">
        <v>68</v>
      </c>
      <c r="C13" s="20" t="s">
        <v>68</v>
      </c>
      <c r="D13" s="25" t="s">
        <v>55</v>
      </c>
      <c r="E13" s="16">
        <v>260180006351</v>
      </c>
      <c r="F13" s="22" t="s">
        <v>36</v>
      </c>
      <c r="G13" s="12" t="s">
        <v>37</v>
      </c>
      <c r="H13" s="18">
        <v>0.375</v>
      </c>
      <c r="I13" s="11"/>
      <c r="K13" s="192"/>
    </row>
    <row r="14" spans="1:11" s="172" customFormat="1" ht="15" customHeight="1" x14ac:dyDescent="0.25">
      <c r="A14" s="22" t="s">
        <v>157</v>
      </c>
      <c r="B14" s="20" t="s">
        <v>68</v>
      </c>
      <c r="C14" s="20" t="s">
        <v>68</v>
      </c>
      <c r="D14" s="25" t="s">
        <v>55</v>
      </c>
      <c r="E14" s="16">
        <v>260180006352</v>
      </c>
      <c r="F14" s="22" t="s">
        <v>36</v>
      </c>
      <c r="G14" s="12" t="s">
        <v>37</v>
      </c>
      <c r="H14" s="18">
        <v>0.39583333333333398</v>
      </c>
      <c r="I14" s="11"/>
      <c r="K14" s="192"/>
    </row>
    <row r="15" spans="1:11" s="172" customFormat="1" ht="15" customHeight="1" x14ac:dyDescent="0.25">
      <c r="A15" s="22" t="s">
        <v>157</v>
      </c>
      <c r="B15" s="15" t="s">
        <v>68</v>
      </c>
      <c r="C15" s="15" t="s">
        <v>68</v>
      </c>
      <c r="D15" s="25" t="s">
        <v>55</v>
      </c>
      <c r="E15" s="16">
        <v>260180006354</v>
      </c>
      <c r="F15" s="22" t="s">
        <v>36</v>
      </c>
      <c r="G15" s="12" t="s">
        <v>37</v>
      </c>
      <c r="H15" s="18">
        <v>0.41666666666666669</v>
      </c>
      <c r="I15" s="21"/>
    </row>
    <row r="16" spans="1:11" s="172" customFormat="1" ht="15" customHeight="1" x14ac:dyDescent="0.25">
      <c r="A16" s="22" t="s">
        <v>157</v>
      </c>
      <c r="B16" s="15" t="s">
        <v>68</v>
      </c>
      <c r="C16" s="15" t="s">
        <v>68</v>
      </c>
      <c r="D16" s="25" t="s">
        <v>55</v>
      </c>
      <c r="E16" s="16">
        <v>260180006353</v>
      </c>
      <c r="F16" s="22" t="s">
        <v>36</v>
      </c>
      <c r="G16" s="12" t="s">
        <v>37</v>
      </c>
      <c r="H16" s="18">
        <v>0.4375</v>
      </c>
      <c r="I16" s="21"/>
    </row>
    <row r="17" spans="1:14" s="172" customFormat="1" ht="15" customHeight="1" x14ac:dyDescent="0.25">
      <c r="A17" s="22" t="s">
        <v>157</v>
      </c>
      <c r="B17" s="19" t="s">
        <v>68</v>
      </c>
      <c r="C17" s="19" t="s">
        <v>68</v>
      </c>
      <c r="D17" s="25" t="s">
        <v>55</v>
      </c>
      <c r="E17" s="16">
        <v>260180006356</v>
      </c>
      <c r="F17" s="22" t="s">
        <v>36</v>
      </c>
      <c r="G17" s="12" t="s">
        <v>37</v>
      </c>
      <c r="H17" s="18">
        <v>0.45833333333333398</v>
      </c>
      <c r="I17" s="11"/>
      <c r="J17" s="192"/>
    </row>
    <row r="18" spans="1:14" s="192" customFormat="1" ht="15" customHeight="1" x14ac:dyDescent="0.25">
      <c r="A18" s="15" t="s">
        <v>77</v>
      </c>
      <c r="B18" s="15" t="s">
        <v>21</v>
      </c>
      <c r="C18" s="15" t="s">
        <v>78</v>
      </c>
      <c r="D18" s="25" t="s">
        <v>55</v>
      </c>
      <c r="E18" s="49">
        <v>1260055937</v>
      </c>
      <c r="F18" s="95" t="s">
        <v>59</v>
      </c>
      <c r="G18" s="11" t="s">
        <v>79</v>
      </c>
      <c r="H18" s="42">
        <v>0.375</v>
      </c>
      <c r="I18" s="21"/>
      <c r="J18" s="10"/>
      <c r="K18" s="194"/>
      <c r="L18" s="194"/>
      <c r="M18" s="195"/>
      <c r="N18" s="194"/>
    </row>
    <row r="19" spans="1:14" s="192" customFormat="1" ht="15" customHeight="1" x14ac:dyDescent="0.25">
      <c r="A19" s="15" t="s">
        <v>81</v>
      </c>
      <c r="B19" s="15" t="s">
        <v>80</v>
      </c>
      <c r="C19" s="15" t="s">
        <v>78</v>
      </c>
      <c r="D19" s="25" t="s">
        <v>55</v>
      </c>
      <c r="E19" s="49">
        <v>260180005147</v>
      </c>
      <c r="F19" s="95" t="s">
        <v>59</v>
      </c>
      <c r="G19" s="11" t="s">
        <v>79</v>
      </c>
      <c r="H19" s="42">
        <v>0.41666666666666669</v>
      </c>
      <c r="I19" s="21"/>
      <c r="J19" s="10"/>
      <c r="K19" s="194"/>
      <c r="L19" s="194"/>
      <c r="M19" s="195"/>
      <c r="N19" s="194"/>
    </row>
    <row r="20" spans="1:14" s="192" customFormat="1" ht="15" customHeight="1" x14ac:dyDescent="0.25">
      <c r="A20" s="15" t="s">
        <v>81</v>
      </c>
      <c r="B20" s="15" t="s">
        <v>80</v>
      </c>
      <c r="C20" s="15" t="s">
        <v>78</v>
      </c>
      <c r="D20" s="25" t="s">
        <v>55</v>
      </c>
      <c r="E20" s="49" t="s">
        <v>82</v>
      </c>
      <c r="F20" s="95" t="s">
        <v>59</v>
      </c>
      <c r="G20" s="11" t="s">
        <v>79</v>
      </c>
      <c r="H20" s="42">
        <v>0.45833333333333331</v>
      </c>
      <c r="I20" s="21"/>
      <c r="J20" s="10"/>
      <c r="K20" s="194"/>
      <c r="L20" s="194"/>
      <c r="M20" s="195"/>
      <c r="N20" s="194"/>
    </row>
    <row r="21" spans="1:14" s="192" customFormat="1" ht="15" customHeight="1" x14ac:dyDescent="0.25">
      <c r="A21" s="15" t="s">
        <v>58</v>
      </c>
      <c r="B21" s="15" t="s">
        <v>341</v>
      </c>
      <c r="C21" s="29" t="s">
        <v>42</v>
      </c>
      <c r="D21" s="25" t="s">
        <v>55</v>
      </c>
      <c r="E21" s="30" t="s">
        <v>90</v>
      </c>
      <c r="F21" s="95" t="s">
        <v>59</v>
      </c>
      <c r="G21" s="31" t="s">
        <v>56</v>
      </c>
      <c r="H21" s="32">
        <v>0.41666666666666669</v>
      </c>
      <c r="I21" s="21"/>
    </row>
    <row r="22" spans="1:14" s="192" customFormat="1" ht="15" customHeight="1" x14ac:dyDescent="0.25">
      <c r="A22" s="34" t="s">
        <v>330</v>
      </c>
      <c r="B22" s="26" t="s">
        <v>91</v>
      </c>
      <c r="C22" s="23" t="s">
        <v>91</v>
      </c>
      <c r="D22" s="25" t="s">
        <v>55</v>
      </c>
      <c r="E22" s="24">
        <v>260180006065</v>
      </c>
      <c r="F22" s="94" t="s">
        <v>53</v>
      </c>
      <c r="G22" s="35" t="s">
        <v>92</v>
      </c>
      <c r="H22" s="25" t="s">
        <v>93</v>
      </c>
      <c r="I22" s="41"/>
      <c r="J22" s="10"/>
      <c r="K22" s="172"/>
      <c r="L22" s="172"/>
      <c r="M22" s="196"/>
      <c r="N22" s="172"/>
    </row>
    <row r="23" spans="1:14" s="192" customFormat="1" ht="15" customHeight="1" x14ac:dyDescent="0.25">
      <c r="A23" s="34" t="s">
        <v>330</v>
      </c>
      <c r="B23" s="26" t="s">
        <v>91</v>
      </c>
      <c r="C23" s="23" t="s">
        <v>91</v>
      </c>
      <c r="D23" s="25" t="s">
        <v>55</v>
      </c>
      <c r="E23" s="96">
        <v>260180006064</v>
      </c>
      <c r="F23" s="94" t="s">
        <v>53</v>
      </c>
      <c r="G23" s="35" t="s">
        <v>92</v>
      </c>
      <c r="H23" s="25" t="s">
        <v>94</v>
      </c>
      <c r="I23" s="41"/>
      <c r="J23" s="10"/>
      <c r="K23" s="172"/>
      <c r="L23" s="172"/>
      <c r="M23" s="196"/>
      <c r="N23" s="172"/>
    </row>
    <row r="24" spans="1:14" s="192" customFormat="1" ht="15" customHeight="1" x14ac:dyDescent="0.25">
      <c r="A24" s="34" t="s">
        <v>330</v>
      </c>
      <c r="B24" s="26" t="s">
        <v>91</v>
      </c>
      <c r="C24" s="23" t="s">
        <v>91</v>
      </c>
      <c r="D24" s="97" t="s">
        <v>55</v>
      </c>
      <c r="E24" s="98">
        <v>260180006549</v>
      </c>
      <c r="F24" s="99" t="s">
        <v>53</v>
      </c>
      <c r="G24" s="35" t="s">
        <v>92</v>
      </c>
      <c r="H24" s="25" t="s">
        <v>95</v>
      </c>
      <c r="I24" s="11"/>
      <c r="J24" s="172"/>
      <c r="K24" s="172"/>
    </row>
    <row r="25" spans="1:14" s="192" customFormat="1" ht="15" customHeight="1" x14ac:dyDescent="0.25">
      <c r="A25" s="34" t="s">
        <v>330</v>
      </c>
      <c r="B25" s="26" t="s">
        <v>91</v>
      </c>
      <c r="C25" s="23" t="s">
        <v>91</v>
      </c>
      <c r="D25" s="97" t="s">
        <v>55</v>
      </c>
      <c r="E25" s="98">
        <v>260180006550</v>
      </c>
      <c r="F25" s="99" t="s">
        <v>53</v>
      </c>
      <c r="G25" s="35" t="s">
        <v>92</v>
      </c>
      <c r="H25" s="25" t="s">
        <v>96</v>
      </c>
      <c r="I25" s="11"/>
      <c r="J25" s="172"/>
      <c r="K25" s="172"/>
    </row>
    <row r="26" spans="1:14" s="192" customFormat="1" ht="15" customHeight="1" x14ac:dyDescent="0.25">
      <c r="A26" s="34" t="s">
        <v>330</v>
      </c>
      <c r="B26" s="26" t="s">
        <v>91</v>
      </c>
      <c r="C26" s="23" t="s">
        <v>91</v>
      </c>
      <c r="D26" s="97" t="s">
        <v>55</v>
      </c>
      <c r="E26" s="98">
        <v>260180006553</v>
      </c>
      <c r="F26" s="99" t="s">
        <v>53</v>
      </c>
      <c r="G26" s="35" t="s">
        <v>92</v>
      </c>
      <c r="H26" s="25" t="s">
        <v>97</v>
      </c>
      <c r="I26" s="11"/>
      <c r="J26" s="172"/>
      <c r="K26" s="172"/>
    </row>
    <row r="27" spans="1:14" s="192" customFormat="1" ht="15" customHeight="1" x14ac:dyDescent="0.25">
      <c r="A27" s="34" t="s">
        <v>330</v>
      </c>
      <c r="B27" s="26" t="s">
        <v>91</v>
      </c>
      <c r="C27" s="23" t="s">
        <v>91</v>
      </c>
      <c r="D27" s="97" t="s">
        <v>55</v>
      </c>
      <c r="E27" s="98">
        <v>260180006551</v>
      </c>
      <c r="F27" s="99" t="s">
        <v>53</v>
      </c>
      <c r="G27" s="35" t="s">
        <v>92</v>
      </c>
      <c r="H27" s="25" t="s">
        <v>98</v>
      </c>
      <c r="I27" s="11"/>
      <c r="J27" s="172"/>
    </row>
    <row r="28" spans="1:14" s="192" customFormat="1" ht="15" customHeight="1" x14ac:dyDescent="0.25">
      <c r="A28" s="34" t="s">
        <v>330</v>
      </c>
      <c r="B28" s="26" t="s">
        <v>91</v>
      </c>
      <c r="C28" s="23" t="s">
        <v>91</v>
      </c>
      <c r="D28" s="97" t="s">
        <v>55</v>
      </c>
      <c r="E28" s="98">
        <v>260180006552</v>
      </c>
      <c r="F28" s="99" t="s">
        <v>53</v>
      </c>
      <c r="G28" s="35" t="s">
        <v>92</v>
      </c>
      <c r="H28" s="25" t="s">
        <v>99</v>
      </c>
      <c r="I28" s="11"/>
      <c r="J28" s="172"/>
    </row>
    <row r="29" spans="1:14" s="192" customFormat="1" ht="15" customHeight="1" x14ac:dyDescent="0.25">
      <c r="A29" s="23" t="s">
        <v>38</v>
      </c>
      <c r="B29" s="15" t="s">
        <v>15</v>
      </c>
      <c r="C29" s="15" t="s">
        <v>14</v>
      </c>
      <c r="D29" s="25" t="s">
        <v>55</v>
      </c>
      <c r="E29" s="100" t="s">
        <v>100</v>
      </c>
      <c r="F29" s="95" t="s">
        <v>59</v>
      </c>
      <c r="G29" s="11" t="s">
        <v>13</v>
      </c>
      <c r="H29" s="42">
        <v>0.4375</v>
      </c>
      <c r="I29" s="11"/>
      <c r="J29" s="172"/>
    </row>
    <row r="30" spans="1:14" s="192" customFormat="1" ht="15" customHeight="1" x14ac:dyDescent="0.25">
      <c r="A30" s="23" t="s">
        <v>221</v>
      </c>
      <c r="B30" s="15" t="s">
        <v>12</v>
      </c>
      <c r="C30" s="15" t="s">
        <v>12</v>
      </c>
      <c r="D30" s="25" t="s">
        <v>55</v>
      </c>
      <c r="E30" s="30" t="s">
        <v>360</v>
      </c>
      <c r="F30" s="95" t="s">
        <v>59</v>
      </c>
      <c r="G30" s="11" t="s">
        <v>76</v>
      </c>
      <c r="H30" s="42">
        <v>0.45833333333333331</v>
      </c>
      <c r="I30" s="11"/>
      <c r="J30" s="172"/>
    </row>
    <row r="31" spans="1:14" s="172" customFormat="1" ht="15" customHeight="1" x14ac:dyDescent="0.25">
      <c r="A31" s="34" t="s">
        <v>330</v>
      </c>
      <c r="B31" s="23" t="s">
        <v>102</v>
      </c>
      <c r="C31" s="23" t="s">
        <v>102</v>
      </c>
      <c r="D31" s="25" t="s">
        <v>55</v>
      </c>
      <c r="E31" s="24">
        <v>260180006034</v>
      </c>
      <c r="F31" s="23" t="s">
        <v>220</v>
      </c>
      <c r="G31" s="25" t="s">
        <v>103</v>
      </c>
      <c r="H31" s="40">
        <v>0.41666666666666669</v>
      </c>
      <c r="I31" s="11"/>
    </row>
    <row r="32" spans="1:14" s="172" customFormat="1" ht="15" customHeight="1" x14ac:dyDescent="0.25">
      <c r="A32" s="34" t="s">
        <v>104</v>
      </c>
      <c r="B32" s="34" t="s">
        <v>25</v>
      </c>
      <c r="C32" s="34" t="s">
        <v>26</v>
      </c>
      <c r="D32" s="25" t="s">
        <v>55</v>
      </c>
      <c r="E32" s="24">
        <v>1260053092</v>
      </c>
      <c r="F32" s="95" t="s">
        <v>59</v>
      </c>
      <c r="G32" s="25" t="s">
        <v>39</v>
      </c>
      <c r="H32" s="42">
        <v>0.41666666666666669</v>
      </c>
      <c r="I32" s="11"/>
    </row>
    <row r="33" spans="1:9" s="172" customFormat="1" ht="15" customHeight="1" x14ac:dyDescent="0.25">
      <c r="A33" s="34" t="s">
        <v>104</v>
      </c>
      <c r="B33" s="34" t="s">
        <v>25</v>
      </c>
      <c r="C33" s="34" t="s">
        <v>26</v>
      </c>
      <c r="D33" s="25" t="s">
        <v>55</v>
      </c>
      <c r="E33" s="24">
        <v>1260053103</v>
      </c>
      <c r="F33" s="95" t="s">
        <v>59</v>
      </c>
      <c r="G33" s="25" t="s">
        <v>54</v>
      </c>
      <c r="H33" s="42">
        <v>0.45833333333333331</v>
      </c>
      <c r="I33" s="11"/>
    </row>
    <row r="34" spans="1:9" s="172" customFormat="1" ht="15" customHeight="1" x14ac:dyDescent="0.25">
      <c r="A34" s="34" t="s">
        <v>104</v>
      </c>
      <c r="B34" s="34" t="s">
        <v>25</v>
      </c>
      <c r="C34" s="34" t="s">
        <v>26</v>
      </c>
      <c r="D34" s="25" t="s">
        <v>55</v>
      </c>
      <c r="E34" s="24">
        <v>1260053112</v>
      </c>
      <c r="F34" s="95" t="s">
        <v>59</v>
      </c>
      <c r="G34" s="25" t="s">
        <v>35</v>
      </c>
      <c r="H34" s="42">
        <v>0.5</v>
      </c>
      <c r="I34" s="21"/>
    </row>
    <row r="35" spans="1:9" s="172" customFormat="1" ht="15" customHeight="1" x14ac:dyDescent="0.25">
      <c r="A35" s="34" t="s">
        <v>104</v>
      </c>
      <c r="B35" s="34" t="s">
        <v>25</v>
      </c>
      <c r="C35" s="34" t="s">
        <v>26</v>
      </c>
      <c r="D35" s="25" t="s">
        <v>55</v>
      </c>
      <c r="E35" s="24">
        <v>1260053123</v>
      </c>
      <c r="F35" s="95" t="s">
        <v>59</v>
      </c>
      <c r="G35" s="25" t="s">
        <v>17</v>
      </c>
      <c r="H35" s="42">
        <v>0.58333333333333337</v>
      </c>
      <c r="I35" s="21"/>
    </row>
    <row r="36" spans="1:9" s="172" customFormat="1" ht="15" customHeight="1" x14ac:dyDescent="0.25">
      <c r="A36" s="34" t="s">
        <v>104</v>
      </c>
      <c r="B36" s="34" t="s">
        <v>25</v>
      </c>
      <c r="C36" s="34" t="s">
        <v>26</v>
      </c>
      <c r="D36" s="25" t="s">
        <v>55</v>
      </c>
      <c r="E36" s="24">
        <v>1260053133</v>
      </c>
      <c r="F36" s="95" t="s">
        <v>59</v>
      </c>
      <c r="G36" s="25" t="s">
        <v>54</v>
      </c>
      <c r="H36" s="42">
        <v>0.625</v>
      </c>
      <c r="I36" s="21"/>
    </row>
    <row r="37" spans="1:9" s="172" customFormat="1" ht="15" customHeight="1" x14ac:dyDescent="0.25">
      <c r="A37" s="34" t="s">
        <v>104</v>
      </c>
      <c r="B37" s="34" t="s">
        <v>25</v>
      </c>
      <c r="C37" s="34" t="s">
        <v>26</v>
      </c>
      <c r="D37" s="25" t="s">
        <v>55</v>
      </c>
      <c r="E37" s="24">
        <v>1260053146</v>
      </c>
      <c r="F37" s="95" t="s">
        <v>59</v>
      </c>
      <c r="G37" s="25" t="s">
        <v>17</v>
      </c>
      <c r="H37" s="42">
        <v>0.66666666666666663</v>
      </c>
      <c r="I37" s="21"/>
    </row>
    <row r="38" spans="1:9" s="172" customFormat="1" ht="15" customHeight="1" x14ac:dyDescent="0.25">
      <c r="A38" s="34" t="s">
        <v>104</v>
      </c>
      <c r="B38" s="34" t="s">
        <v>25</v>
      </c>
      <c r="C38" s="34" t="s">
        <v>26</v>
      </c>
      <c r="D38" s="25" t="s">
        <v>55</v>
      </c>
      <c r="E38" s="24">
        <v>1260053155</v>
      </c>
      <c r="F38" s="95" t="s">
        <v>59</v>
      </c>
      <c r="G38" s="25" t="s">
        <v>13</v>
      </c>
      <c r="H38" s="42">
        <v>0.70833333333333337</v>
      </c>
      <c r="I38" s="21"/>
    </row>
    <row r="39" spans="1:9" s="172" customFormat="1" ht="15" customHeight="1" x14ac:dyDescent="0.25">
      <c r="A39" s="34" t="s">
        <v>104</v>
      </c>
      <c r="B39" s="34" t="s">
        <v>25</v>
      </c>
      <c r="C39" s="34" t="s">
        <v>26</v>
      </c>
      <c r="D39" s="25" t="s">
        <v>55</v>
      </c>
      <c r="E39" s="24">
        <v>1260053167</v>
      </c>
      <c r="F39" s="95" t="s">
        <v>59</v>
      </c>
      <c r="G39" s="25" t="s">
        <v>56</v>
      </c>
      <c r="H39" s="42">
        <v>0.79166666666666663</v>
      </c>
      <c r="I39" s="21"/>
    </row>
    <row r="40" spans="1:9" s="172" customFormat="1" ht="15" customHeight="1" x14ac:dyDescent="0.25">
      <c r="A40" s="23" t="s">
        <v>138</v>
      </c>
      <c r="B40" s="34" t="s">
        <v>25</v>
      </c>
      <c r="C40" s="34" t="s">
        <v>26</v>
      </c>
      <c r="D40" s="25" t="s">
        <v>55</v>
      </c>
      <c r="E40" s="43">
        <v>260180006260</v>
      </c>
      <c r="F40" s="95" t="s">
        <v>59</v>
      </c>
      <c r="G40" s="25" t="s">
        <v>39</v>
      </c>
      <c r="H40" s="42">
        <v>0.375</v>
      </c>
      <c r="I40" s="21"/>
    </row>
    <row r="41" spans="1:9" s="172" customFormat="1" ht="15" customHeight="1" x14ac:dyDescent="0.25">
      <c r="A41" s="23" t="s">
        <v>138</v>
      </c>
      <c r="B41" s="34" t="s">
        <v>25</v>
      </c>
      <c r="C41" s="34" t="s">
        <v>26</v>
      </c>
      <c r="D41" s="25" t="s">
        <v>55</v>
      </c>
      <c r="E41" s="43">
        <v>260180004439</v>
      </c>
      <c r="F41" s="95" t="s">
        <v>59</v>
      </c>
      <c r="G41" s="25" t="s">
        <v>54</v>
      </c>
      <c r="H41" s="42">
        <v>0.41666666666666669</v>
      </c>
      <c r="I41" s="21"/>
    </row>
    <row r="42" spans="1:9" s="172" customFormat="1" ht="15" customHeight="1" x14ac:dyDescent="0.25">
      <c r="A42" s="23" t="s">
        <v>138</v>
      </c>
      <c r="B42" s="34" t="s">
        <v>25</v>
      </c>
      <c r="C42" s="34" t="s">
        <v>26</v>
      </c>
      <c r="D42" s="25" t="s">
        <v>55</v>
      </c>
      <c r="E42" s="43">
        <v>260180004457</v>
      </c>
      <c r="F42" s="95" t="s">
        <v>59</v>
      </c>
      <c r="G42" s="25" t="s">
        <v>54</v>
      </c>
      <c r="H42" s="42">
        <v>0.45833333333333331</v>
      </c>
      <c r="I42" s="21"/>
    </row>
    <row r="43" spans="1:9" s="172" customFormat="1" ht="15" customHeight="1" x14ac:dyDescent="0.25">
      <c r="A43" s="23" t="s">
        <v>138</v>
      </c>
      <c r="B43" s="34" t="s">
        <v>25</v>
      </c>
      <c r="C43" s="34" t="s">
        <v>26</v>
      </c>
      <c r="D43" s="25" t="s">
        <v>55</v>
      </c>
      <c r="E43" s="43">
        <v>260180004458</v>
      </c>
      <c r="F43" s="95" t="s">
        <v>59</v>
      </c>
      <c r="G43" s="25" t="s">
        <v>13</v>
      </c>
      <c r="H43" s="42">
        <v>0.5</v>
      </c>
      <c r="I43" s="21"/>
    </row>
    <row r="44" spans="1:9" s="172" customFormat="1" ht="15" customHeight="1" x14ac:dyDescent="0.25">
      <c r="A44" s="23" t="s">
        <v>138</v>
      </c>
      <c r="B44" s="34" t="s">
        <v>25</v>
      </c>
      <c r="C44" s="34" t="s">
        <v>26</v>
      </c>
      <c r="D44" s="25" t="s">
        <v>55</v>
      </c>
      <c r="E44" s="49">
        <v>1260053176</v>
      </c>
      <c r="F44" s="95" t="s">
        <v>59</v>
      </c>
      <c r="G44" s="25" t="s">
        <v>39</v>
      </c>
      <c r="H44" s="42">
        <v>0.58333333333333337</v>
      </c>
      <c r="I44" s="21"/>
    </row>
    <row r="45" spans="1:9" s="172" customFormat="1" ht="15" customHeight="1" x14ac:dyDescent="0.25">
      <c r="A45" s="15" t="s">
        <v>47</v>
      </c>
      <c r="B45" s="15" t="s">
        <v>22</v>
      </c>
      <c r="C45" s="15" t="s">
        <v>23</v>
      </c>
      <c r="D45" s="25" t="s">
        <v>55</v>
      </c>
      <c r="E45" s="11">
        <v>1260056443</v>
      </c>
      <c r="F45" s="95" t="s">
        <v>59</v>
      </c>
      <c r="G45" s="11" t="s">
        <v>40</v>
      </c>
      <c r="H45" s="42">
        <v>0.41666666666666669</v>
      </c>
      <c r="I45" s="21"/>
    </row>
    <row r="46" spans="1:9" s="172" customFormat="1" ht="15" customHeight="1" x14ac:dyDescent="0.25">
      <c r="A46" s="15" t="s">
        <v>107</v>
      </c>
      <c r="B46" s="197" t="s">
        <v>105</v>
      </c>
      <c r="C46" s="26" t="s">
        <v>24</v>
      </c>
      <c r="D46" s="25" t="s">
        <v>55</v>
      </c>
      <c r="E46" s="13">
        <v>260180004928</v>
      </c>
      <c r="F46" s="95" t="s">
        <v>59</v>
      </c>
      <c r="G46" s="14" t="s">
        <v>37</v>
      </c>
      <c r="H46" s="9">
        <v>8.3333333333333329E-2</v>
      </c>
      <c r="I46" s="21"/>
    </row>
    <row r="47" spans="1:9" s="172" customFormat="1" ht="15" customHeight="1" x14ac:dyDescent="0.25">
      <c r="A47" s="15" t="s">
        <v>107</v>
      </c>
      <c r="B47" s="198" t="s">
        <v>106</v>
      </c>
      <c r="C47" s="26" t="s">
        <v>24</v>
      </c>
      <c r="D47" s="25" t="s">
        <v>55</v>
      </c>
      <c r="E47" s="13">
        <v>260180004929</v>
      </c>
      <c r="F47" s="95" t="s">
        <v>59</v>
      </c>
      <c r="G47" s="14" t="s">
        <v>37</v>
      </c>
      <c r="H47" s="9">
        <v>8.3333333333333329E-2</v>
      </c>
      <c r="I47" s="21"/>
    </row>
    <row r="48" spans="1:9" s="172" customFormat="1" ht="15" customHeight="1" x14ac:dyDescent="0.25">
      <c r="A48" s="15" t="s">
        <v>107</v>
      </c>
      <c r="B48" s="198" t="s">
        <v>106</v>
      </c>
      <c r="C48" s="26" t="s">
        <v>24</v>
      </c>
      <c r="D48" s="25" t="s">
        <v>55</v>
      </c>
      <c r="E48" s="13">
        <v>260180004926</v>
      </c>
      <c r="F48" s="95" t="s">
        <v>59</v>
      </c>
      <c r="G48" s="14" t="s">
        <v>37</v>
      </c>
      <c r="H48" s="9">
        <v>0.125</v>
      </c>
      <c r="I48" s="21"/>
    </row>
    <row r="49" spans="1:9" s="172" customFormat="1" ht="15" customHeight="1" x14ac:dyDescent="0.25">
      <c r="A49" s="15" t="s">
        <v>107</v>
      </c>
      <c r="B49" s="199" t="s">
        <v>108</v>
      </c>
      <c r="C49" s="26" t="s">
        <v>24</v>
      </c>
      <c r="D49" s="25" t="s">
        <v>55</v>
      </c>
      <c r="E49" s="13">
        <v>260180004932</v>
      </c>
      <c r="F49" s="95" t="s">
        <v>59</v>
      </c>
      <c r="G49" s="14" t="s">
        <v>37</v>
      </c>
      <c r="H49" s="9">
        <v>0.16666666666666666</v>
      </c>
      <c r="I49" s="21"/>
    </row>
    <row r="50" spans="1:9" s="172" customFormat="1" ht="15" customHeight="1" x14ac:dyDescent="0.25">
      <c r="A50" s="15" t="s">
        <v>107</v>
      </c>
      <c r="B50" s="197" t="s">
        <v>105</v>
      </c>
      <c r="C50" s="26" t="s">
        <v>24</v>
      </c>
      <c r="D50" s="25" t="s">
        <v>55</v>
      </c>
      <c r="E50" s="13">
        <v>260180004930</v>
      </c>
      <c r="F50" s="95" t="s">
        <v>59</v>
      </c>
      <c r="G50" s="14" t="s">
        <v>37</v>
      </c>
      <c r="H50" s="9">
        <v>0.20833333333333334</v>
      </c>
      <c r="I50" s="21"/>
    </row>
    <row r="51" spans="1:9" s="172" customFormat="1" ht="15" customHeight="1" x14ac:dyDescent="0.25">
      <c r="A51" s="15" t="s">
        <v>58</v>
      </c>
      <c r="B51" s="198" t="s">
        <v>106</v>
      </c>
      <c r="C51" s="26" t="s">
        <v>24</v>
      </c>
      <c r="D51" s="25" t="s">
        <v>55</v>
      </c>
      <c r="E51" s="13">
        <v>260180004933</v>
      </c>
      <c r="F51" s="95" t="s">
        <v>59</v>
      </c>
      <c r="G51" s="14" t="s">
        <v>37</v>
      </c>
      <c r="H51" s="9">
        <v>8.3333333333333329E-2</v>
      </c>
      <c r="I51" s="21"/>
    </row>
    <row r="52" spans="1:9" s="172" customFormat="1" ht="15" customHeight="1" x14ac:dyDescent="0.25">
      <c r="A52" s="15" t="s">
        <v>58</v>
      </c>
      <c r="B52" s="199" t="s">
        <v>108</v>
      </c>
      <c r="C52" s="26" t="s">
        <v>24</v>
      </c>
      <c r="D52" s="25" t="s">
        <v>55</v>
      </c>
      <c r="E52" s="13">
        <v>260180004931</v>
      </c>
      <c r="F52" s="95" t="s">
        <v>59</v>
      </c>
      <c r="G52" s="14" t="s">
        <v>37</v>
      </c>
      <c r="H52" s="9">
        <v>8.3333333333333329E-2</v>
      </c>
      <c r="I52" s="21"/>
    </row>
    <row r="53" spans="1:9" s="172" customFormat="1" ht="15" customHeight="1" x14ac:dyDescent="0.25">
      <c r="A53" s="15" t="s">
        <v>58</v>
      </c>
      <c r="B53" s="197" t="s">
        <v>105</v>
      </c>
      <c r="C53" s="26" t="s">
        <v>24</v>
      </c>
      <c r="D53" s="25" t="s">
        <v>55</v>
      </c>
      <c r="E53" s="13">
        <v>260180006402</v>
      </c>
      <c r="F53" s="95" t="s">
        <v>59</v>
      </c>
      <c r="G53" s="14" t="s">
        <v>222</v>
      </c>
      <c r="H53" s="9">
        <v>0.125</v>
      </c>
      <c r="I53" s="21"/>
    </row>
    <row r="54" spans="1:9" s="172" customFormat="1" ht="15" customHeight="1" x14ac:dyDescent="0.25">
      <c r="A54" s="15" t="s">
        <v>58</v>
      </c>
      <c r="B54" s="197" t="s">
        <v>105</v>
      </c>
      <c r="C54" s="26" t="s">
        <v>24</v>
      </c>
      <c r="D54" s="25" t="s">
        <v>55</v>
      </c>
      <c r="E54" s="13">
        <v>260180006403</v>
      </c>
      <c r="F54" s="95" t="s">
        <v>59</v>
      </c>
      <c r="G54" s="14" t="s">
        <v>223</v>
      </c>
      <c r="H54" s="9">
        <v>0.16666666666666666</v>
      </c>
      <c r="I54" s="21"/>
    </row>
    <row r="55" spans="1:9" s="172" customFormat="1" ht="15" customHeight="1" x14ac:dyDescent="0.25">
      <c r="A55" s="15" t="s">
        <v>58</v>
      </c>
      <c r="B55" s="199" t="s">
        <v>108</v>
      </c>
      <c r="C55" s="26" t="s">
        <v>24</v>
      </c>
      <c r="D55" s="25" t="s">
        <v>55</v>
      </c>
      <c r="E55" s="13">
        <v>260180006404</v>
      </c>
      <c r="F55" s="95" t="s">
        <v>59</v>
      </c>
      <c r="G55" s="14" t="s">
        <v>37</v>
      </c>
      <c r="H55" s="9">
        <v>0.20833333333333334</v>
      </c>
      <c r="I55" s="21"/>
    </row>
    <row r="56" spans="1:9" s="172" customFormat="1" ht="15" customHeight="1" x14ac:dyDescent="0.25">
      <c r="A56" s="15" t="s">
        <v>109</v>
      </c>
      <c r="B56" s="198" t="s">
        <v>106</v>
      </c>
      <c r="C56" s="26" t="s">
        <v>24</v>
      </c>
      <c r="D56" s="25" t="s">
        <v>55</v>
      </c>
      <c r="E56" s="13">
        <v>260180006405</v>
      </c>
      <c r="F56" s="95" t="s">
        <v>59</v>
      </c>
      <c r="G56" s="14" t="s">
        <v>37</v>
      </c>
      <c r="H56" s="9">
        <v>8.3333333333333329E-2</v>
      </c>
      <c r="I56" s="21"/>
    </row>
    <row r="57" spans="1:9" s="172" customFormat="1" ht="15" customHeight="1" x14ac:dyDescent="0.25">
      <c r="A57" s="15" t="s">
        <v>109</v>
      </c>
      <c r="B57" s="198" t="s">
        <v>106</v>
      </c>
      <c r="C57" s="26" t="s">
        <v>24</v>
      </c>
      <c r="D57" s="25" t="s">
        <v>55</v>
      </c>
      <c r="E57" s="13">
        <v>260180006406</v>
      </c>
      <c r="F57" s="95" t="s">
        <v>59</v>
      </c>
      <c r="G57" s="14" t="s">
        <v>37</v>
      </c>
      <c r="H57" s="9">
        <v>8.3333333333333329E-2</v>
      </c>
      <c r="I57" s="21"/>
    </row>
    <row r="58" spans="1:9" s="172" customFormat="1" ht="15" customHeight="1" x14ac:dyDescent="0.25">
      <c r="A58" s="15" t="s">
        <v>109</v>
      </c>
      <c r="B58" s="199" t="s">
        <v>108</v>
      </c>
      <c r="C58" s="26" t="s">
        <v>24</v>
      </c>
      <c r="D58" s="25" t="s">
        <v>55</v>
      </c>
      <c r="E58" s="13">
        <v>260180006384</v>
      </c>
      <c r="F58" s="95" t="s">
        <v>59</v>
      </c>
      <c r="G58" s="14" t="s">
        <v>224</v>
      </c>
      <c r="H58" s="9">
        <v>0.125</v>
      </c>
      <c r="I58" s="21"/>
    </row>
    <row r="59" spans="1:9" s="172" customFormat="1" ht="15" customHeight="1" x14ac:dyDescent="0.25">
      <c r="A59" s="15" t="s">
        <v>109</v>
      </c>
      <c r="B59" s="197" t="s">
        <v>105</v>
      </c>
      <c r="C59" s="26" t="s">
        <v>24</v>
      </c>
      <c r="D59" s="25" t="s">
        <v>55</v>
      </c>
      <c r="E59" s="13">
        <v>260180006383</v>
      </c>
      <c r="F59" s="95" t="s">
        <v>59</v>
      </c>
      <c r="G59" s="14" t="s">
        <v>37</v>
      </c>
      <c r="H59" s="9">
        <v>0.16666666666666666</v>
      </c>
      <c r="I59" s="21"/>
    </row>
    <row r="60" spans="1:9" s="172" customFormat="1" ht="15" customHeight="1" x14ac:dyDescent="0.25">
      <c r="A60" s="15" t="s">
        <v>109</v>
      </c>
      <c r="B60" s="198" t="s">
        <v>106</v>
      </c>
      <c r="C60" s="26" t="s">
        <v>24</v>
      </c>
      <c r="D60" s="25" t="s">
        <v>55</v>
      </c>
      <c r="E60" s="13">
        <v>260180006386</v>
      </c>
      <c r="F60" s="95" t="s">
        <v>59</v>
      </c>
      <c r="G60" s="14" t="s">
        <v>222</v>
      </c>
      <c r="H60" s="9">
        <v>0.20833333333333334</v>
      </c>
      <c r="I60" s="21"/>
    </row>
    <row r="61" spans="1:9" s="172" customFormat="1" ht="15" customHeight="1" x14ac:dyDescent="0.25">
      <c r="A61" s="15" t="s">
        <v>109</v>
      </c>
      <c r="B61" s="197" t="s">
        <v>105</v>
      </c>
      <c r="C61" s="26" t="s">
        <v>24</v>
      </c>
      <c r="D61" s="25" t="s">
        <v>55</v>
      </c>
      <c r="E61" s="13">
        <v>260180006385</v>
      </c>
      <c r="F61" s="95" t="s">
        <v>59</v>
      </c>
      <c r="G61" s="14" t="s">
        <v>222</v>
      </c>
      <c r="H61" s="9">
        <v>0.25</v>
      </c>
      <c r="I61" s="21"/>
    </row>
    <row r="62" spans="1:9" s="172" customFormat="1" ht="15" customHeight="1" x14ac:dyDescent="0.25">
      <c r="A62" s="15" t="s">
        <v>58</v>
      </c>
      <c r="B62" s="197" t="s">
        <v>105</v>
      </c>
      <c r="C62" s="26" t="s">
        <v>24</v>
      </c>
      <c r="D62" s="25" t="s">
        <v>55</v>
      </c>
      <c r="E62" s="13">
        <v>260180006380</v>
      </c>
      <c r="F62" s="95" t="s">
        <v>59</v>
      </c>
      <c r="G62" s="14" t="s">
        <v>225</v>
      </c>
      <c r="H62" s="9">
        <v>0.25</v>
      </c>
      <c r="I62" s="21"/>
    </row>
    <row r="63" spans="1:9" s="172" customFormat="1" ht="15" customHeight="1" x14ac:dyDescent="0.25">
      <c r="A63" s="15" t="s">
        <v>57</v>
      </c>
      <c r="B63" s="197" t="s">
        <v>105</v>
      </c>
      <c r="C63" s="26" t="s">
        <v>24</v>
      </c>
      <c r="D63" s="25" t="s">
        <v>55</v>
      </c>
      <c r="E63" s="13">
        <v>260180006388</v>
      </c>
      <c r="F63" s="95" t="s">
        <v>59</v>
      </c>
      <c r="G63" s="14" t="s">
        <v>223</v>
      </c>
      <c r="H63" s="9">
        <v>8.3333333333333329E-2</v>
      </c>
      <c r="I63" s="21"/>
    </row>
    <row r="64" spans="1:9" s="172" customFormat="1" ht="15" customHeight="1" x14ac:dyDescent="0.25">
      <c r="A64" s="15" t="s">
        <v>57</v>
      </c>
      <c r="B64" s="198" t="s">
        <v>106</v>
      </c>
      <c r="C64" s="26" t="s">
        <v>24</v>
      </c>
      <c r="D64" s="25" t="s">
        <v>55</v>
      </c>
      <c r="E64" s="13">
        <v>260180006387</v>
      </c>
      <c r="F64" s="95" t="s">
        <v>59</v>
      </c>
      <c r="G64" s="14" t="s">
        <v>223</v>
      </c>
      <c r="H64" s="9">
        <v>0.16666666666666666</v>
      </c>
      <c r="I64" s="21"/>
    </row>
    <row r="65" spans="1:9" s="172" customFormat="1" ht="15" customHeight="1" x14ac:dyDescent="0.25">
      <c r="A65" s="15" t="s">
        <v>57</v>
      </c>
      <c r="B65" s="198" t="s">
        <v>106</v>
      </c>
      <c r="C65" s="26" t="s">
        <v>24</v>
      </c>
      <c r="D65" s="25" t="s">
        <v>55</v>
      </c>
      <c r="E65" s="13">
        <v>260180004942</v>
      </c>
      <c r="F65" s="95" t="s">
        <v>59</v>
      </c>
      <c r="G65" s="25" t="s">
        <v>13</v>
      </c>
      <c r="H65" s="9">
        <v>0.5</v>
      </c>
      <c r="I65" s="21"/>
    </row>
    <row r="66" spans="1:9" s="172" customFormat="1" ht="15" customHeight="1" x14ac:dyDescent="0.25">
      <c r="A66" s="15" t="s">
        <v>57</v>
      </c>
      <c r="B66" s="197" t="s">
        <v>105</v>
      </c>
      <c r="C66" s="26" t="s">
        <v>24</v>
      </c>
      <c r="D66" s="25" t="s">
        <v>55</v>
      </c>
      <c r="E66" s="13">
        <v>260180004949</v>
      </c>
      <c r="F66" s="95" t="s">
        <v>59</v>
      </c>
      <c r="G66" s="25" t="s">
        <v>13</v>
      </c>
      <c r="H66" s="9">
        <v>0.54166666666666663</v>
      </c>
      <c r="I66" s="21"/>
    </row>
    <row r="67" spans="1:9" s="172" customFormat="1" ht="15" customHeight="1" x14ac:dyDescent="0.25">
      <c r="A67" s="15" t="s">
        <v>57</v>
      </c>
      <c r="B67" s="198" t="s">
        <v>106</v>
      </c>
      <c r="C67" s="26" t="s">
        <v>24</v>
      </c>
      <c r="D67" s="25" t="s">
        <v>55</v>
      </c>
      <c r="E67" s="13">
        <v>260180006389</v>
      </c>
      <c r="F67" s="95" t="s">
        <v>59</v>
      </c>
      <c r="G67" s="25" t="s">
        <v>13</v>
      </c>
      <c r="H67" s="9">
        <v>0.54166666666666663</v>
      </c>
      <c r="I67" s="21"/>
    </row>
    <row r="68" spans="1:9" s="172" customFormat="1" ht="15" customHeight="1" x14ac:dyDescent="0.25">
      <c r="A68" s="23" t="s">
        <v>51</v>
      </c>
      <c r="B68" s="15" t="s">
        <v>43</v>
      </c>
      <c r="C68" s="15" t="s">
        <v>44</v>
      </c>
      <c r="D68" s="25" t="s">
        <v>55</v>
      </c>
      <c r="E68" s="30" t="s">
        <v>110</v>
      </c>
      <c r="F68" s="95" t="s">
        <v>59</v>
      </c>
      <c r="G68" s="25" t="s">
        <v>13</v>
      </c>
      <c r="H68" s="42">
        <v>0.375</v>
      </c>
      <c r="I68" s="21"/>
    </row>
    <row r="69" spans="1:9" s="172" customFormat="1" ht="15" customHeight="1" x14ac:dyDescent="0.25">
      <c r="A69" s="23" t="s">
        <v>131</v>
      </c>
      <c r="B69" s="48" t="s">
        <v>129</v>
      </c>
      <c r="C69" s="47" t="s">
        <v>130</v>
      </c>
      <c r="D69" s="25" t="s">
        <v>55</v>
      </c>
      <c r="E69" s="24">
        <v>260180006471</v>
      </c>
      <c r="F69" s="95" t="s">
        <v>59</v>
      </c>
      <c r="G69" s="43" t="s">
        <v>226</v>
      </c>
      <c r="H69" s="24" t="s">
        <v>149</v>
      </c>
      <c r="I69" s="21"/>
    </row>
    <row r="70" spans="1:9" s="172" customFormat="1" ht="15" customHeight="1" x14ac:dyDescent="0.25">
      <c r="A70" s="23" t="s">
        <v>131</v>
      </c>
      <c r="B70" s="47" t="s">
        <v>31</v>
      </c>
      <c r="C70" s="47" t="s">
        <v>130</v>
      </c>
      <c r="D70" s="25" t="s">
        <v>55</v>
      </c>
      <c r="E70" s="24">
        <v>260180006409</v>
      </c>
      <c r="F70" s="95" t="s">
        <v>59</v>
      </c>
      <c r="G70" s="43" t="s">
        <v>13</v>
      </c>
      <c r="H70" s="24" t="s">
        <v>151</v>
      </c>
      <c r="I70" s="21"/>
    </row>
    <row r="71" spans="1:9" s="172" customFormat="1" ht="15" customHeight="1" x14ac:dyDescent="0.25">
      <c r="A71" s="15" t="s">
        <v>52</v>
      </c>
      <c r="B71" s="23" t="s">
        <v>133</v>
      </c>
      <c r="C71" s="23" t="s">
        <v>27</v>
      </c>
      <c r="D71" s="25" t="s">
        <v>55</v>
      </c>
      <c r="E71" s="25">
        <v>1260056800</v>
      </c>
      <c r="F71" s="95" t="s">
        <v>59</v>
      </c>
      <c r="G71" s="25" t="s">
        <v>54</v>
      </c>
      <c r="H71" s="40">
        <v>0.91666666666666663</v>
      </c>
      <c r="I71" s="21"/>
    </row>
    <row r="72" spans="1:9" s="172" customFormat="1" ht="15" customHeight="1" x14ac:dyDescent="0.25">
      <c r="A72" s="15" t="s">
        <v>52</v>
      </c>
      <c r="B72" s="23" t="s">
        <v>133</v>
      </c>
      <c r="C72" s="23" t="s">
        <v>27</v>
      </c>
      <c r="D72" s="25" t="s">
        <v>55</v>
      </c>
      <c r="E72" s="25">
        <v>1260056820</v>
      </c>
      <c r="F72" s="95" t="s">
        <v>59</v>
      </c>
      <c r="G72" s="25" t="s">
        <v>54</v>
      </c>
      <c r="H72" s="40">
        <v>0.91666666666666663</v>
      </c>
      <c r="I72" s="21"/>
    </row>
    <row r="73" spans="1:9" s="172" customFormat="1" ht="15" customHeight="1" x14ac:dyDescent="0.25">
      <c r="A73" s="15" t="s">
        <v>52</v>
      </c>
      <c r="B73" s="23" t="s">
        <v>133</v>
      </c>
      <c r="C73" s="23" t="s">
        <v>27</v>
      </c>
      <c r="D73" s="25" t="s">
        <v>55</v>
      </c>
      <c r="E73" s="25">
        <v>1260056835</v>
      </c>
      <c r="F73" s="95" t="s">
        <v>59</v>
      </c>
      <c r="G73" s="25" t="s">
        <v>17</v>
      </c>
      <c r="H73" s="40">
        <v>0.95833333333333337</v>
      </c>
      <c r="I73" s="21"/>
    </row>
    <row r="74" spans="1:9" s="172" customFormat="1" ht="15" customHeight="1" x14ac:dyDescent="0.25">
      <c r="A74" s="15" t="s">
        <v>52</v>
      </c>
      <c r="B74" s="23" t="s">
        <v>133</v>
      </c>
      <c r="C74" s="23" t="s">
        <v>134</v>
      </c>
      <c r="D74" s="25" t="s">
        <v>55</v>
      </c>
      <c r="E74" s="25">
        <v>1260056681</v>
      </c>
      <c r="F74" s="95" t="s">
        <v>59</v>
      </c>
      <c r="G74" s="25" t="s">
        <v>13</v>
      </c>
      <c r="H74" s="40">
        <v>0.91666666666666663</v>
      </c>
      <c r="I74" s="21"/>
    </row>
    <row r="75" spans="1:9" s="172" customFormat="1" ht="15" customHeight="1" x14ac:dyDescent="0.25">
      <c r="A75" s="15" t="s">
        <v>52</v>
      </c>
      <c r="B75" s="23" t="s">
        <v>133</v>
      </c>
      <c r="C75" s="23" t="s">
        <v>134</v>
      </c>
      <c r="D75" s="25" t="s">
        <v>55</v>
      </c>
      <c r="E75" s="25">
        <v>1260055944</v>
      </c>
      <c r="F75" s="95" t="s">
        <v>59</v>
      </c>
      <c r="G75" s="25" t="s">
        <v>17</v>
      </c>
      <c r="H75" s="40">
        <v>0.97916666666666663</v>
      </c>
      <c r="I75" s="21"/>
    </row>
    <row r="76" spans="1:9" s="172" customFormat="1" ht="15" customHeight="1" x14ac:dyDescent="0.25">
      <c r="A76" s="22" t="s">
        <v>227</v>
      </c>
      <c r="B76" s="23" t="s">
        <v>29</v>
      </c>
      <c r="C76" s="23" t="s">
        <v>30</v>
      </c>
      <c r="D76" s="25" t="s">
        <v>55</v>
      </c>
      <c r="E76" s="39" t="s">
        <v>135</v>
      </c>
      <c r="F76" s="95" t="s">
        <v>59</v>
      </c>
      <c r="G76" s="25" t="s">
        <v>35</v>
      </c>
      <c r="H76" s="40">
        <v>0.375</v>
      </c>
      <c r="I76" s="21"/>
    </row>
    <row r="77" spans="1:9" s="172" customFormat="1" ht="15" customHeight="1" x14ac:dyDescent="0.25">
      <c r="A77" s="22" t="s">
        <v>227</v>
      </c>
      <c r="B77" s="23" t="s">
        <v>29</v>
      </c>
      <c r="C77" s="23" t="s">
        <v>30</v>
      </c>
      <c r="D77" s="25" t="s">
        <v>55</v>
      </c>
      <c r="E77" s="39" t="s">
        <v>135</v>
      </c>
      <c r="F77" s="95" t="s">
        <v>59</v>
      </c>
      <c r="G77" s="25" t="s">
        <v>37</v>
      </c>
      <c r="H77" s="40">
        <v>0.41666666666666702</v>
      </c>
      <c r="I77" s="21"/>
    </row>
    <row r="78" spans="1:9" s="172" customFormat="1" ht="15" customHeight="1" x14ac:dyDescent="0.25">
      <c r="A78" s="22" t="s">
        <v>227</v>
      </c>
      <c r="B78" s="23" t="s">
        <v>29</v>
      </c>
      <c r="C78" s="23" t="s">
        <v>30</v>
      </c>
      <c r="D78" s="25" t="s">
        <v>55</v>
      </c>
      <c r="E78" s="39" t="s">
        <v>135</v>
      </c>
      <c r="F78" s="95" t="s">
        <v>59</v>
      </c>
      <c r="G78" s="25" t="s">
        <v>17</v>
      </c>
      <c r="H78" s="40">
        <v>0.45833333333333298</v>
      </c>
      <c r="I78" s="21"/>
    </row>
    <row r="79" spans="1:9" s="172" customFormat="1" ht="15" customHeight="1" x14ac:dyDescent="0.25">
      <c r="A79" s="22" t="s">
        <v>227</v>
      </c>
      <c r="B79" s="23" t="s">
        <v>29</v>
      </c>
      <c r="C79" s="23" t="s">
        <v>30</v>
      </c>
      <c r="D79" s="25" t="s">
        <v>55</v>
      </c>
      <c r="E79" s="39" t="s">
        <v>135</v>
      </c>
      <c r="F79" s="95" t="s">
        <v>59</v>
      </c>
      <c r="G79" s="25" t="s">
        <v>35</v>
      </c>
      <c r="H79" s="40">
        <v>0.5</v>
      </c>
      <c r="I79" s="21"/>
    </row>
    <row r="80" spans="1:9" s="172" customFormat="1" ht="15" customHeight="1" x14ac:dyDescent="0.25">
      <c r="A80" s="22" t="s">
        <v>227</v>
      </c>
      <c r="B80" s="23" t="s">
        <v>29</v>
      </c>
      <c r="C80" s="23" t="s">
        <v>30</v>
      </c>
      <c r="D80" s="25" t="s">
        <v>55</v>
      </c>
      <c r="E80" s="39" t="s">
        <v>135</v>
      </c>
      <c r="F80" s="95" t="s">
        <v>59</v>
      </c>
      <c r="G80" s="25" t="s">
        <v>13</v>
      </c>
      <c r="H80" s="40">
        <v>0.54166666666666696</v>
      </c>
      <c r="I80" s="21"/>
    </row>
    <row r="81" spans="1:9" s="172" customFormat="1" ht="15" customHeight="1" x14ac:dyDescent="0.25">
      <c r="A81" s="22" t="s">
        <v>227</v>
      </c>
      <c r="B81" s="23" t="s">
        <v>29</v>
      </c>
      <c r="C81" s="23" t="s">
        <v>30</v>
      </c>
      <c r="D81" s="25" t="s">
        <v>55</v>
      </c>
      <c r="E81" s="39" t="s">
        <v>135</v>
      </c>
      <c r="F81" s="95" t="s">
        <v>59</v>
      </c>
      <c r="G81" s="25" t="s">
        <v>13</v>
      </c>
      <c r="H81" s="40">
        <v>0.58333333333333404</v>
      </c>
      <c r="I81" s="21"/>
    </row>
    <row r="82" spans="1:9" s="172" customFormat="1" ht="15" customHeight="1" x14ac:dyDescent="0.25">
      <c r="A82" s="22" t="s">
        <v>227</v>
      </c>
      <c r="B82" s="23" t="s">
        <v>29</v>
      </c>
      <c r="C82" s="23" t="s">
        <v>30</v>
      </c>
      <c r="D82" s="25" t="s">
        <v>55</v>
      </c>
      <c r="E82" s="39" t="s">
        <v>135</v>
      </c>
      <c r="F82" s="95" t="s">
        <v>59</v>
      </c>
      <c r="G82" s="25" t="s">
        <v>35</v>
      </c>
      <c r="H82" s="40">
        <v>0.625</v>
      </c>
      <c r="I82" s="21"/>
    </row>
    <row r="83" spans="1:9" s="172" customFormat="1" ht="15" customHeight="1" x14ac:dyDescent="0.25">
      <c r="A83" s="22" t="s">
        <v>227</v>
      </c>
      <c r="B83" s="23" t="s">
        <v>29</v>
      </c>
      <c r="C83" s="23" t="s">
        <v>30</v>
      </c>
      <c r="D83" s="25" t="s">
        <v>55</v>
      </c>
      <c r="E83" s="39" t="s">
        <v>135</v>
      </c>
      <c r="F83" s="95" t="s">
        <v>59</v>
      </c>
      <c r="G83" s="25" t="s">
        <v>35</v>
      </c>
      <c r="H83" s="40">
        <v>0.66666666666666696</v>
      </c>
      <c r="I83" s="21"/>
    </row>
    <row r="84" spans="1:9" s="172" customFormat="1" ht="15" customHeight="1" x14ac:dyDescent="0.25">
      <c r="A84" s="22" t="s">
        <v>136</v>
      </c>
      <c r="B84" s="15" t="s">
        <v>21</v>
      </c>
      <c r="C84" s="15" t="s">
        <v>21</v>
      </c>
      <c r="D84" s="25" t="s">
        <v>55</v>
      </c>
      <c r="E84" s="200">
        <v>260180004690</v>
      </c>
      <c r="F84" s="95" t="s">
        <v>59</v>
      </c>
      <c r="G84" s="11" t="s">
        <v>13</v>
      </c>
      <c r="H84" s="40">
        <v>0.66666666666666663</v>
      </c>
      <c r="I84" s="21"/>
    </row>
    <row r="85" spans="1:9" s="172" customFormat="1" ht="15" customHeight="1" x14ac:dyDescent="0.25">
      <c r="A85" s="22" t="s">
        <v>137</v>
      </c>
      <c r="B85" s="15" t="s">
        <v>21</v>
      </c>
      <c r="C85" s="15" t="s">
        <v>21</v>
      </c>
      <c r="D85" s="25" t="s">
        <v>55</v>
      </c>
      <c r="E85" s="49">
        <v>260180003481</v>
      </c>
      <c r="F85" s="95" t="s">
        <v>59</v>
      </c>
      <c r="G85" s="11" t="s">
        <v>13</v>
      </c>
      <c r="H85" s="40">
        <v>0.66666666666666663</v>
      </c>
      <c r="I85" s="21"/>
    </row>
    <row r="86" spans="1:9" s="172" customFormat="1" ht="15" customHeight="1" x14ac:dyDescent="0.25">
      <c r="A86" s="22" t="s">
        <v>52</v>
      </c>
      <c r="B86" s="15" t="s">
        <v>21</v>
      </c>
      <c r="C86" s="15" t="s">
        <v>21</v>
      </c>
      <c r="D86" s="25" t="s">
        <v>55</v>
      </c>
      <c r="E86" s="49">
        <v>260180003478</v>
      </c>
      <c r="F86" s="95" t="s">
        <v>59</v>
      </c>
      <c r="G86" s="11" t="s">
        <v>13</v>
      </c>
      <c r="H86" s="40">
        <v>0.66666666666666663</v>
      </c>
      <c r="I86" s="21"/>
    </row>
    <row r="87" spans="1:9" s="172" customFormat="1" ht="15" customHeight="1" x14ac:dyDescent="0.25">
      <c r="A87" s="22" t="s">
        <v>136</v>
      </c>
      <c r="B87" s="15" t="s">
        <v>21</v>
      </c>
      <c r="C87" s="15" t="s">
        <v>21</v>
      </c>
      <c r="D87" s="25" t="s">
        <v>55</v>
      </c>
      <c r="E87" s="49">
        <v>260180003483</v>
      </c>
      <c r="F87" s="95" t="s">
        <v>59</v>
      </c>
      <c r="G87" s="11" t="s">
        <v>13</v>
      </c>
      <c r="H87" s="40">
        <v>0.66666666666666663</v>
      </c>
      <c r="I87" s="21"/>
    </row>
    <row r="88" spans="1:9" s="172" customFormat="1" ht="15" customHeight="1" x14ac:dyDescent="0.25">
      <c r="A88" s="22" t="s">
        <v>137</v>
      </c>
      <c r="B88" s="15" t="s">
        <v>21</v>
      </c>
      <c r="C88" s="15" t="s">
        <v>21</v>
      </c>
      <c r="D88" s="25" t="s">
        <v>55</v>
      </c>
      <c r="E88" s="200">
        <v>260180004690</v>
      </c>
      <c r="F88" s="95" t="s">
        <v>59</v>
      </c>
      <c r="G88" s="11" t="s">
        <v>13</v>
      </c>
      <c r="H88" s="40">
        <v>0.70833333333333304</v>
      </c>
      <c r="I88" s="21"/>
    </row>
    <row r="89" spans="1:9" s="172" customFormat="1" ht="15" customHeight="1" x14ac:dyDescent="0.25">
      <c r="A89" s="22" t="s">
        <v>52</v>
      </c>
      <c r="B89" s="15" t="s">
        <v>21</v>
      </c>
      <c r="C89" s="15" t="s">
        <v>21</v>
      </c>
      <c r="D89" s="25" t="s">
        <v>55</v>
      </c>
      <c r="E89" s="200">
        <v>260180004707</v>
      </c>
      <c r="F89" s="95" t="s">
        <v>59</v>
      </c>
      <c r="G89" s="11" t="s">
        <v>13</v>
      </c>
      <c r="H89" s="40">
        <v>0.70833333333333304</v>
      </c>
      <c r="I89" s="21"/>
    </row>
    <row r="90" spans="1:9" s="172" customFormat="1" ht="15" customHeight="1" x14ac:dyDescent="0.25">
      <c r="A90" s="22" t="s">
        <v>136</v>
      </c>
      <c r="B90" s="15" t="s">
        <v>21</v>
      </c>
      <c r="C90" s="15" t="s">
        <v>21</v>
      </c>
      <c r="D90" s="25" t="s">
        <v>55</v>
      </c>
      <c r="E90" s="200">
        <v>260180004693</v>
      </c>
      <c r="F90" s="95" t="s">
        <v>59</v>
      </c>
      <c r="G90" s="11" t="s">
        <v>13</v>
      </c>
      <c r="H90" s="40">
        <v>0.70833333333333304</v>
      </c>
      <c r="I90" s="21"/>
    </row>
    <row r="91" spans="1:9" s="172" customFormat="1" ht="15" customHeight="1" x14ac:dyDescent="0.25">
      <c r="A91" s="22" t="s">
        <v>137</v>
      </c>
      <c r="B91" s="15" t="s">
        <v>21</v>
      </c>
      <c r="C91" s="15" t="s">
        <v>21</v>
      </c>
      <c r="D91" s="25" t="s">
        <v>55</v>
      </c>
      <c r="E91" s="200">
        <v>260180005491</v>
      </c>
      <c r="F91" s="95" t="s">
        <v>59</v>
      </c>
      <c r="G91" s="11" t="s">
        <v>37</v>
      </c>
      <c r="H91" s="40">
        <v>0.75</v>
      </c>
      <c r="I91" s="21"/>
    </row>
    <row r="92" spans="1:9" s="172" customFormat="1" ht="15" customHeight="1" x14ac:dyDescent="0.25">
      <c r="A92" s="22" t="s">
        <v>52</v>
      </c>
      <c r="B92" s="15" t="s">
        <v>21</v>
      </c>
      <c r="C92" s="15" t="s">
        <v>21</v>
      </c>
      <c r="D92" s="25" t="s">
        <v>55</v>
      </c>
      <c r="E92" s="200">
        <v>260180004702</v>
      </c>
      <c r="F92" s="95" t="s">
        <v>59</v>
      </c>
      <c r="G92" s="11" t="s">
        <v>37</v>
      </c>
      <c r="H92" s="40">
        <v>0.75</v>
      </c>
      <c r="I92" s="21"/>
    </row>
    <row r="93" spans="1:9" s="172" customFormat="1" ht="15" customHeight="1" x14ac:dyDescent="0.25">
      <c r="A93" s="22" t="s">
        <v>136</v>
      </c>
      <c r="B93" s="15" t="s">
        <v>21</v>
      </c>
      <c r="C93" s="15" t="s">
        <v>21</v>
      </c>
      <c r="D93" s="25" t="s">
        <v>55</v>
      </c>
      <c r="E93" s="200">
        <v>260180004708</v>
      </c>
      <c r="F93" s="95" t="s">
        <v>59</v>
      </c>
      <c r="G93" s="11" t="s">
        <v>17</v>
      </c>
      <c r="H93" s="40">
        <v>0.75</v>
      </c>
      <c r="I93" s="21"/>
    </row>
    <row r="94" spans="1:9" s="172" customFormat="1" ht="15" customHeight="1" x14ac:dyDescent="0.25">
      <c r="A94" s="22" t="s">
        <v>137</v>
      </c>
      <c r="B94" s="15" t="s">
        <v>21</v>
      </c>
      <c r="C94" s="15" t="s">
        <v>21</v>
      </c>
      <c r="D94" s="25" t="s">
        <v>55</v>
      </c>
      <c r="E94" s="200">
        <v>260180005489</v>
      </c>
      <c r="F94" s="95" t="s">
        <v>59</v>
      </c>
      <c r="G94" s="11" t="s">
        <v>17</v>
      </c>
      <c r="H94" s="40">
        <v>0.79166666666666696</v>
      </c>
      <c r="I94" s="21"/>
    </row>
    <row r="95" spans="1:9" s="172" customFormat="1" ht="15" customHeight="1" x14ac:dyDescent="0.25">
      <c r="A95" s="22" t="s">
        <v>52</v>
      </c>
      <c r="B95" s="15" t="s">
        <v>21</v>
      </c>
      <c r="C95" s="15" t="s">
        <v>21</v>
      </c>
      <c r="D95" s="25" t="s">
        <v>55</v>
      </c>
      <c r="E95" s="200">
        <v>260180005598</v>
      </c>
      <c r="F95" s="95" t="s">
        <v>59</v>
      </c>
      <c r="G95" s="11" t="s">
        <v>37</v>
      </c>
      <c r="H95" s="40">
        <v>0.79166666666666696</v>
      </c>
      <c r="I95" s="21"/>
    </row>
    <row r="96" spans="1:9" s="172" customFormat="1" ht="15" customHeight="1" x14ac:dyDescent="0.25">
      <c r="A96" s="22" t="s">
        <v>136</v>
      </c>
      <c r="B96" s="15" t="s">
        <v>21</v>
      </c>
      <c r="C96" s="15" t="s">
        <v>21</v>
      </c>
      <c r="D96" s="25" t="s">
        <v>55</v>
      </c>
      <c r="E96" s="200">
        <v>260180005529</v>
      </c>
      <c r="F96" s="95" t="s">
        <v>59</v>
      </c>
      <c r="G96" s="11" t="s">
        <v>37</v>
      </c>
      <c r="H96" s="40">
        <v>0.79166666666666696</v>
      </c>
      <c r="I96" s="21"/>
    </row>
    <row r="97" spans="1:9" s="172" customFormat="1" ht="15" customHeight="1" x14ac:dyDescent="0.25">
      <c r="A97" s="22" t="s">
        <v>137</v>
      </c>
      <c r="B97" s="15" t="s">
        <v>21</v>
      </c>
      <c r="C97" s="15" t="s">
        <v>21</v>
      </c>
      <c r="D97" s="25" t="s">
        <v>55</v>
      </c>
      <c r="E97" s="200">
        <v>260180005521</v>
      </c>
      <c r="F97" s="95" t="s">
        <v>59</v>
      </c>
      <c r="G97" s="11" t="s">
        <v>37</v>
      </c>
      <c r="H97" s="40">
        <v>0.83333333333333404</v>
      </c>
      <c r="I97" s="140"/>
    </row>
    <row r="98" spans="1:9" s="172" customFormat="1" ht="15" customHeight="1" x14ac:dyDescent="0.25">
      <c r="A98" s="22" t="s">
        <v>52</v>
      </c>
      <c r="B98" s="15" t="s">
        <v>21</v>
      </c>
      <c r="C98" s="15" t="s">
        <v>21</v>
      </c>
      <c r="D98" s="25" t="s">
        <v>55</v>
      </c>
      <c r="E98" s="200">
        <v>260180005461</v>
      </c>
      <c r="F98" s="95" t="s">
        <v>59</v>
      </c>
      <c r="G98" s="11" t="s">
        <v>37</v>
      </c>
      <c r="H98" s="40">
        <v>0.83333333333333404</v>
      </c>
      <c r="I98" s="140"/>
    </row>
    <row r="99" spans="1:9" s="172" customFormat="1" ht="15" customHeight="1" x14ac:dyDescent="0.25">
      <c r="A99" s="22" t="s">
        <v>136</v>
      </c>
      <c r="B99" s="15" t="s">
        <v>21</v>
      </c>
      <c r="C99" s="15" t="s">
        <v>21</v>
      </c>
      <c r="D99" s="25" t="s">
        <v>55</v>
      </c>
      <c r="E99" s="200">
        <v>260180005603</v>
      </c>
      <c r="F99" s="95" t="s">
        <v>59</v>
      </c>
      <c r="G99" s="11" t="s">
        <v>37</v>
      </c>
      <c r="H99" s="40">
        <v>0.83333333333333404</v>
      </c>
      <c r="I99" s="140"/>
    </row>
    <row r="100" spans="1:9" s="172" customFormat="1" ht="15" customHeight="1" x14ac:dyDescent="0.25">
      <c r="A100" s="22" t="s">
        <v>137</v>
      </c>
      <c r="B100" s="15" t="s">
        <v>21</v>
      </c>
      <c r="C100" s="15" t="s">
        <v>21</v>
      </c>
      <c r="D100" s="25" t="s">
        <v>55</v>
      </c>
      <c r="E100" s="200">
        <v>260180005462</v>
      </c>
      <c r="F100" s="95" t="s">
        <v>59</v>
      </c>
      <c r="G100" s="11" t="s">
        <v>37</v>
      </c>
      <c r="H100" s="40">
        <v>0.83333333333333404</v>
      </c>
      <c r="I100" s="140"/>
    </row>
    <row r="101" spans="1:9" s="172" customFormat="1" ht="15" customHeight="1" x14ac:dyDescent="0.25">
      <c r="A101" s="22" t="s">
        <v>52</v>
      </c>
      <c r="B101" s="15" t="s">
        <v>21</v>
      </c>
      <c r="C101" s="15" t="s">
        <v>21</v>
      </c>
      <c r="D101" s="25" t="s">
        <v>55</v>
      </c>
      <c r="E101" s="200">
        <v>260180005484</v>
      </c>
      <c r="F101" s="95" t="s">
        <v>59</v>
      </c>
      <c r="G101" s="11" t="s">
        <v>17</v>
      </c>
      <c r="H101" s="40">
        <v>0.875000000000001</v>
      </c>
      <c r="I101" s="140"/>
    </row>
    <row r="102" spans="1:9" s="172" customFormat="1" ht="15" customHeight="1" x14ac:dyDescent="0.25">
      <c r="A102" s="22" t="s">
        <v>137</v>
      </c>
      <c r="B102" s="15" t="s">
        <v>21</v>
      </c>
      <c r="C102" s="15" t="s">
        <v>21</v>
      </c>
      <c r="D102" s="25" t="s">
        <v>55</v>
      </c>
      <c r="E102" s="200">
        <v>260180005464</v>
      </c>
      <c r="F102" s="95" t="s">
        <v>59</v>
      </c>
      <c r="G102" s="11" t="s">
        <v>17</v>
      </c>
      <c r="H102" s="40">
        <v>0.875000000000001</v>
      </c>
      <c r="I102" s="140"/>
    </row>
    <row r="103" spans="1:9" s="172" customFormat="1" ht="15" customHeight="1" x14ac:dyDescent="0.25">
      <c r="A103" s="23" t="s">
        <v>156</v>
      </c>
      <c r="B103" s="23" t="s">
        <v>152</v>
      </c>
      <c r="C103" s="23" t="s">
        <v>153</v>
      </c>
      <c r="D103" s="25" t="s">
        <v>55</v>
      </c>
      <c r="E103" s="25">
        <v>1260055430</v>
      </c>
      <c r="F103" s="95" t="s">
        <v>59</v>
      </c>
      <c r="G103" s="12" t="s">
        <v>13</v>
      </c>
      <c r="H103" s="40">
        <v>0.91666666666666663</v>
      </c>
      <c r="I103" s="140"/>
    </row>
    <row r="104" spans="1:9" s="172" customFormat="1" ht="15" customHeight="1" x14ac:dyDescent="0.25">
      <c r="A104" s="23" t="s">
        <v>157</v>
      </c>
      <c r="B104" s="23" t="s">
        <v>152</v>
      </c>
      <c r="C104" s="23" t="s">
        <v>153</v>
      </c>
      <c r="D104" s="25" t="s">
        <v>55</v>
      </c>
      <c r="E104" s="25">
        <v>1260055431</v>
      </c>
      <c r="F104" s="95" t="s">
        <v>59</v>
      </c>
      <c r="G104" s="12" t="s">
        <v>13</v>
      </c>
      <c r="H104" s="40">
        <v>0.95833333333333337</v>
      </c>
      <c r="I104" s="140"/>
    </row>
    <row r="105" spans="1:9" s="172" customFormat="1" ht="15" customHeight="1" x14ac:dyDescent="0.25">
      <c r="A105" s="23" t="s">
        <v>154</v>
      </c>
      <c r="B105" s="23" t="s">
        <v>152</v>
      </c>
      <c r="C105" s="23" t="s">
        <v>152</v>
      </c>
      <c r="D105" s="25" t="s">
        <v>55</v>
      </c>
      <c r="E105" s="25">
        <v>1260055432</v>
      </c>
      <c r="F105" s="95" t="s">
        <v>59</v>
      </c>
      <c r="G105" s="12" t="s">
        <v>13</v>
      </c>
      <c r="H105" s="40">
        <v>0.66666666666666663</v>
      </c>
      <c r="I105" s="140"/>
    </row>
    <row r="106" spans="1:9" s="172" customFormat="1" ht="15" customHeight="1" x14ac:dyDescent="0.25">
      <c r="A106" s="23" t="s">
        <v>154</v>
      </c>
      <c r="B106" s="23" t="s">
        <v>152</v>
      </c>
      <c r="C106" s="23" t="s">
        <v>152</v>
      </c>
      <c r="D106" s="25" t="s">
        <v>55</v>
      </c>
      <c r="E106" s="25">
        <v>1260055433</v>
      </c>
      <c r="F106" s="95" t="s">
        <v>59</v>
      </c>
      <c r="G106" s="12" t="s">
        <v>13</v>
      </c>
      <c r="H106" s="40">
        <v>0.70833333333333337</v>
      </c>
      <c r="I106" s="140"/>
    </row>
    <row r="107" spans="1:9" s="172" customFormat="1" ht="15" customHeight="1" x14ac:dyDescent="0.25">
      <c r="A107" s="23" t="s">
        <v>154</v>
      </c>
      <c r="B107" s="23" t="s">
        <v>152</v>
      </c>
      <c r="C107" s="23" t="s">
        <v>152</v>
      </c>
      <c r="D107" s="25" t="s">
        <v>55</v>
      </c>
      <c r="E107" s="25">
        <v>1260055434</v>
      </c>
      <c r="F107" s="95" t="s">
        <v>59</v>
      </c>
      <c r="G107" s="12" t="s">
        <v>155</v>
      </c>
      <c r="H107" s="40">
        <v>0.83333333333333337</v>
      </c>
      <c r="I107" s="140"/>
    </row>
    <row r="108" spans="1:9" s="172" customFormat="1" ht="15" customHeight="1" x14ac:dyDescent="0.25">
      <c r="A108" s="23" t="s">
        <v>154</v>
      </c>
      <c r="B108" s="23" t="s">
        <v>152</v>
      </c>
      <c r="C108" s="23" t="s">
        <v>152</v>
      </c>
      <c r="D108" s="25" t="s">
        <v>55</v>
      </c>
      <c r="E108" s="25">
        <v>1260055435</v>
      </c>
      <c r="F108" s="95" t="s">
        <v>59</v>
      </c>
      <c r="G108" s="12" t="s">
        <v>39</v>
      </c>
      <c r="H108" s="40">
        <v>0.91666666666666663</v>
      </c>
      <c r="I108" s="140"/>
    </row>
    <row r="109" spans="1:9" s="172" customFormat="1" ht="15" customHeight="1" x14ac:dyDescent="0.25">
      <c r="A109" s="23" t="s">
        <v>154</v>
      </c>
      <c r="B109" s="23" t="s">
        <v>152</v>
      </c>
      <c r="C109" s="23" t="s">
        <v>152</v>
      </c>
      <c r="D109" s="25" t="s">
        <v>55</v>
      </c>
      <c r="E109" s="25">
        <v>1260055436</v>
      </c>
      <c r="F109" s="95" t="s">
        <v>59</v>
      </c>
      <c r="G109" s="12" t="s">
        <v>39</v>
      </c>
      <c r="H109" s="40">
        <v>0.91666666666666663</v>
      </c>
      <c r="I109" s="140"/>
    </row>
    <row r="110" spans="1:9" s="172" customFormat="1" ht="15" customHeight="1" x14ac:dyDescent="0.25">
      <c r="A110" s="23" t="s">
        <v>161</v>
      </c>
      <c r="B110" s="23" t="s">
        <v>158</v>
      </c>
      <c r="C110" s="23" t="s">
        <v>158</v>
      </c>
      <c r="D110" s="25" t="s">
        <v>55</v>
      </c>
      <c r="E110" s="104">
        <v>260180006585</v>
      </c>
      <c r="F110" s="95" t="s">
        <v>59</v>
      </c>
      <c r="G110" s="12" t="s">
        <v>35</v>
      </c>
      <c r="H110" s="18">
        <v>0.66666666666666663</v>
      </c>
      <c r="I110" s="140"/>
    </row>
    <row r="111" spans="1:9" s="172" customFormat="1" ht="15" customHeight="1" x14ac:dyDescent="0.25">
      <c r="A111" s="101" t="s">
        <v>228</v>
      </c>
      <c r="B111" s="102" t="s">
        <v>31</v>
      </c>
      <c r="C111" s="103" t="s">
        <v>34</v>
      </c>
      <c r="D111" s="25" t="s">
        <v>55</v>
      </c>
      <c r="E111" s="104">
        <v>260180005695</v>
      </c>
      <c r="F111" s="95" t="s">
        <v>59</v>
      </c>
      <c r="G111" s="104" t="s">
        <v>35</v>
      </c>
      <c r="H111" s="18">
        <v>0.91666666666666663</v>
      </c>
      <c r="I111" s="140"/>
    </row>
    <row r="112" spans="1:9" s="172" customFormat="1" ht="15" customHeight="1" x14ac:dyDescent="0.25">
      <c r="A112" s="101" t="s">
        <v>228</v>
      </c>
      <c r="B112" s="102" t="s">
        <v>31</v>
      </c>
      <c r="C112" s="103" t="s">
        <v>32</v>
      </c>
      <c r="D112" s="25" t="s">
        <v>55</v>
      </c>
      <c r="E112" s="104">
        <v>260180006511</v>
      </c>
      <c r="F112" s="95" t="s">
        <v>59</v>
      </c>
      <c r="G112" s="104" t="s">
        <v>56</v>
      </c>
      <c r="H112" s="18">
        <v>0.97916666666666663</v>
      </c>
      <c r="I112" s="140"/>
    </row>
    <row r="113" spans="1:9" s="172" customFormat="1" ht="15" customHeight="1" x14ac:dyDescent="0.25">
      <c r="A113" s="101" t="s">
        <v>229</v>
      </c>
      <c r="B113" s="102" t="s">
        <v>31</v>
      </c>
      <c r="C113" s="103" t="s">
        <v>34</v>
      </c>
      <c r="D113" s="25" t="s">
        <v>55</v>
      </c>
      <c r="E113" s="104">
        <v>260180005040</v>
      </c>
      <c r="F113" s="95" t="s">
        <v>59</v>
      </c>
      <c r="G113" s="104" t="s">
        <v>56</v>
      </c>
      <c r="H113" s="40">
        <v>0.91666666666666663</v>
      </c>
      <c r="I113" s="140"/>
    </row>
    <row r="114" spans="1:9" s="172" customFormat="1" ht="15" customHeight="1" x14ac:dyDescent="0.25">
      <c r="A114" s="101" t="s">
        <v>229</v>
      </c>
      <c r="B114" s="102" t="s">
        <v>31</v>
      </c>
      <c r="C114" s="103" t="s">
        <v>34</v>
      </c>
      <c r="D114" s="25" t="s">
        <v>55</v>
      </c>
      <c r="E114" s="104">
        <v>260180005676</v>
      </c>
      <c r="F114" s="95" t="s">
        <v>59</v>
      </c>
      <c r="G114" s="104" t="s">
        <v>13</v>
      </c>
      <c r="H114" s="40">
        <v>0.58333333333333337</v>
      </c>
      <c r="I114" s="140"/>
    </row>
    <row r="115" spans="1:9" s="172" customFormat="1" ht="15" customHeight="1" x14ac:dyDescent="0.25">
      <c r="A115" s="101" t="s">
        <v>229</v>
      </c>
      <c r="B115" s="102" t="s">
        <v>31</v>
      </c>
      <c r="C115" s="103" t="s">
        <v>132</v>
      </c>
      <c r="D115" s="25" t="s">
        <v>55</v>
      </c>
      <c r="E115" s="104">
        <v>260180005662</v>
      </c>
      <c r="F115" s="95" t="s">
        <v>59</v>
      </c>
      <c r="G115" s="104" t="s">
        <v>13</v>
      </c>
      <c r="H115" s="40">
        <v>0.66666666666666663</v>
      </c>
      <c r="I115" s="21"/>
    </row>
    <row r="116" spans="1:9" s="172" customFormat="1" ht="15" customHeight="1" x14ac:dyDescent="0.25">
      <c r="A116" s="101" t="s">
        <v>230</v>
      </c>
      <c r="B116" s="102" t="s">
        <v>31</v>
      </c>
      <c r="C116" s="103" t="s">
        <v>132</v>
      </c>
      <c r="D116" s="25" t="s">
        <v>55</v>
      </c>
      <c r="E116" s="104">
        <v>2026047875</v>
      </c>
      <c r="F116" s="95" t="s">
        <v>59</v>
      </c>
      <c r="G116" s="104" t="s">
        <v>39</v>
      </c>
      <c r="H116" s="40">
        <v>0.75</v>
      </c>
      <c r="I116" s="21"/>
    </row>
    <row r="117" spans="1:9" s="172" customFormat="1" ht="15" customHeight="1" x14ac:dyDescent="0.25">
      <c r="A117" s="101" t="s">
        <v>231</v>
      </c>
      <c r="B117" s="102" t="s">
        <v>50</v>
      </c>
      <c r="C117" s="103" t="s">
        <v>45</v>
      </c>
      <c r="D117" s="25" t="s">
        <v>55</v>
      </c>
      <c r="E117" s="104">
        <v>2026047877</v>
      </c>
      <c r="F117" s="95" t="s">
        <v>59</v>
      </c>
      <c r="G117" s="104" t="s">
        <v>49</v>
      </c>
      <c r="H117" s="40">
        <v>0.375</v>
      </c>
      <c r="I117" s="21"/>
    </row>
    <row r="118" spans="1:9" s="172" customFormat="1" ht="15" customHeight="1" x14ac:dyDescent="0.25">
      <c r="A118" s="101" t="s">
        <v>231</v>
      </c>
      <c r="B118" s="102" t="s">
        <v>50</v>
      </c>
      <c r="C118" s="103" t="s">
        <v>45</v>
      </c>
      <c r="D118" s="25" t="s">
        <v>55</v>
      </c>
      <c r="E118" s="104">
        <v>260180006565</v>
      </c>
      <c r="F118" s="95" t="s">
        <v>59</v>
      </c>
      <c r="G118" s="104" t="s">
        <v>56</v>
      </c>
      <c r="H118" s="40">
        <v>0.70833333333333337</v>
      </c>
      <c r="I118" s="21"/>
    </row>
    <row r="119" spans="1:9" s="172" customFormat="1" ht="15" customHeight="1" x14ac:dyDescent="0.25">
      <c r="A119" s="101" t="s">
        <v>231</v>
      </c>
      <c r="B119" s="102" t="s">
        <v>50</v>
      </c>
      <c r="C119" s="103" t="s">
        <v>45</v>
      </c>
      <c r="D119" s="25" t="s">
        <v>55</v>
      </c>
      <c r="E119" s="104">
        <v>260180006566</v>
      </c>
      <c r="F119" s="95" t="s">
        <v>59</v>
      </c>
      <c r="G119" s="104" t="s">
        <v>35</v>
      </c>
      <c r="H119" s="40">
        <v>0.70833333333333337</v>
      </c>
      <c r="I119" s="21"/>
    </row>
    <row r="120" spans="1:9" s="172" customFormat="1" ht="15" customHeight="1" x14ac:dyDescent="0.25">
      <c r="A120" s="101" t="s">
        <v>231</v>
      </c>
      <c r="B120" s="102" t="s">
        <v>50</v>
      </c>
      <c r="C120" s="103" t="s">
        <v>45</v>
      </c>
      <c r="D120" s="25" t="s">
        <v>55</v>
      </c>
      <c r="E120" s="104">
        <v>260180006567</v>
      </c>
      <c r="F120" s="95" t="s">
        <v>59</v>
      </c>
      <c r="G120" s="104" t="s">
        <v>56</v>
      </c>
      <c r="H120" s="40">
        <v>0.70833333333333337</v>
      </c>
      <c r="I120" s="21"/>
    </row>
    <row r="121" spans="1:9" s="172" customFormat="1" ht="15" customHeight="1" x14ac:dyDescent="0.25">
      <c r="A121" s="105" t="s">
        <v>231</v>
      </c>
      <c r="B121" s="106" t="s">
        <v>50</v>
      </c>
      <c r="C121" s="107" t="s">
        <v>45</v>
      </c>
      <c r="D121" s="57" t="s">
        <v>55</v>
      </c>
      <c r="E121" s="108">
        <v>260180006569</v>
      </c>
      <c r="F121" s="109" t="s">
        <v>59</v>
      </c>
      <c r="G121" s="108" t="s">
        <v>35</v>
      </c>
      <c r="H121" s="110">
        <v>0.75</v>
      </c>
      <c r="I121" s="21"/>
    </row>
    <row r="122" spans="1:9" s="172" customFormat="1" ht="15" customHeight="1" x14ac:dyDescent="0.25">
      <c r="A122" s="101" t="s">
        <v>232</v>
      </c>
      <c r="B122" s="103" t="s">
        <v>31</v>
      </c>
      <c r="C122" s="103" t="s">
        <v>132</v>
      </c>
      <c r="D122" s="25" t="s">
        <v>55</v>
      </c>
      <c r="E122" s="104">
        <v>2026047876</v>
      </c>
      <c r="F122" s="95" t="s">
        <v>59</v>
      </c>
      <c r="G122" s="104" t="s">
        <v>39</v>
      </c>
      <c r="H122" s="40">
        <v>0.83333333333333337</v>
      </c>
      <c r="I122" s="21"/>
    </row>
    <row r="123" spans="1:9" s="172" customFormat="1" ht="15" customHeight="1" x14ac:dyDescent="0.25">
      <c r="A123" s="111" t="s">
        <v>233</v>
      </c>
      <c r="B123" s="111" t="s">
        <v>28</v>
      </c>
      <c r="C123" s="111" t="s">
        <v>28</v>
      </c>
      <c r="D123" s="112" t="s">
        <v>55</v>
      </c>
      <c r="E123" s="112" t="s">
        <v>234</v>
      </c>
      <c r="F123" s="95" t="s">
        <v>59</v>
      </c>
      <c r="G123" s="113" t="s">
        <v>146</v>
      </c>
      <c r="H123" s="114">
        <v>0.375</v>
      </c>
      <c r="I123" s="21"/>
    </row>
    <row r="124" spans="1:9" s="172" customFormat="1" ht="15" customHeight="1" x14ac:dyDescent="0.25">
      <c r="A124" s="111" t="s">
        <v>233</v>
      </c>
      <c r="B124" s="111" t="s">
        <v>28</v>
      </c>
      <c r="C124" s="111" t="s">
        <v>28</v>
      </c>
      <c r="D124" s="112" t="s">
        <v>55</v>
      </c>
      <c r="E124" s="112" t="s">
        <v>235</v>
      </c>
      <c r="F124" s="95" t="s">
        <v>59</v>
      </c>
      <c r="G124" s="113" t="s">
        <v>147</v>
      </c>
      <c r="H124" s="114">
        <v>0.41666666666666702</v>
      </c>
      <c r="I124" s="21"/>
    </row>
    <row r="125" spans="1:9" s="172" customFormat="1" ht="15" customHeight="1" x14ac:dyDescent="0.25">
      <c r="A125" s="111" t="s">
        <v>233</v>
      </c>
      <c r="B125" s="111" t="s">
        <v>28</v>
      </c>
      <c r="C125" s="111" t="s">
        <v>28</v>
      </c>
      <c r="D125" s="112" t="s">
        <v>55</v>
      </c>
      <c r="E125" s="112" t="s">
        <v>236</v>
      </c>
      <c r="F125" s="95" t="s">
        <v>59</v>
      </c>
      <c r="G125" s="113" t="s">
        <v>148</v>
      </c>
      <c r="H125" s="114">
        <v>0.45833333333333298</v>
      </c>
      <c r="I125" s="21"/>
    </row>
    <row r="126" spans="1:9" s="172" customFormat="1" ht="15" customHeight="1" x14ac:dyDescent="0.25">
      <c r="A126" s="111" t="s">
        <v>237</v>
      </c>
      <c r="B126" s="111" t="s">
        <v>28</v>
      </c>
      <c r="C126" s="111" t="s">
        <v>28</v>
      </c>
      <c r="D126" s="112" t="s">
        <v>55</v>
      </c>
      <c r="E126" s="112" t="s">
        <v>238</v>
      </c>
      <c r="F126" s="95" t="s">
        <v>59</v>
      </c>
      <c r="G126" s="113" t="s">
        <v>13</v>
      </c>
      <c r="H126" s="113" t="s">
        <v>239</v>
      </c>
      <c r="I126" s="21"/>
    </row>
    <row r="127" spans="1:9" s="172" customFormat="1" ht="15" customHeight="1" x14ac:dyDescent="0.25">
      <c r="A127" s="111" t="s">
        <v>237</v>
      </c>
      <c r="B127" s="111" t="s">
        <v>28</v>
      </c>
      <c r="C127" s="111" t="s">
        <v>28</v>
      </c>
      <c r="D127" s="112" t="s">
        <v>55</v>
      </c>
      <c r="E127" s="112" t="s">
        <v>240</v>
      </c>
      <c r="F127" s="95" t="s">
        <v>59</v>
      </c>
      <c r="G127" s="113" t="s">
        <v>13</v>
      </c>
      <c r="H127" s="113" t="s">
        <v>241</v>
      </c>
      <c r="I127" s="21"/>
    </row>
    <row r="128" spans="1:9" s="172" customFormat="1" ht="15" customHeight="1" x14ac:dyDescent="0.25">
      <c r="A128" s="111" t="s">
        <v>237</v>
      </c>
      <c r="B128" s="111" t="s">
        <v>28</v>
      </c>
      <c r="C128" s="111" t="s">
        <v>28</v>
      </c>
      <c r="D128" s="112" t="s">
        <v>55</v>
      </c>
      <c r="E128" s="112" t="s">
        <v>242</v>
      </c>
      <c r="F128" s="95" t="s">
        <v>59</v>
      </c>
      <c r="G128" s="113" t="s">
        <v>145</v>
      </c>
      <c r="H128" s="113" t="s">
        <v>243</v>
      </c>
      <c r="I128" s="21"/>
    </row>
    <row r="129" spans="1:10" s="172" customFormat="1" ht="15" customHeight="1" x14ac:dyDescent="0.25">
      <c r="A129" s="111" t="s">
        <v>237</v>
      </c>
      <c r="B129" s="111" t="s">
        <v>28</v>
      </c>
      <c r="C129" s="111" t="s">
        <v>28</v>
      </c>
      <c r="D129" s="112" t="s">
        <v>55</v>
      </c>
      <c r="E129" s="112" t="s">
        <v>244</v>
      </c>
      <c r="F129" s="95" t="s">
        <v>59</v>
      </c>
      <c r="G129" s="113" t="s">
        <v>145</v>
      </c>
      <c r="H129" s="113" t="s">
        <v>139</v>
      </c>
      <c r="I129" s="21"/>
    </row>
    <row r="130" spans="1:10" s="172" customFormat="1" ht="15" customHeight="1" x14ac:dyDescent="0.25">
      <c r="A130" s="111" t="s">
        <v>237</v>
      </c>
      <c r="B130" s="111" t="s">
        <v>28</v>
      </c>
      <c r="C130" s="111" t="s">
        <v>28</v>
      </c>
      <c r="D130" s="112" t="s">
        <v>55</v>
      </c>
      <c r="E130" s="112" t="s">
        <v>245</v>
      </c>
      <c r="F130" s="95" t="s">
        <v>59</v>
      </c>
      <c r="G130" s="113" t="s">
        <v>145</v>
      </c>
      <c r="H130" s="113" t="s">
        <v>140</v>
      </c>
      <c r="I130" s="21"/>
    </row>
    <row r="131" spans="1:10" s="172" customFormat="1" ht="15" customHeight="1" x14ac:dyDescent="0.25">
      <c r="A131" s="111" t="s">
        <v>237</v>
      </c>
      <c r="B131" s="111" t="s">
        <v>28</v>
      </c>
      <c r="C131" s="111" t="s">
        <v>28</v>
      </c>
      <c r="D131" s="112" t="s">
        <v>55</v>
      </c>
      <c r="E131" s="112" t="s">
        <v>246</v>
      </c>
      <c r="F131" s="95" t="s">
        <v>59</v>
      </c>
      <c r="G131" s="113" t="s">
        <v>148</v>
      </c>
      <c r="H131" s="113" t="s">
        <v>141</v>
      </c>
      <c r="I131" s="21"/>
    </row>
    <row r="132" spans="1:10" s="172" customFormat="1" ht="15" customHeight="1" x14ac:dyDescent="0.25">
      <c r="A132" s="111" t="s">
        <v>237</v>
      </c>
      <c r="B132" s="111" t="s">
        <v>28</v>
      </c>
      <c r="C132" s="111" t="s">
        <v>28</v>
      </c>
      <c r="D132" s="112" t="s">
        <v>55</v>
      </c>
      <c r="E132" s="112" t="s">
        <v>247</v>
      </c>
      <c r="F132" s="95" t="s">
        <v>59</v>
      </c>
      <c r="G132" s="113" t="s">
        <v>148</v>
      </c>
      <c r="H132" s="113" t="s">
        <v>142</v>
      </c>
      <c r="I132" s="21"/>
    </row>
    <row r="133" spans="1:10" s="172" customFormat="1" ht="15" customHeight="1" x14ac:dyDescent="0.25">
      <c r="A133" s="111" t="s">
        <v>237</v>
      </c>
      <c r="B133" s="111" t="s">
        <v>28</v>
      </c>
      <c r="C133" s="111" t="s">
        <v>28</v>
      </c>
      <c r="D133" s="112" t="s">
        <v>55</v>
      </c>
      <c r="E133" s="112" t="s">
        <v>144</v>
      </c>
      <c r="F133" s="95" t="s">
        <v>59</v>
      </c>
      <c r="G133" s="113" t="s">
        <v>76</v>
      </c>
      <c r="H133" s="113" t="s">
        <v>143</v>
      </c>
      <c r="I133" s="21"/>
    </row>
    <row r="134" spans="1:10" s="172" customFormat="1" ht="15" customHeight="1" x14ac:dyDescent="0.25">
      <c r="A134" s="209" t="s">
        <v>362</v>
      </c>
      <c r="B134" s="210" t="s">
        <v>29</v>
      </c>
      <c r="C134" s="210" t="s">
        <v>361</v>
      </c>
      <c r="D134" s="112" t="s">
        <v>55</v>
      </c>
      <c r="E134" s="211">
        <v>260180005274</v>
      </c>
      <c r="F134" s="95" t="s">
        <v>59</v>
      </c>
      <c r="G134" s="207" t="s">
        <v>35</v>
      </c>
      <c r="H134" s="208">
        <v>0.35416666666666669</v>
      </c>
      <c r="I134" s="21"/>
    </row>
    <row r="135" spans="1:10" s="172" customFormat="1" ht="15" customHeight="1" x14ac:dyDescent="0.25">
      <c r="A135" s="209" t="s">
        <v>362</v>
      </c>
      <c r="B135" s="210" t="s">
        <v>29</v>
      </c>
      <c r="C135" s="210" t="s">
        <v>361</v>
      </c>
      <c r="D135" s="112" t="s">
        <v>55</v>
      </c>
      <c r="E135" s="211">
        <v>260180005265</v>
      </c>
      <c r="F135" s="95" t="s">
        <v>59</v>
      </c>
      <c r="G135" s="207" t="s">
        <v>13</v>
      </c>
      <c r="H135" s="208">
        <v>0.39583333333333331</v>
      </c>
      <c r="I135" s="21"/>
    </row>
    <row r="139" spans="1:10" ht="15" customHeight="1" x14ac:dyDescent="0.25">
      <c r="B139" s="149" t="s">
        <v>280</v>
      </c>
      <c r="C139" s="149"/>
      <c r="D139" s="149"/>
      <c r="E139" s="149"/>
      <c r="F139" s="150" t="s">
        <v>279</v>
      </c>
      <c r="G139" s="151"/>
      <c r="H139" s="151"/>
      <c r="I139" s="151"/>
      <c r="J139" s="152"/>
    </row>
    <row r="140" spans="1:10" ht="15" customHeight="1" x14ac:dyDescent="0.25">
      <c r="B140" s="153" t="s">
        <v>269</v>
      </c>
      <c r="C140" s="153" t="s">
        <v>281</v>
      </c>
      <c r="D140" s="153" t="s">
        <v>282</v>
      </c>
      <c r="E140" s="153" t="s">
        <v>272</v>
      </c>
      <c r="F140" s="154" t="s">
        <v>7</v>
      </c>
      <c r="G140" s="153" t="s">
        <v>283</v>
      </c>
      <c r="H140" s="155" t="s">
        <v>274</v>
      </c>
      <c r="I140" s="156" t="s">
        <v>284</v>
      </c>
      <c r="J140" s="156" t="s">
        <v>9</v>
      </c>
    </row>
    <row r="141" spans="1:10" ht="15" customHeight="1" x14ac:dyDescent="0.25">
      <c r="B141" s="144" t="s">
        <v>154</v>
      </c>
      <c r="C141" s="158" t="s">
        <v>34</v>
      </c>
      <c r="D141" s="157" t="s">
        <v>300</v>
      </c>
      <c r="E141" s="158" t="s">
        <v>301</v>
      </c>
      <c r="F141" s="158" t="s">
        <v>302</v>
      </c>
      <c r="G141" s="159">
        <v>12.92</v>
      </c>
      <c r="H141" s="158" t="s">
        <v>303</v>
      </c>
      <c r="I141" s="158" t="s">
        <v>304</v>
      </c>
      <c r="J141" s="160">
        <v>0.29166666666666669</v>
      </c>
    </row>
    <row r="142" spans="1:10" ht="15" customHeight="1" x14ac:dyDescent="0.25">
      <c r="B142" s="144"/>
      <c r="C142" s="158" t="s">
        <v>34</v>
      </c>
      <c r="D142" s="157" t="s">
        <v>305</v>
      </c>
      <c r="E142" s="158" t="s">
        <v>301</v>
      </c>
      <c r="F142" s="158" t="s">
        <v>302</v>
      </c>
      <c r="G142" s="159">
        <v>11.65</v>
      </c>
      <c r="H142" s="158" t="s">
        <v>306</v>
      </c>
      <c r="I142" s="158" t="s">
        <v>307</v>
      </c>
      <c r="J142" s="160">
        <v>0.35416666666666669</v>
      </c>
    </row>
    <row r="143" spans="1:10" ht="15" customHeight="1" x14ac:dyDescent="0.25">
      <c r="B143" s="144"/>
      <c r="C143" s="158" t="s">
        <v>34</v>
      </c>
      <c r="D143" s="157" t="s">
        <v>305</v>
      </c>
      <c r="E143" s="158" t="s">
        <v>301</v>
      </c>
      <c r="F143" s="158" t="s">
        <v>302</v>
      </c>
      <c r="G143" s="159">
        <v>11.67</v>
      </c>
      <c r="H143" s="158" t="s">
        <v>306</v>
      </c>
      <c r="I143" s="158" t="s">
        <v>308</v>
      </c>
      <c r="J143" s="160">
        <v>0.41666666666666669</v>
      </c>
    </row>
    <row r="144" spans="1:10" ht="15" customHeight="1" x14ac:dyDescent="0.25">
      <c r="B144" s="144"/>
      <c r="C144" s="158" t="s">
        <v>34</v>
      </c>
      <c r="D144" s="157" t="s">
        <v>309</v>
      </c>
      <c r="E144" s="158" t="s">
        <v>301</v>
      </c>
      <c r="F144" s="158" t="s">
        <v>302</v>
      </c>
      <c r="G144" s="159">
        <v>9.83</v>
      </c>
      <c r="H144" s="158" t="s">
        <v>310</v>
      </c>
      <c r="I144" s="158" t="s">
        <v>308</v>
      </c>
      <c r="J144" s="160">
        <v>0.47916666666666669</v>
      </c>
    </row>
  </sheetData>
  <autoFilter ref="A3:N133" xr:uid="{F3D9FC1E-AE0B-4299-8EFC-E2EEFB903615}"/>
  <mergeCells count="12">
    <mergeCell ref="B139:E139"/>
    <mergeCell ref="F139:J139"/>
    <mergeCell ref="B141:B144"/>
    <mergeCell ref="K19:L19"/>
    <mergeCell ref="M19:N19"/>
    <mergeCell ref="K20:L20"/>
    <mergeCell ref="M20:N20"/>
    <mergeCell ref="A1:I1"/>
    <mergeCell ref="A2:C2"/>
    <mergeCell ref="D2:I2"/>
    <mergeCell ref="K18:L18"/>
    <mergeCell ref="M18:N18"/>
  </mergeCells>
  <conditionalFormatting sqref="E88:E102">
    <cfRule type="duplicateValues" dxfId="0" priority="1"/>
  </conditionalFormatting>
  <pageMargins left="0.7" right="0.7" top="0.75" bottom="0.75" header="0" footer="0"/>
  <pageSetup orientation="portrait" r:id="rId1"/>
  <ignoredErrors>
    <ignoredError sqref="E29:E30 H141:H144 E123:E133 E21 E6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ELIZABETH JENNIFFER SALAZAR SILVA</dc:creator>
  <cp:keywords/>
  <dc:description/>
  <cp:lastModifiedBy>Usuario</cp:lastModifiedBy>
  <dcterms:created xsi:type="dcterms:W3CDTF">2026-01-12T19:25:23Z</dcterms:created>
  <dcterms:modified xsi:type="dcterms:W3CDTF">2026-01-21T06:27:44Z</dcterms:modified>
  <cp:category/>
</cp:coreProperties>
</file>