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<sst xmlns="http://schemas.openxmlformats.org/spreadsheetml/2006/main" count="691" uniqueCount="243">
  <si>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</si>
  <si>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</si>
  <si>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</si>
  <si>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</si>
  <si>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</si>
  <si>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</si>
  <si>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</si>
  <si>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</si>
  <si>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</si>
  <si>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</si>
  <si>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</si>
  <si>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</si>
  <si>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</si>
  <si>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</si>
  <si>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</si>
  <si>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</si>
  <si>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</si>
  <si>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</si>
  <si>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</si>
  <si>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</si>
  <si>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</si>
  <si>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</si>
  <si>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</si>
  <si>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</si>
  <si>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</si>
  <si>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</si>
  <si>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</si>
  <si>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</si>
  <si>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</si>
  <si>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</si>
  <si>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</si>
  <si>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</si>
  <si>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</si>
  <si>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</si>
  <si>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</si>
  <si>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</si>
  <si>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</si>
  <si>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</si>
  <si>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</si>
  <si>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</si>
  <si>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</si>
  <si>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</si>
  <si>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</si>
  <si>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</si>
  <si>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</si>
  <si>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</si>
  <si>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</si>
  <si>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</si>
  <si>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</si>
  <si>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</si>
  <si>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</si>
  <si>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</si>
  <si>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</si>
  <si>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</si>
  <si>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</si>
  <si>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</si>
  <si>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</si>
  <si>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</si>
  <si>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</si>
  <si>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</si>
  <si>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</si>
  <si>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</si>
  <si>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</si>
  <si>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</si>
  <si>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</si>
  <si>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</si>
  <si>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UVA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</si>
  <si>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</si>
  <si>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</si>
  <si>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</si>
  <si>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</si>
  <si>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</si>
  <si>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</si>
  <si>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</si>
  <si>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</si>
  <si>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YURIKA LACHIRA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</si>
  <si>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</si>
  <si>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</si>
  <si>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</si>
  <si>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</si>
  <si>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</si>
  <si>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</si>
  <si>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</si>
  <si>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</si>
  <si>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</si>
  <si>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</si>
  <si>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 xml:space="preserve">LAMBAYEQUE </t>
  </si>
  <si>
    <t>BROOM FRIO HOLDING MORROPE S.A.</t>
  </si>
  <si>
    <t>INVERSIONES YARABAMBA</t>
  </si>
  <si>
    <t>PATRICIA SAMPEN</t>
  </si>
  <si>
    <t>OLMOS - LAMBAYEQUE</t>
  </si>
  <si>
    <t xml:space="preserve">EL PARQUE ALAYA PACKING SAC </t>
  </si>
  <si>
    <t>BERRY HARVEST  S.A.</t>
  </si>
  <si>
    <t>NICOL ANGELES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</si>
  <si>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</si>
  <si>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</si>
  <si>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</si>
  <si>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</si>
  <si>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</si>
  <si>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</si>
  <si>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PAÍSES BAJOS</t>
  </si>
  <si>
    <t>CERTIFICACION FITOSANITARIA DE LUGARES DE PRODUCCION</t>
  </si>
  <si>
    <t>PAISES BAJOS</t>
  </si>
  <si>
    <t>EEUU</t>
  </si>
  <si>
    <t>REINO UNIDO</t>
  </si>
  <si>
    <t>USA</t>
  </si>
  <si>
    <t>INGLATERRA</t>
  </si>
  <si>
    <t>CHICLAYO</t>
  </si>
  <si>
    <t>BROOM FRIO</t>
  </si>
  <si>
    <t>INKA'S BERRIES</t>
  </si>
  <si>
    <t>PRISILLA VEGA</t>
  </si>
  <si>
    <t>OLMOS</t>
  </si>
  <si>
    <t xml:space="preserve">PLANTA BANOL-OLMOS </t>
  </si>
  <si>
    <t>PRONATUR SAC</t>
  </si>
  <si>
    <t>Juan Delgado</t>
  </si>
  <si>
    <t>MANGO</t>
  </si>
  <si>
    <t>EXPEDIENTE/SUCE</t>
  </si>
  <si>
    <t>AGRICOLA ANDREA</t>
  </si>
  <si>
    <t>NEW TRANSPORT</t>
  </si>
  <si>
    <t>Port Hueneme</t>
  </si>
  <si>
    <t>ING. CARLOS ELIAS</t>
  </si>
  <si>
    <t>ING. CLEMIRA HUAMAN</t>
  </si>
  <si>
    <t>ING. BIENVENIDA PALOMINO</t>
  </si>
  <si>
    <t>ING. NILA CAJUSOL</t>
  </si>
  <si>
    <t>ING. MIGUEL CRUZADO</t>
  </si>
  <si>
    <t>DESCANSO FISICO: ING. LIDER DE LA CRUZ</t>
  </si>
  <si>
    <t>MOTUPE</t>
  </si>
  <si>
    <t>MAERSK INTEGRATED AGROLOGISTICS PERU S.A.C.</t>
  </si>
  <si>
    <t>CANADA</t>
  </si>
  <si>
    <t>CEBOLLA</t>
  </si>
  <si>
    <t>EXPORTADOR</t>
  </si>
  <si>
    <t>OBSERVACIÓN</t>
  </si>
  <si>
    <t xml:space="preserve">CEBOLLA </t>
  </si>
  <si>
    <t>MONSEFU</t>
  </si>
  <si>
    <t>AGROEXPORTACIONES ANDINA E.I.R.L.</t>
  </si>
  <si>
    <t>VALERIA SILVA CABREJOS</t>
  </si>
  <si>
    <t>COLOMBIA</t>
  </si>
  <si>
    <t>ROTTERDAM</t>
  </si>
  <si>
    <t>FREJOL</t>
  </si>
  <si>
    <t>ING. HUGO ODAR</t>
  </si>
  <si>
    <t>PACKING ANDREA</t>
  </si>
  <si>
    <t>AGRICOLA ANDREA SAC</t>
  </si>
  <si>
    <t>PORT HUENEME</t>
  </si>
  <si>
    <t>EE.UU.</t>
  </si>
  <si>
    <t>MARACUYÁ</t>
  </si>
  <si>
    <t>MARACUYA</t>
  </si>
  <si>
    <t>AGROKARU SAC</t>
  </si>
  <si>
    <t>JULISA SANCHEZ BURGOS</t>
  </si>
  <si>
    <t>FRANCIA</t>
  </si>
  <si>
    <t>260940000188</t>
  </si>
  <si>
    <t xml:space="preserve">JAYANCA </t>
  </si>
  <si>
    <t xml:space="preserve">PROMOTORA Y SERVICIOS LAMBAYEQUE </t>
  </si>
  <si>
    <t>PROSERLA</t>
  </si>
  <si>
    <t>CLAUDIA SALAZAR</t>
  </si>
  <si>
    <t>260940000189</t>
  </si>
  <si>
    <t>250940016456</t>
  </si>
  <si>
    <t>260940000190</t>
  </si>
  <si>
    <t>260940000191</t>
  </si>
  <si>
    <t>260940000192</t>
  </si>
  <si>
    <t>260940000196</t>
  </si>
  <si>
    <t>260940000197</t>
  </si>
  <si>
    <t>260940000204</t>
  </si>
  <si>
    <t>260940000198</t>
  </si>
  <si>
    <t>INDIA</t>
  </si>
  <si>
    <t>DUBAI</t>
  </si>
  <si>
    <t>ISRAEL</t>
  </si>
  <si>
    <t>ARABIA SAUDITA</t>
  </si>
  <si>
    <t>EMIRATOS ARABE</t>
  </si>
  <si>
    <t>AEREO 4 PRECINTOS</t>
  </si>
  <si>
    <t>AEREO</t>
  </si>
  <si>
    <t>AEREO 10 PRECINTOS</t>
  </si>
  <si>
    <t>AEREO 5 PRECINTOS</t>
  </si>
  <si>
    <t>BANGALORE</t>
  </si>
  <si>
    <t>TERMINO DE TRATAMIENTO EN ORIGEN</t>
  </si>
  <si>
    <t>INICIO DE TRATAMIENTO EN ORIGEN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</si>
  <si>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</si>
  <si>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</si>
  <si>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</si>
  <si>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</si>
  <si>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</si>
  <si>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14:00:00 p. m.</t>
  </si>
  <si>
    <t>260940000171</t>
  </si>
  <si>
    <t>FRIJOL CASTILLA</t>
  </si>
  <si>
    <t xml:space="preserve">CHICLAYO </t>
  </si>
  <si>
    <t>AGROSERVICIOS MUNDO FOODS S.A.C.</t>
  </si>
  <si>
    <t>RAW FOOD AGROBUSINESS SRL</t>
  </si>
  <si>
    <t>MIGUEL ALMEYDA</t>
  </si>
  <si>
    <t>260940000169</t>
  </si>
  <si>
    <t>FRIJOL LOCTAO</t>
  </si>
  <si>
    <t>EXOTIC´S PRODUCERS &amp; PACKERS S.A.C.</t>
  </si>
  <si>
    <t>CRISTHIAN ACUÑA</t>
  </si>
  <si>
    <t xml:space="preserve">PROYECTO OLMOS </t>
  </si>
  <si>
    <t>EL PARQUE ALAYA PACKING SAC</t>
  </si>
  <si>
    <t>EXPORTADORA EL PARQUE PERU SAC</t>
  </si>
  <si>
    <t>ROMEL IVAN PEREZ ALARCON</t>
  </si>
  <si>
    <t>08:00 a.m.</t>
  </si>
  <si>
    <t>09:00 a.m.</t>
  </si>
  <si>
    <t>11:00 a.m.</t>
  </si>
  <si>
    <t>India</t>
  </si>
  <si>
    <t xml:space="preserve">BANANA </t>
  </si>
  <si>
    <t>SECTOR LA HUACA A ESPADAS DEL GRIFO REPSOL  CARRETERA AL IMPERIAL  OLMOS</t>
  </si>
  <si>
    <t>COOPERATIVA AGRARIA AGROEXPORTADORA DEL NORTE</t>
  </si>
  <si>
    <t>MAYRA MOZO</t>
  </si>
  <si>
    <t xml:space="preserve">PAISES BAJOS 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</si>
  <si>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</si>
  <si>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</si>
  <si>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</si>
  <si>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 xml:space="preserve">DIANA </t>
  </si>
  <si>
    <t>BUSAN</t>
  </si>
  <si>
    <t>CAFE, grano verde</t>
  </si>
  <si>
    <t>CHICLAYO - LAMBAYEQUE</t>
  </si>
  <si>
    <t>COOPAFSI</t>
  </si>
  <si>
    <t>REGION SAN MARTIN</t>
  </si>
  <si>
    <t>CINTHYA GUZMAN</t>
  </si>
  <si>
    <t>260940000115</t>
  </si>
  <si>
    <t>AGROSILVANO</t>
  </si>
  <si>
    <t>RW/20-26</t>
  </si>
  <si>
    <t>260940000119</t>
  </si>
  <si>
    <t>RW/21-26</t>
  </si>
  <si>
    <t>260940000118</t>
  </si>
  <si>
    <t>RW/22-26</t>
  </si>
  <si>
    <t>260220000013</t>
  </si>
  <si>
    <t xml:space="preserve">PLANTA CIX PRONATUR </t>
  </si>
  <si>
    <t>Antonio Delgado</t>
  </si>
  <si>
    <t>ETM/01-26</t>
  </si>
  <si>
    <t>FREJOL CASTILLA</t>
  </si>
  <si>
    <t>AGROSERVICIOS RIVERA S.A.C.</t>
  </si>
  <si>
    <t>GEALE AGROTRADING</t>
  </si>
  <si>
    <t>JEFFERSSON ACEVEDO</t>
  </si>
  <si>
    <t xml:space="preserve">ING. HUGO ODAR </t>
  </si>
  <si>
    <t>ING. GUSTAVO FUENTES/ ING. JORGE RAMOS/ ING. ROSA BARDALES</t>
  </si>
  <si>
    <t>ING. FABIAN GARCIA</t>
  </si>
  <si>
    <t>ING. ROCIO PISFIL</t>
  </si>
  <si>
    <t>ING. MARY CELIS / ING. GREICY GONZALEZ</t>
  </si>
  <si>
    <t>ING. CARMEN FERNANDEZ</t>
  </si>
  <si>
    <t>ING. ROSA BARDALES</t>
  </si>
  <si>
    <t>ING CARLOS ELIAS</t>
  </si>
  <si>
    <t xml:space="preserve">ING. VICTOR LLAUCE </t>
  </si>
  <si>
    <t>ING. CARLOS CAJO</t>
  </si>
  <si>
    <t>COMPENSACION: ING. JIMYS PALACIOS</t>
  </si>
  <si>
    <t>ARROZ</t>
  </si>
  <si>
    <t>MOLINO SAN FERNANDO</t>
  </si>
  <si>
    <t>ITALIA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</si>
</sst>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[$-10409]h:mm\ AM/PM;@"/>
    <numFmt numFmtId="171" formatCode="h:mm:ss;@"/>
    <numFmt numFmtId="172" formatCode="000000000000"/>
    <numFmt numFmtId="173" formatCode="[$-F800]dddd\,\ mmmm\ dd\,\ yyyy"/>
  </numFmts>
  <fonts count="6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14"/>
      <name val="Arial"/>
      <family val="2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262626"/>
      <name val="Aptos Narrow"/>
      <family val="2"/>
    </font>
    <font>
      <sz val="14"/>
      <color rgb="FF000000"/>
      <name val="Aptos Narrow"/>
      <family val="2"/>
    </font>
    <font>
      <b/>
      <sz val="14"/>
      <name val="Aptos Narrow"/>
      <family val="2"/>
    </font>
    <font>
      <sz val="14"/>
      <color theme="1"/>
      <name val="Aptos Narrow"/>
      <family val="2"/>
    </font>
    <font>
      <b/>
      <sz val="14"/>
      <color theme="1"/>
      <name val="Calibri"/>
      <family val="2"/>
      <scheme val="minor"/>
    </font>
    <font>
      <sz val="14"/>
      <name val="Times New Roman"/>
      <family val="1"/>
    </font>
    <font>
      <sz val="14"/>
      <name val="Segoe UI"/>
      <family val="2"/>
    </font>
    <font>
      <sz val="14"/>
      <color rgb="FF333333"/>
      <name val="RobotoRegular"/>
      <charset val="1"/>
    </font>
    <font>
      <sz val="14"/>
      <color rgb="FF000000"/>
      <name val="Aptos Narrow"/>
      <family val="2"/>
      <charset val="1"/>
    </font>
    <font>
      <b/>
      <sz val="14"/>
      <color theme="1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4"/>
      <name val="Calibri Light"/>
      <family val="2"/>
      <scheme val="major"/>
    </font>
    <font>
      <sz val="14"/>
      <color rgb="FF1A181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9CC2E5"/>
        <bgColor rgb="FF9CC2E5"/>
      </patternFill>
    </fill>
  </fills>
  <borders count="3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</cellStyleXfs>
  <cellXfs count="19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8" fontId="12" fillId="22" borderId="14" xfId="0" applyNumberFormat="1" applyFont="1" applyFill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70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1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8" fontId="47" fillId="2" borderId="14" xfId="0" applyNumberFormat="1" applyFont="1" applyFill="1" applyBorder="1" applyAlignment="1">
      <alignment horizontal="center" vertical="center"/>
    </xf>
    <xf numFmtId="172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1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2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8" fillId="22" borderId="14" xfId="0" applyFont="1" applyFill="1" applyBorder="1" applyAlignment="1">
      <alignment horizontal="center" vertical="center"/>
    </xf>
    <xf numFmtId="49" fontId="41" fillId="0" borderId="0" xfId="0" quotePrefix="1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wrapText="1"/>
    </xf>
    <xf numFmtId="0" fontId="41" fillId="0" borderId="0" xfId="0" applyFont="1" applyBorder="1" applyAlignment="1">
      <alignment horizontal="center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Border="1" applyAlignment="1">
      <alignment horizontal="center"/>
    </xf>
    <xf numFmtId="0" fontId="41" fillId="0" borderId="0" xfId="0" applyFont="1" applyBorder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0" fontId="43" fillId="2" borderId="20" xfId="0" applyFont="1" applyFill="1" applyBorder="1" applyAlignment="1">
      <alignment horizontal="center" vertical="center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8" fontId="12" fillId="0" borderId="14" xfId="0" applyNumberFormat="1" applyFont="1" applyBorder="1" applyAlignment="1">
      <alignment horizontal="center" vertical="center" wrapText="1"/>
    </xf>
    <xf numFmtId="14" fontId="49" fillId="0" borderId="14" xfId="0" applyNumberFormat="1" applyFont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1" fontId="43" fillId="22" borderId="14" xfId="0" applyNumberFormat="1" applyFont="1" applyFill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68" fontId="12" fillId="0" borderId="14" xfId="0" applyNumberFormat="1" applyFont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5" fontId="50" fillId="2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Border="1" applyAlignment="1">
      <alignment horizontal="center" wrapText="1"/>
    </xf>
    <xf numFmtId="14" fontId="12" fillId="0" borderId="0" xfId="0" applyNumberFormat="1" applyFont="1" applyBorder="1" applyAlignment="1">
      <alignment horizontal="center" vertical="center" wrapText="1"/>
    </xf>
    <xf numFmtId="168" fontId="12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48" fillId="22" borderId="0" xfId="0" applyFont="1" applyFill="1" applyBorder="1" applyAlignment="1">
      <alignment horizontal="center" vertical="center"/>
    </xf>
    <xf numFmtId="1" fontId="52" fillId="22" borderId="14" xfId="0" applyNumberFormat="1" applyFont="1" applyFill="1" applyBorder="1" applyAlignment="1">
      <alignment horizontal="center" vertical="center"/>
    </xf>
    <xf numFmtId="0" fontId="52" fillId="22" borderId="14" xfId="0" applyFont="1" applyFill="1" applyBorder="1" applyAlignment="1">
      <alignment horizontal="center" vertical="center"/>
    </xf>
    <xf numFmtId="16" fontId="53" fillId="22" borderId="14" xfId="0" applyNumberFormat="1" applyFont="1" applyFill="1" applyBorder="1" applyAlignment="1">
      <alignment horizontal="center" vertical="center"/>
    </xf>
    <xf numFmtId="0" fontId="51" fillId="22" borderId="14" xfId="0" applyFont="1" applyFill="1" applyBorder="1" applyAlignment="1">
      <alignment horizontal="center" vertical="center"/>
    </xf>
    <xf numFmtId="0" fontId="43" fillId="2" borderId="19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172" fontId="12" fillId="0" borderId="14" xfId="0" quotePrefix="1" applyNumberFormat="1" applyFont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 wrapText="1"/>
    </xf>
    <xf numFmtId="15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20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/>
    </xf>
    <xf numFmtId="1" fontId="12" fillId="2" borderId="14" xfId="0" applyNumberFormat="1" applyFont="1" applyFill="1" applyBorder="1" applyAlignment="1">
      <alignment horizontal="center" vertical="center"/>
    </xf>
    <xf numFmtId="0" fontId="51" fillId="2" borderId="14" xfId="0" applyFont="1" applyFill="1" applyBorder="1" applyAlignment="1">
      <alignment horizontal="center" vertical="center"/>
    </xf>
    <xf numFmtId="15" fontId="51" fillId="2" borderId="14" xfId="0" applyNumberFormat="1" applyFont="1" applyFill="1" applyBorder="1" applyAlignment="1">
      <alignment horizontal="center" vertical="center" wrapText="1"/>
    </xf>
    <xf numFmtId="20" fontId="51" fillId="2" borderId="14" xfId="0" applyNumberFormat="1" applyFont="1" applyFill="1" applyBorder="1" applyAlignment="1">
      <alignment horizontal="center" vertical="center"/>
    </xf>
    <xf numFmtId="0" fontId="56" fillId="2" borderId="14" xfId="0" applyFont="1" applyFill="1" applyBorder="1" applyAlignment="1">
      <alignment horizontal="center" vertical="center"/>
    </xf>
    <xf numFmtId="1" fontId="51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168" fontId="57" fillId="0" borderId="14" xfId="0" applyNumberFormat="1" applyFont="1" applyBorder="1" applyAlignment="1">
      <alignment horizontal="center" vertical="center"/>
    </xf>
    <xf numFmtId="1" fontId="43" fillId="24" borderId="27" xfId="0" applyNumberFormat="1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51" fillId="0" borderId="0" xfId="0" applyFont="1" applyAlignment="1">
      <alignment horizontal="center" vertical="center" wrapText="1"/>
    </xf>
    <xf numFmtId="0" fontId="56" fillId="2" borderId="14" xfId="0" applyFont="1" applyFill="1" applyBorder="1" applyAlignment="1">
      <alignment horizontal="center" vertical="center" wrapText="1"/>
    </xf>
    <xf numFmtId="15" fontId="56" fillId="2" borderId="14" xfId="0" applyNumberFormat="1" applyFont="1" applyFill="1" applyBorder="1" applyAlignment="1">
      <alignment horizontal="center" vertical="center" wrapText="1"/>
    </xf>
    <xf numFmtId="20" fontId="56" fillId="2" borderId="14" xfId="0" applyNumberFormat="1" applyFont="1" applyFill="1" applyBorder="1" applyAlignment="1">
      <alignment horizontal="center" vertical="center" wrapText="1"/>
    </xf>
    <xf numFmtId="1" fontId="51" fillId="0" borderId="14" xfId="0" applyNumberFormat="1" applyFont="1" applyBorder="1" applyAlignment="1">
      <alignment horizontal="center" wrapText="1"/>
    </xf>
    <xf numFmtId="0" fontId="51" fillId="0" borderId="14" xfId="0" applyFont="1" applyBorder="1" applyAlignment="1">
      <alignment horizontal="center" vertical="center" wrapText="1"/>
    </xf>
    <xf numFmtId="14" fontId="51" fillId="0" borderId="14" xfId="0" applyNumberFormat="1" applyFont="1" applyBorder="1" applyAlignment="1">
      <alignment horizontal="center" vertical="center" wrapText="1"/>
    </xf>
    <xf numFmtId="168" fontId="51" fillId="0" borderId="14" xfId="0" applyNumberFormat="1" applyFont="1" applyBorder="1" applyAlignment="1">
      <alignment horizontal="center" vertical="center" wrapText="1"/>
    </xf>
    <xf numFmtId="0" fontId="51" fillId="0" borderId="14" xfId="0" applyFont="1" applyBorder="1" applyAlignment="1">
      <alignment horizontal="center"/>
    </xf>
    <xf numFmtId="0" fontId="51" fillId="0" borderId="14" xfId="0" quotePrefix="1" applyFont="1" applyBorder="1" applyAlignment="1">
      <alignment horizontal="center"/>
    </xf>
    <xf numFmtId="14" fontId="58" fillId="0" borderId="14" xfId="0" applyNumberFormat="1" applyFont="1" applyBorder="1" applyAlignment="1">
      <alignment horizontal="center" wrapText="1"/>
    </xf>
    <xf numFmtId="0" fontId="56" fillId="22" borderId="14" xfId="0" applyFont="1" applyFill="1" applyBorder="1" applyAlignment="1">
      <alignment horizontal="center" vertical="center"/>
    </xf>
    <xf numFmtId="0" fontId="59" fillId="0" borderId="14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20" fontId="51" fillId="0" borderId="14" xfId="0" applyNumberFormat="1" applyFont="1" applyBorder="1" applyAlignment="1">
      <alignment horizontal="center"/>
    </xf>
    <xf numFmtId="1" fontId="61" fillId="22" borderId="14" xfId="0" applyNumberFormat="1" applyFont="1" applyFill="1" applyBorder="1" applyAlignment="1" applyProtection="1">
      <alignment horizontal="center" vertical="center"/>
      <protection locked="0"/>
    </xf>
    <xf numFmtId="0" fontId="62" fillId="0" borderId="14" xfId="0" applyFont="1" applyBorder="1" applyAlignment="1">
      <alignment horizontal="center" vertical="center"/>
    </xf>
    <xf numFmtId="173" fontId="63" fillId="0" borderId="14" xfId="0" applyNumberFormat="1" applyFont="1" applyBorder="1" applyAlignment="1" applyProtection="1">
      <alignment horizontal="center" vertical="center"/>
      <protection locked="0"/>
    </xf>
    <xf numFmtId="20" fontId="62" fillId="0" borderId="14" xfId="0" applyNumberFormat="1" applyFont="1" applyBorder="1" applyAlignment="1">
      <alignment horizontal="center" vertical="center"/>
    </xf>
    <xf numFmtId="0" fontId="63" fillId="0" borderId="14" xfId="0" applyFont="1" applyBorder="1" applyAlignment="1" applyProtection="1">
      <alignment horizontal="center" vertical="center"/>
      <protection locked="0"/>
    </xf>
    <xf numFmtId="1" fontId="12" fillId="0" borderId="14" xfId="0" quotePrefix="1" applyNumberFormat="1" applyFont="1" applyBorder="1" applyAlignment="1">
      <alignment horizontal="center" vertical="center" wrapText="1"/>
    </xf>
    <xf numFmtId="0" fontId="43" fillId="2" borderId="14" xfId="0" applyNumberFormat="1" applyFont="1" applyFill="1" applyBorder="1" applyAlignment="1">
      <alignment horizontal="center" vertical="center"/>
    </xf>
    <xf numFmtId="0" fontId="43" fillId="24" borderId="28" xfId="0" applyFont="1" applyFill="1" applyBorder="1" applyAlignment="1">
      <alignment horizontal="center" vertical="center"/>
    </xf>
    <xf numFmtId="15" fontId="43" fillId="24" borderId="28" xfId="0" applyNumberFormat="1" applyFont="1" applyFill="1" applyBorder="1" applyAlignment="1">
      <alignment horizontal="center" vertical="center" wrapText="1"/>
    </xf>
    <xf numFmtId="20" fontId="43" fillId="24" borderId="28" xfId="0" applyNumberFormat="1" applyFont="1" applyFill="1" applyBorder="1" applyAlignment="1">
      <alignment horizontal="center" vertical="center"/>
    </xf>
    <xf numFmtId="0" fontId="64" fillId="0" borderId="14" xfId="0" applyFont="1" applyBorder="1" applyAlignment="1">
      <alignment horizontal="center"/>
    </xf>
    <xf numFmtId="15" fontId="12" fillId="0" borderId="28" xfId="0" applyNumberFormat="1" applyFont="1" applyBorder="1" applyAlignment="1">
      <alignment horizontal="center"/>
    </xf>
    <xf numFmtId="20" fontId="12" fillId="0" borderId="28" xfId="0" applyNumberFormat="1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" fontId="43" fillId="24" borderId="25" xfId="0" applyNumberFormat="1" applyFont="1" applyFill="1" applyBorder="1" applyAlignment="1">
      <alignment horizontal="center" vertical="center"/>
    </xf>
    <xf numFmtId="0" fontId="41" fillId="0" borderId="26" xfId="0" applyFont="1" applyBorder="1" applyAlignment="1">
      <alignment horizontal="center"/>
    </xf>
    <xf numFmtId="1" fontId="46" fillId="2" borderId="22" xfId="0" applyNumberFormat="1" applyFont="1" applyFill="1" applyBorder="1" applyAlignment="1">
      <alignment horizontal="center" vertical="center"/>
    </xf>
    <xf numFmtId="1" fontId="46" fillId="2" borderId="23" xfId="0" applyNumberFormat="1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51" fillId="0" borderId="15" xfId="0" applyFont="1" applyBorder="1" applyAlignment="1">
      <alignment horizontal="center" vertical="center" wrapText="1"/>
    </xf>
    <xf numFmtId="0" fontId="51" fillId="0" borderId="18" xfId="0" applyFont="1" applyBorder="1" applyAlignment="1">
      <alignment horizontal="center" vertical="center" wrapText="1"/>
    </xf>
    <xf numFmtId="0" fontId="51" fillId="0" borderId="21" xfId="0" applyFont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 wrapText="1"/>
    </xf>
    <xf numFmtId="0" fontId="12" fillId="0" borderId="18" xfId="0" quotePrefix="1" applyFont="1" applyBorder="1" applyAlignment="1">
      <alignment horizontal="center" vertical="center" wrapText="1"/>
    </xf>
    <xf numFmtId="0" fontId="12" fillId="0" borderId="21" xfId="0" quotePrefix="1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0" fontId="42" fillId="0" borderId="2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3"/>
    </tableStyle>
    <tableStyle name="Estilo de escala de tiempo 1" pivot="0" table="0" count="2">
      <tableStyleElement type="wholeTable" dxfId="22"/>
      <tableStyleElement type="headerRow" dxfId="21"/>
    </tableStyle>
    <tableStyle name="Estilo de escala de tiempo 1 2" pivot="0" table="0" count="2">
      <tableStyleElement type="wholeTable" dxfId="20"/>
      <tableStyleElement type="headerRow" dxfId="19"/>
    </tableStyle>
    <tableStyle name="Estilo de escala de tiempo 2" pivot="0" table="0" count="2">
      <tableStyleElement type="wholeTable" dxfId="18"/>
      <tableStyleElement type="headerRow" dxfId="17"/>
    </tableStyle>
    <tableStyle name="Estilo de segmentación de datos 1" pivot="0" table="0" count="2">
      <tableStyleElement type="wholeTable" dxfId="16"/>
      <tableStyleElement type="headerRow" dxfId="15"/>
    </tableStyle>
    <tableStyle name="SlicerStyleOther1 2" pivot="0" table="0" count="2">
      <tableStyleElement type="wholeTable" dxfId="14"/>
      <tableStyleElement type="headerRow" dxfId="13"/>
    </tableStyle>
    <tableStyle name="TimeSlicerStyleDark3 2" pivot="0" table="0" count="2">
      <tableStyleElement type="wholeTable" dxfId="12"/>
      <tableStyleElement type="headerRow" dxfId="11"/>
    </tableStyle>
    <tableStyle name="CHINCHA-style" pivot="0" count="2">
      <tableStyleElement type="firstRowStripe" dxfId="10"/>
      <tableStyleElement type="secondRowStripe" dxfId="9"/>
    </tableStyle>
    <tableStyle name="CASMA-style" pivot="0" count="2">
      <tableStyleElement type="firstRowStripe" dxfId="8"/>
      <tableStyleElement type="secondRowStripe" dxfId="7"/>
    </tableStyle>
    <tableStyle name="PISCO-style" pivot="0" count="2">
      <tableStyleElement type="firstRowStripe" dxfId="6"/>
      <tableStyleElement type="secondRowStripe" dxfId="5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24"/>
  <sheetViews>
    <sheetView tabSelected="1" zoomScale="50" zoomScaleNormal="50" workbookViewId="0">
      <selection activeCell="K34" sqref="K34"/>
    </sheetView>
  </sheetViews>
  <sheetFormatPr baseColWidth="10" defaultColWidth="11.42578125" defaultRowHeight="30.75" customHeight="1"/>
  <cols>
    <col min="1" max="1" width="22.7109375" style="7" customWidth="1"/>
    <col min="2" max="2" width="23.42578125" style="7" customWidth="1"/>
    <col min="3" max="3" width="27.28515625" style="7" customWidth="1"/>
    <col min="4" max="4" width="31.42578125" style="7" customWidth="1"/>
    <col min="5" max="5" width="52.42578125" style="7" customWidth="1"/>
    <col min="6" max="6" width="49.28515625" style="7" customWidth="1"/>
    <col min="7" max="7" width="33.7109375" style="7" customWidth="1"/>
    <col min="8" max="8" width="19.140625" style="7" customWidth="1"/>
    <col min="9" max="9" width="24.7109375" style="7" customWidth="1"/>
    <col min="10" max="10" width="34.28515625" style="7" customWidth="1"/>
    <col min="11" max="11" width="56.42578125" style="7" customWidth="1"/>
    <col min="12" max="16384" width="11.42578125" style="7"/>
  </cols>
  <sheetData>
    <row r="2" spans="1:12" ht="30.75" customHeight="1">
      <c r="A2" s="162" t="s">
        <v>76</v>
      </c>
      <c r="B2" s="163"/>
      <c r="C2" s="11"/>
      <c r="D2" s="12"/>
      <c r="E2" s="12"/>
      <c r="F2" s="12"/>
      <c r="G2" s="12"/>
      <c r="H2" s="13"/>
      <c r="I2" s="12"/>
      <c r="J2" s="12"/>
      <c r="K2" s="12"/>
    </row>
    <row r="3" spans="1:12" ht="30.75" customHeight="1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63" t="s">
        <v>9</v>
      </c>
      <c r="K3" s="64" t="s">
        <v>64</v>
      </c>
    </row>
    <row r="4" spans="1:12" s="53" customFormat="1" ht="30.75" customHeight="1">
      <c r="A4" s="67" t="s">
        <v>214</v>
      </c>
      <c r="B4" s="68" t="s">
        <v>76</v>
      </c>
      <c r="C4" s="69">
        <v>46029</v>
      </c>
      <c r="D4" s="68" t="s">
        <v>111</v>
      </c>
      <c r="E4" s="70" t="s">
        <v>215</v>
      </c>
      <c r="F4" s="68" t="s">
        <v>113</v>
      </c>
      <c r="G4" s="68" t="s">
        <v>114</v>
      </c>
      <c r="H4" s="71">
        <v>0.625</v>
      </c>
      <c r="I4" s="72" t="s">
        <v>102</v>
      </c>
      <c r="J4" s="61" t="s">
        <v>236</v>
      </c>
      <c r="K4" s="68" t="s">
        <v>216</v>
      </c>
    </row>
    <row r="5" spans="1:12" s="53" customFormat="1" ht="30.75" customHeight="1">
      <c r="A5" s="67" t="s">
        <v>217</v>
      </c>
      <c r="B5" s="68" t="s">
        <v>76</v>
      </c>
      <c r="C5" s="69">
        <v>46029</v>
      </c>
      <c r="D5" s="68" t="s">
        <v>111</v>
      </c>
      <c r="E5" s="70" t="s">
        <v>111</v>
      </c>
      <c r="F5" s="68" t="s">
        <v>113</v>
      </c>
      <c r="G5" s="68" t="s">
        <v>114</v>
      </c>
      <c r="H5" s="71">
        <v>0.625</v>
      </c>
      <c r="I5" s="72" t="s">
        <v>102</v>
      </c>
      <c r="J5" s="193" t="s">
        <v>139</v>
      </c>
      <c r="K5" s="68" t="s">
        <v>218</v>
      </c>
    </row>
    <row r="6" spans="1:12" s="53" customFormat="1" ht="30.75" customHeight="1">
      <c r="A6" s="73" t="s">
        <v>219</v>
      </c>
      <c r="B6" s="68" t="s">
        <v>76</v>
      </c>
      <c r="C6" s="69">
        <v>46029</v>
      </c>
      <c r="D6" s="68" t="s">
        <v>111</v>
      </c>
      <c r="E6" s="70" t="s">
        <v>112</v>
      </c>
      <c r="F6" s="68" t="s">
        <v>113</v>
      </c>
      <c r="G6" s="68" t="s">
        <v>114</v>
      </c>
      <c r="H6" s="71">
        <v>0.625</v>
      </c>
      <c r="I6" s="72" t="s">
        <v>102</v>
      </c>
      <c r="J6" s="194"/>
      <c r="K6" s="68" t="s">
        <v>220</v>
      </c>
    </row>
    <row r="7" spans="1:12" s="53" customFormat="1" ht="30.75" customHeight="1">
      <c r="A7" s="27">
        <v>260940000167</v>
      </c>
      <c r="B7" s="46" t="s">
        <v>199</v>
      </c>
      <c r="C7" s="18">
        <v>46029</v>
      </c>
      <c r="D7" s="46" t="s">
        <v>86</v>
      </c>
      <c r="E7" s="46" t="s">
        <v>200</v>
      </c>
      <c r="F7" s="46" t="s">
        <v>201</v>
      </c>
      <c r="G7" s="46" t="s">
        <v>202</v>
      </c>
      <c r="H7" s="19">
        <v>0.66666666666666663</v>
      </c>
      <c r="I7" s="46" t="s">
        <v>203</v>
      </c>
      <c r="J7" s="61" t="s">
        <v>120</v>
      </c>
      <c r="K7" s="68"/>
    </row>
    <row r="8" spans="1:12" ht="30.75" customHeight="1">
      <c r="A8" s="74"/>
      <c r="B8" s="56"/>
      <c r="C8" s="57"/>
      <c r="D8" s="56"/>
      <c r="E8" s="58"/>
      <c r="F8" s="56"/>
      <c r="G8" s="56"/>
      <c r="H8" s="59"/>
      <c r="I8" s="60"/>
      <c r="J8" s="75"/>
      <c r="K8" s="56"/>
    </row>
    <row r="9" spans="1:12" s="22" customFormat="1" ht="30.75" customHeight="1">
      <c r="A9" s="164" t="s">
        <v>129</v>
      </c>
      <c r="B9" s="165"/>
      <c r="C9" s="20"/>
      <c r="D9" s="8"/>
      <c r="E9" s="8"/>
      <c r="F9" s="8"/>
      <c r="G9" s="8"/>
      <c r="H9" s="8"/>
      <c r="I9" s="21"/>
      <c r="J9" s="8"/>
      <c r="K9" s="8"/>
      <c r="L9" s="8"/>
    </row>
    <row r="10" spans="1:12" s="22" customFormat="1" ht="30.75" customHeight="1">
      <c r="A10" s="151" t="s">
        <v>0</v>
      </c>
      <c r="B10" s="23" t="s">
        <v>1</v>
      </c>
      <c r="C10" s="76" t="s">
        <v>2</v>
      </c>
      <c r="D10" s="23" t="s">
        <v>3</v>
      </c>
      <c r="E10" s="106" t="s">
        <v>4</v>
      </c>
      <c r="F10" s="77" t="s">
        <v>130</v>
      </c>
      <c r="G10" s="23" t="s">
        <v>6</v>
      </c>
      <c r="H10" s="78" t="s">
        <v>7</v>
      </c>
      <c r="I10" s="23" t="s">
        <v>8</v>
      </c>
      <c r="J10" s="23" t="s">
        <v>9</v>
      </c>
      <c r="K10" s="23" t="s">
        <v>131</v>
      </c>
      <c r="L10" s="7"/>
    </row>
    <row r="11" spans="1:12" s="22" customFormat="1" ht="30.75" customHeight="1">
      <c r="A11" s="43">
        <v>260220000011</v>
      </c>
      <c r="B11" s="46" t="s">
        <v>132</v>
      </c>
      <c r="C11" s="44">
        <v>46029</v>
      </c>
      <c r="D11" s="46" t="s">
        <v>133</v>
      </c>
      <c r="E11" s="107" t="s">
        <v>134</v>
      </c>
      <c r="F11" s="79" t="s">
        <v>134</v>
      </c>
      <c r="G11" s="80" t="s">
        <v>135</v>
      </c>
      <c r="H11" s="81">
        <v>0.5</v>
      </c>
      <c r="I11" s="80" t="s">
        <v>136</v>
      </c>
      <c r="J11" s="196" t="s">
        <v>234</v>
      </c>
      <c r="K11" s="62"/>
      <c r="L11" s="7"/>
    </row>
    <row r="12" spans="1:12" s="22" customFormat="1" ht="30.75" customHeight="1">
      <c r="A12" s="43">
        <v>260220000012</v>
      </c>
      <c r="B12" s="46" t="s">
        <v>132</v>
      </c>
      <c r="C12" s="44">
        <v>46029</v>
      </c>
      <c r="D12" s="46" t="s">
        <v>133</v>
      </c>
      <c r="E12" s="107" t="s">
        <v>134</v>
      </c>
      <c r="F12" s="79" t="s">
        <v>134</v>
      </c>
      <c r="G12" s="80" t="s">
        <v>135</v>
      </c>
      <c r="H12" s="81" t="s">
        <v>180</v>
      </c>
      <c r="I12" s="80" t="s">
        <v>136</v>
      </c>
      <c r="J12" s="197"/>
      <c r="K12" s="62"/>
      <c r="L12" s="7"/>
    </row>
    <row r="13" spans="1:12" ht="30.75" customHeight="1">
      <c r="A13" s="74"/>
      <c r="B13" s="56"/>
      <c r="C13" s="57"/>
      <c r="D13" s="56"/>
      <c r="E13" s="58"/>
      <c r="F13" s="56"/>
      <c r="G13" s="56"/>
      <c r="H13" s="59"/>
      <c r="I13" s="60"/>
      <c r="J13" s="75"/>
      <c r="K13" s="56"/>
    </row>
    <row r="14" spans="1:12" ht="30.75" customHeight="1">
      <c r="A14" s="74"/>
      <c r="B14" s="56"/>
      <c r="C14" s="57"/>
      <c r="D14" s="56"/>
      <c r="E14" s="58"/>
      <c r="F14" s="56"/>
      <c r="G14" s="56"/>
      <c r="H14" s="59"/>
      <c r="I14" s="60"/>
      <c r="J14" s="75"/>
      <c r="K14" s="56"/>
    </row>
    <row r="15" spans="1:12" ht="30.75" customHeight="1">
      <c r="A15" s="169" t="s">
        <v>138</v>
      </c>
      <c r="B15" s="169"/>
      <c r="J15" s="75"/>
      <c r="K15" s="56"/>
    </row>
    <row r="16" spans="1:12" ht="30.75" customHeight="1">
      <c r="A16" s="82" t="s">
        <v>116</v>
      </c>
      <c r="B16" s="83" t="s">
        <v>1</v>
      </c>
      <c r="C16" s="76" t="s">
        <v>2</v>
      </c>
      <c r="D16" s="83" t="s">
        <v>3</v>
      </c>
      <c r="E16" s="83" t="s">
        <v>4</v>
      </c>
      <c r="F16" s="83" t="s">
        <v>5</v>
      </c>
      <c r="G16" s="83" t="s">
        <v>6</v>
      </c>
      <c r="H16" s="84" t="s">
        <v>7</v>
      </c>
      <c r="I16" s="83" t="s">
        <v>8</v>
      </c>
      <c r="J16" s="63" t="s">
        <v>9</v>
      </c>
      <c r="K16" s="64" t="s">
        <v>64</v>
      </c>
    </row>
    <row r="17" spans="1:13" ht="30.75" customHeight="1">
      <c r="A17" s="85" t="s">
        <v>181</v>
      </c>
      <c r="B17" s="62" t="s">
        <v>182</v>
      </c>
      <c r="C17" s="25">
        <v>46029</v>
      </c>
      <c r="D17" s="62" t="s">
        <v>183</v>
      </c>
      <c r="E17" s="62" t="s">
        <v>184</v>
      </c>
      <c r="F17" s="62" t="s">
        <v>185</v>
      </c>
      <c r="G17" s="62" t="s">
        <v>186</v>
      </c>
      <c r="H17" s="86">
        <v>0.35416666666666669</v>
      </c>
      <c r="I17" s="62" t="s">
        <v>137</v>
      </c>
      <c r="J17" s="193" t="s">
        <v>121</v>
      </c>
      <c r="K17" s="68"/>
    </row>
    <row r="18" spans="1:13" ht="30.75" customHeight="1">
      <c r="A18" s="108" t="s">
        <v>187</v>
      </c>
      <c r="B18" s="46" t="s">
        <v>188</v>
      </c>
      <c r="C18" s="18">
        <v>46029</v>
      </c>
      <c r="D18" s="46" t="s">
        <v>183</v>
      </c>
      <c r="E18" s="46" t="s">
        <v>184</v>
      </c>
      <c r="F18" s="46" t="s">
        <v>185</v>
      </c>
      <c r="G18" s="46" t="s">
        <v>186</v>
      </c>
      <c r="H18" s="19">
        <v>0.35416666666666669</v>
      </c>
      <c r="I18" s="46" t="s">
        <v>105</v>
      </c>
      <c r="J18" s="195"/>
      <c r="K18" s="68"/>
    </row>
    <row r="19" spans="1:13" ht="30.75" customHeight="1">
      <c r="A19" s="24">
        <v>260220000004</v>
      </c>
      <c r="B19" s="109" t="s">
        <v>188</v>
      </c>
      <c r="C19" s="18">
        <v>46029</v>
      </c>
      <c r="D19" s="46" t="s">
        <v>204</v>
      </c>
      <c r="E19" s="62" t="s">
        <v>205</v>
      </c>
      <c r="F19" s="46" t="s">
        <v>206</v>
      </c>
      <c r="G19" s="46" t="s">
        <v>207</v>
      </c>
      <c r="H19" s="19">
        <v>0.58333333333333337</v>
      </c>
      <c r="I19" s="46" t="s">
        <v>208</v>
      </c>
      <c r="J19" s="195"/>
      <c r="K19" s="62"/>
      <c r="L19" s="110"/>
      <c r="M19" s="46"/>
    </row>
    <row r="20" spans="1:13" ht="30.75" customHeight="1">
      <c r="A20" s="24">
        <v>260220000003</v>
      </c>
      <c r="B20" s="109" t="s">
        <v>188</v>
      </c>
      <c r="C20" s="18">
        <v>46029</v>
      </c>
      <c r="D20" s="46" t="s">
        <v>204</v>
      </c>
      <c r="E20" s="62" t="s">
        <v>205</v>
      </c>
      <c r="F20" s="46" t="s">
        <v>206</v>
      </c>
      <c r="G20" s="46" t="s">
        <v>207</v>
      </c>
      <c r="H20" s="19">
        <v>0.58333333333333337</v>
      </c>
      <c r="I20" s="46" t="s">
        <v>208</v>
      </c>
      <c r="J20" s="195"/>
      <c r="K20" s="62"/>
      <c r="L20" s="110"/>
      <c r="M20" s="46"/>
    </row>
    <row r="21" spans="1:13" ht="30.75" customHeight="1">
      <c r="A21" s="24">
        <v>260220000008</v>
      </c>
      <c r="B21" s="46" t="s">
        <v>225</v>
      </c>
      <c r="C21" s="18">
        <v>46029</v>
      </c>
      <c r="D21" s="46" t="s">
        <v>183</v>
      </c>
      <c r="E21" s="46" t="s">
        <v>226</v>
      </c>
      <c r="F21" s="46" t="s">
        <v>227</v>
      </c>
      <c r="G21" s="46" t="s">
        <v>228</v>
      </c>
      <c r="H21" s="19">
        <v>0.41666666666666669</v>
      </c>
      <c r="I21" s="46" t="s">
        <v>105</v>
      </c>
      <c r="J21" s="194"/>
      <c r="K21" s="46"/>
      <c r="L21" s="53"/>
      <c r="M21" s="94"/>
    </row>
    <row r="22" spans="1:13" ht="30.75" customHeight="1">
      <c r="A22" s="92"/>
      <c r="B22" s="94"/>
      <c r="C22" s="93"/>
      <c r="D22" s="94"/>
      <c r="E22" s="94"/>
      <c r="F22" s="94"/>
      <c r="G22" s="94"/>
      <c r="H22" s="95"/>
      <c r="I22" s="94"/>
      <c r="J22" s="75"/>
      <c r="K22" s="94"/>
      <c r="L22" s="53"/>
      <c r="M22" s="94"/>
    </row>
    <row r="23" spans="1:13" ht="30.75" customHeight="1">
      <c r="A23" s="92"/>
      <c r="B23" s="94"/>
      <c r="C23" s="93"/>
      <c r="D23" s="94"/>
      <c r="E23" s="94"/>
      <c r="F23" s="94"/>
      <c r="G23" s="94"/>
      <c r="H23" s="95"/>
      <c r="I23" s="94"/>
      <c r="J23" s="75"/>
      <c r="K23" s="94"/>
      <c r="L23" s="53"/>
      <c r="M23" s="94"/>
    </row>
    <row r="24" spans="1:13" s="117" customFormat="1" ht="30.75" customHeight="1">
      <c r="A24" s="164" t="s">
        <v>1</v>
      </c>
      <c r="B24" s="165"/>
      <c r="C24" s="114"/>
      <c r="D24" s="115"/>
      <c r="E24" s="115"/>
      <c r="F24" s="115"/>
      <c r="G24" s="115"/>
      <c r="H24" s="116"/>
      <c r="I24" s="115"/>
      <c r="J24" s="115"/>
      <c r="K24" s="115"/>
    </row>
    <row r="25" spans="1:13" s="117" customFormat="1" ht="30.75" customHeight="1">
      <c r="A25" s="118" t="s">
        <v>0</v>
      </c>
      <c r="B25" s="119" t="s">
        <v>1</v>
      </c>
      <c r="C25" s="120" t="s">
        <v>2</v>
      </c>
      <c r="D25" s="119" t="s">
        <v>3</v>
      </c>
      <c r="E25" s="119" t="s">
        <v>4</v>
      </c>
      <c r="F25" s="119" t="s">
        <v>5</v>
      </c>
      <c r="G25" s="119" t="s">
        <v>6</v>
      </c>
      <c r="H25" s="121" t="s">
        <v>7</v>
      </c>
      <c r="I25" s="119" t="s">
        <v>8</v>
      </c>
      <c r="J25" s="119" t="s">
        <v>9</v>
      </c>
      <c r="K25" s="122"/>
    </row>
    <row r="26" spans="1:13" s="117" customFormat="1" ht="30.75" customHeight="1">
      <c r="A26" s="123">
        <v>250220002347</v>
      </c>
      <c r="B26" s="68" t="s">
        <v>240</v>
      </c>
      <c r="C26" s="124">
        <v>46029</v>
      </c>
      <c r="D26" s="68" t="s">
        <v>210</v>
      </c>
      <c r="E26" s="68" t="s">
        <v>241</v>
      </c>
      <c r="F26" s="125" t="s">
        <v>241</v>
      </c>
      <c r="G26" s="68"/>
      <c r="H26" s="126">
        <v>0.375</v>
      </c>
      <c r="I26" s="125" t="s">
        <v>242</v>
      </c>
      <c r="J26" s="159" t="s">
        <v>121</v>
      </c>
      <c r="K26" s="46"/>
    </row>
    <row r="27" spans="1:13" ht="30.75" customHeight="1">
      <c r="A27" s="92"/>
      <c r="B27" s="94"/>
      <c r="C27" s="93"/>
      <c r="D27" s="94"/>
      <c r="E27" s="94"/>
      <c r="F27" s="94"/>
      <c r="G27" s="94"/>
      <c r="H27" s="95"/>
      <c r="I27" s="94"/>
      <c r="J27" s="75"/>
      <c r="K27" s="94"/>
      <c r="L27" s="53"/>
      <c r="M27" s="94"/>
    </row>
    <row r="28" spans="1:13" ht="30.75" customHeight="1">
      <c r="A28" s="92"/>
      <c r="B28" s="94"/>
      <c r="C28" s="93"/>
      <c r="D28" s="94"/>
      <c r="E28" s="94"/>
      <c r="F28" s="94"/>
      <c r="G28" s="94"/>
      <c r="H28" s="95"/>
      <c r="I28" s="94"/>
      <c r="J28" s="53"/>
      <c r="K28" s="94"/>
      <c r="L28" s="53"/>
      <c r="M28" s="94"/>
    </row>
    <row r="29" spans="1:13" ht="30.75" customHeight="1">
      <c r="A29" s="92"/>
      <c r="B29" s="111"/>
      <c r="C29" s="111"/>
      <c r="D29" s="112"/>
      <c r="E29" s="93"/>
      <c r="F29" s="94"/>
      <c r="G29" s="113"/>
      <c r="H29" s="94"/>
      <c r="I29" s="94"/>
      <c r="J29" s="95"/>
      <c r="K29" s="94"/>
      <c r="L29" s="53"/>
      <c r="M29" s="94"/>
    </row>
    <row r="30" spans="1:13" s="117" customFormat="1" ht="30.75" customHeight="1">
      <c r="A30" s="164" t="s">
        <v>1</v>
      </c>
      <c r="B30" s="165"/>
      <c r="C30" s="114"/>
      <c r="D30" s="115"/>
      <c r="E30" s="115"/>
      <c r="F30" s="115"/>
      <c r="G30" s="115"/>
      <c r="H30" s="116"/>
      <c r="I30" s="115"/>
      <c r="J30" s="115"/>
      <c r="K30" s="115"/>
    </row>
    <row r="31" spans="1:13" s="117" customFormat="1" ht="30.75" customHeight="1">
      <c r="A31" s="118" t="s">
        <v>0</v>
      </c>
      <c r="B31" s="119" t="s">
        <v>1</v>
      </c>
      <c r="C31" s="120" t="s">
        <v>2</v>
      </c>
      <c r="D31" s="119" t="s">
        <v>3</v>
      </c>
      <c r="E31" s="119" t="s">
        <v>4</v>
      </c>
      <c r="F31" s="119" t="s">
        <v>5</v>
      </c>
      <c r="G31" s="119" t="s">
        <v>6</v>
      </c>
      <c r="H31" s="121" t="s">
        <v>7</v>
      </c>
      <c r="I31" s="119" t="s">
        <v>8</v>
      </c>
      <c r="J31" s="119" t="s">
        <v>9</v>
      </c>
      <c r="K31" s="122"/>
    </row>
    <row r="32" spans="1:13" s="117" customFormat="1" ht="30.75" customHeight="1">
      <c r="A32" s="123">
        <v>260220000009</v>
      </c>
      <c r="B32" s="68" t="s">
        <v>209</v>
      </c>
      <c r="C32" s="124">
        <v>46029</v>
      </c>
      <c r="D32" s="68" t="s">
        <v>210</v>
      </c>
      <c r="E32" s="68" t="s">
        <v>211</v>
      </c>
      <c r="F32" s="125" t="s">
        <v>212</v>
      </c>
      <c r="G32" s="68" t="s">
        <v>213</v>
      </c>
      <c r="H32" s="126">
        <v>0.375</v>
      </c>
      <c r="I32" s="125" t="s">
        <v>104</v>
      </c>
      <c r="J32" s="62" t="s">
        <v>121</v>
      </c>
      <c r="K32" s="46"/>
    </row>
    <row r="33" spans="1:13" ht="30.75" customHeight="1">
      <c r="A33" s="92"/>
      <c r="B33" s="111"/>
      <c r="C33" s="111"/>
      <c r="D33" s="112"/>
      <c r="E33" s="93"/>
      <c r="F33" s="94"/>
      <c r="G33" s="113"/>
      <c r="H33" s="94"/>
      <c r="I33" s="94"/>
      <c r="J33" s="95"/>
      <c r="K33" s="94"/>
      <c r="L33" s="53"/>
      <c r="M33" s="94"/>
    </row>
    <row r="34" spans="1:13" ht="30.75" customHeight="1">
      <c r="A34" s="97"/>
      <c r="B34" s="53"/>
      <c r="C34" s="98"/>
      <c r="D34" s="53"/>
      <c r="E34" s="53"/>
      <c r="F34" s="53"/>
      <c r="G34" s="53"/>
      <c r="H34" s="99"/>
      <c r="I34" s="53"/>
      <c r="J34" s="75"/>
      <c r="K34" s="56"/>
    </row>
    <row r="35" spans="1:13" s="22" customFormat="1" ht="30.75" customHeight="1">
      <c r="A35" s="171" t="s">
        <v>144</v>
      </c>
      <c r="B35" s="172"/>
      <c r="C35" s="20"/>
      <c r="D35" s="8"/>
      <c r="E35" s="8"/>
      <c r="F35" s="8"/>
      <c r="G35" s="8"/>
      <c r="H35" s="21"/>
      <c r="I35" s="8"/>
      <c r="J35" s="8"/>
      <c r="K35" s="8"/>
    </row>
    <row r="36" spans="1:13" s="22" customFormat="1" ht="30.75" customHeight="1">
      <c r="A36" s="127" t="s">
        <v>0</v>
      </c>
      <c r="B36" s="152" t="s">
        <v>1</v>
      </c>
      <c r="C36" s="153" t="s">
        <v>2</v>
      </c>
      <c r="D36" s="152" t="s">
        <v>3</v>
      </c>
      <c r="E36" s="152" t="s">
        <v>4</v>
      </c>
      <c r="F36" s="152" t="s">
        <v>5</v>
      </c>
      <c r="G36" s="152" t="s">
        <v>6</v>
      </c>
      <c r="H36" s="154" t="s">
        <v>7</v>
      </c>
      <c r="I36" s="152" t="s">
        <v>8</v>
      </c>
      <c r="J36" s="152" t="s">
        <v>9</v>
      </c>
      <c r="K36" s="152"/>
    </row>
    <row r="37" spans="1:13" s="22" customFormat="1" ht="30.75" customHeight="1">
      <c r="A37" s="155">
        <v>2026010015</v>
      </c>
      <c r="B37" s="128" t="s">
        <v>145</v>
      </c>
      <c r="C37" s="156">
        <v>46029</v>
      </c>
      <c r="D37" s="129" t="s">
        <v>126</v>
      </c>
      <c r="E37" s="129" t="s">
        <v>146</v>
      </c>
      <c r="F37" s="129" t="s">
        <v>146</v>
      </c>
      <c r="G37" s="129" t="s">
        <v>147</v>
      </c>
      <c r="H37" s="157">
        <v>0.70833333333333337</v>
      </c>
      <c r="I37" s="158" t="s">
        <v>128</v>
      </c>
      <c r="J37" s="179" t="s">
        <v>235</v>
      </c>
      <c r="K37" s="158"/>
    </row>
    <row r="38" spans="1:13" s="22" customFormat="1" ht="30.75" customHeight="1">
      <c r="A38" s="155">
        <v>2026010016</v>
      </c>
      <c r="B38" s="128" t="s">
        <v>145</v>
      </c>
      <c r="C38" s="156">
        <v>46029</v>
      </c>
      <c r="D38" s="129" t="s">
        <v>126</v>
      </c>
      <c r="E38" s="129" t="s">
        <v>146</v>
      </c>
      <c r="F38" s="129" t="s">
        <v>146</v>
      </c>
      <c r="G38" s="129" t="s">
        <v>147</v>
      </c>
      <c r="H38" s="157">
        <v>0.70833333333333337</v>
      </c>
      <c r="I38" s="158" t="s">
        <v>148</v>
      </c>
      <c r="J38" s="180"/>
      <c r="K38" s="158"/>
    </row>
    <row r="39" spans="1:13" ht="30.75" customHeight="1">
      <c r="A39" s="55"/>
      <c r="B39" s="56"/>
      <c r="C39" s="57"/>
      <c r="D39" s="56"/>
      <c r="E39" s="58"/>
      <c r="F39" s="56"/>
      <c r="G39" s="56"/>
      <c r="H39" s="59"/>
      <c r="I39" s="60"/>
      <c r="J39" s="75"/>
      <c r="K39" s="56"/>
    </row>
    <row r="40" spans="1:13" ht="30.75" customHeight="1">
      <c r="A40" s="20"/>
      <c r="B40" s="20"/>
      <c r="C40" s="20"/>
      <c r="D40" s="20"/>
      <c r="E40" s="20"/>
      <c r="F40" s="20"/>
      <c r="G40" s="20"/>
      <c r="H40" s="20"/>
      <c r="I40" s="20"/>
      <c r="J40" s="22"/>
      <c r="K40" s="22"/>
    </row>
    <row r="41" spans="1:13" ht="30.75" customHeight="1">
      <c r="A41" s="162" t="s">
        <v>71</v>
      </c>
      <c r="B41" s="163"/>
      <c r="C41" s="11"/>
      <c r="D41" s="12"/>
      <c r="E41" s="12"/>
      <c r="F41" s="12"/>
      <c r="G41" s="12"/>
      <c r="H41" s="13"/>
      <c r="I41" s="12"/>
      <c r="J41" s="12"/>
      <c r="K41" s="12"/>
    </row>
    <row r="42" spans="1:13" ht="30.75" customHeight="1">
      <c r="A42" s="14" t="s">
        <v>0</v>
      </c>
      <c r="B42" s="15" t="s">
        <v>1</v>
      </c>
      <c r="C42" s="16" t="s">
        <v>2</v>
      </c>
      <c r="D42" s="15" t="s">
        <v>3</v>
      </c>
      <c r="E42" s="15" t="s">
        <v>4</v>
      </c>
      <c r="F42" s="15" t="s">
        <v>5</v>
      </c>
      <c r="G42" s="15" t="s">
        <v>6</v>
      </c>
      <c r="H42" s="17" t="s">
        <v>7</v>
      </c>
      <c r="I42" s="15" t="s">
        <v>8</v>
      </c>
      <c r="J42" s="63" t="s">
        <v>9</v>
      </c>
      <c r="K42" s="64" t="s">
        <v>64</v>
      </c>
    </row>
    <row r="43" spans="1:13" ht="30.75" customHeight="1">
      <c r="A43" s="102">
        <v>260940000089</v>
      </c>
      <c r="B43" s="103" t="s">
        <v>71</v>
      </c>
      <c r="C43" s="104">
        <v>46029</v>
      </c>
      <c r="D43" s="103" t="s">
        <v>70</v>
      </c>
      <c r="E43" s="103" t="s">
        <v>62</v>
      </c>
      <c r="F43" s="103" t="s">
        <v>62</v>
      </c>
      <c r="G43" s="103" t="s">
        <v>72</v>
      </c>
      <c r="H43" s="30">
        <v>0.375</v>
      </c>
      <c r="I43" s="103" t="s">
        <v>103</v>
      </c>
      <c r="J43" s="170" t="s">
        <v>231</v>
      </c>
      <c r="K43" s="26"/>
    </row>
    <row r="44" spans="1:13" ht="30.75" customHeight="1">
      <c r="A44" s="102">
        <v>260940000091</v>
      </c>
      <c r="B44" s="103" t="s">
        <v>71</v>
      </c>
      <c r="C44" s="104">
        <v>46029</v>
      </c>
      <c r="D44" s="103" t="s">
        <v>70</v>
      </c>
      <c r="E44" s="103" t="s">
        <v>62</v>
      </c>
      <c r="F44" s="103" t="s">
        <v>62</v>
      </c>
      <c r="G44" s="103" t="s">
        <v>72</v>
      </c>
      <c r="H44" s="30">
        <v>0.41666666666666669</v>
      </c>
      <c r="I44" s="103" t="s">
        <v>103</v>
      </c>
      <c r="J44" s="170"/>
      <c r="K44" s="26"/>
    </row>
    <row r="45" spans="1:13" ht="30.75" customHeight="1">
      <c r="A45" s="102">
        <v>260940000122</v>
      </c>
      <c r="B45" s="103" t="s">
        <v>71</v>
      </c>
      <c r="C45" s="104">
        <v>46029</v>
      </c>
      <c r="D45" s="103" t="s">
        <v>70</v>
      </c>
      <c r="E45" s="103" t="s">
        <v>62</v>
      </c>
      <c r="F45" s="103" t="s">
        <v>62</v>
      </c>
      <c r="G45" s="103" t="s">
        <v>72</v>
      </c>
      <c r="H45" s="30">
        <v>0.45833333333333331</v>
      </c>
      <c r="I45" s="103" t="s">
        <v>103</v>
      </c>
      <c r="J45" s="170"/>
      <c r="K45" s="26"/>
    </row>
    <row r="46" spans="1:13" ht="30.75" customHeight="1">
      <c r="A46" s="102">
        <v>260940000123</v>
      </c>
      <c r="B46" s="103" t="s">
        <v>71</v>
      </c>
      <c r="C46" s="104">
        <v>46029</v>
      </c>
      <c r="D46" s="103" t="s">
        <v>70</v>
      </c>
      <c r="E46" s="103" t="s">
        <v>62</v>
      </c>
      <c r="F46" s="103" t="s">
        <v>62</v>
      </c>
      <c r="G46" s="103" t="s">
        <v>72</v>
      </c>
      <c r="H46" s="30">
        <v>0.5</v>
      </c>
      <c r="I46" s="103" t="s">
        <v>106</v>
      </c>
      <c r="J46" s="170"/>
      <c r="K46" s="28"/>
    </row>
    <row r="47" spans="1:13" ht="30.75" customHeight="1">
      <c r="A47" s="102">
        <v>260940000121</v>
      </c>
      <c r="B47" s="103" t="s">
        <v>71</v>
      </c>
      <c r="C47" s="104">
        <v>46029</v>
      </c>
      <c r="D47" s="103" t="s">
        <v>70</v>
      </c>
      <c r="E47" s="103" t="s">
        <v>62</v>
      </c>
      <c r="F47" s="103" t="s">
        <v>62</v>
      </c>
      <c r="G47" s="103" t="s">
        <v>72</v>
      </c>
      <c r="H47" s="30">
        <v>0.52083333333333337</v>
      </c>
      <c r="I47" s="103" t="s">
        <v>106</v>
      </c>
      <c r="J47" s="170"/>
      <c r="K47" s="54"/>
    </row>
    <row r="48" spans="1:13" ht="30.75" customHeight="1">
      <c r="A48" s="92"/>
      <c r="B48" s="92"/>
      <c r="C48" s="93"/>
      <c r="D48" s="94"/>
      <c r="E48" s="94"/>
      <c r="F48" s="94"/>
      <c r="G48" s="94"/>
      <c r="H48" s="95"/>
      <c r="I48" s="94"/>
      <c r="J48" s="53"/>
      <c r="K48" s="101"/>
    </row>
    <row r="49" spans="1:11" ht="30.75" customHeight="1">
      <c r="A49" s="92"/>
      <c r="B49" s="92"/>
      <c r="C49" s="93"/>
      <c r="D49" s="94"/>
      <c r="E49" s="94"/>
      <c r="F49" s="94"/>
      <c r="G49" s="94"/>
      <c r="H49" s="95"/>
      <c r="I49" s="94"/>
      <c r="J49" s="53"/>
      <c r="K49" s="101"/>
    </row>
    <row r="50" spans="1:11" s="117" customFormat="1" ht="30.75" customHeight="1">
      <c r="A50" s="169" t="s">
        <v>115</v>
      </c>
      <c r="B50" s="169"/>
      <c r="C50" s="130"/>
      <c r="D50" s="130"/>
      <c r="E50" s="130"/>
      <c r="F50" s="130"/>
      <c r="G50" s="130"/>
      <c r="H50" s="130"/>
      <c r="I50" s="130"/>
      <c r="J50" s="130"/>
    </row>
    <row r="51" spans="1:11" s="117" customFormat="1" ht="30.75" customHeight="1">
      <c r="A51" s="82" t="s">
        <v>116</v>
      </c>
      <c r="B51" s="131" t="s">
        <v>1</v>
      </c>
      <c r="C51" s="132" t="s">
        <v>2</v>
      </c>
      <c r="D51" s="131" t="s">
        <v>3</v>
      </c>
      <c r="E51" s="131" t="s">
        <v>4</v>
      </c>
      <c r="F51" s="131" t="s">
        <v>5</v>
      </c>
      <c r="G51" s="131" t="s">
        <v>6</v>
      </c>
      <c r="H51" s="133" t="s">
        <v>7</v>
      </c>
      <c r="I51" s="131" t="s">
        <v>8</v>
      </c>
      <c r="J51" s="131" t="s">
        <v>131</v>
      </c>
      <c r="K51" s="64" t="s">
        <v>64</v>
      </c>
    </row>
    <row r="52" spans="1:11" s="117" customFormat="1" ht="30.75" customHeight="1">
      <c r="A52" s="134">
        <v>2026009007</v>
      </c>
      <c r="B52" s="135" t="s">
        <v>115</v>
      </c>
      <c r="C52" s="136">
        <v>46029</v>
      </c>
      <c r="D52" s="135" t="s">
        <v>70</v>
      </c>
      <c r="E52" s="135" t="s">
        <v>189</v>
      </c>
      <c r="F52" s="135" t="s">
        <v>189</v>
      </c>
      <c r="G52" s="135" t="s">
        <v>190</v>
      </c>
      <c r="H52" s="137">
        <v>0.5625</v>
      </c>
      <c r="I52" s="135" t="s">
        <v>102</v>
      </c>
      <c r="J52" s="181" t="s">
        <v>238</v>
      </c>
      <c r="K52" s="26"/>
    </row>
    <row r="53" spans="1:11" s="117" customFormat="1" ht="30.75" customHeight="1">
      <c r="A53" s="134">
        <v>2026009008</v>
      </c>
      <c r="B53" s="135" t="s">
        <v>115</v>
      </c>
      <c r="C53" s="136">
        <v>46029</v>
      </c>
      <c r="D53" s="135" t="s">
        <v>70</v>
      </c>
      <c r="E53" s="135" t="s">
        <v>189</v>
      </c>
      <c r="F53" s="135" t="s">
        <v>189</v>
      </c>
      <c r="G53" s="135" t="s">
        <v>190</v>
      </c>
      <c r="H53" s="137">
        <v>0.60416666666666663</v>
      </c>
      <c r="I53" s="135" t="s">
        <v>102</v>
      </c>
      <c r="J53" s="182"/>
      <c r="K53" s="138"/>
    </row>
    <row r="54" spans="1:11" ht="30.75" customHeight="1">
      <c r="A54" s="139" t="s">
        <v>221</v>
      </c>
      <c r="B54" s="68" t="s">
        <v>115</v>
      </c>
      <c r="C54" s="140">
        <v>46029</v>
      </c>
      <c r="D54" s="68" t="s">
        <v>107</v>
      </c>
      <c r="E54" s="70" t="s">
        <v>222</v>
      </c>
      <c r="F54" s="68" t="s">
        <v>113</v>
      </c>
      <c r="G54" s="68" t="s">
        <v>223</v>
      </c>
      <c r="H54" s="71">
        <v>0.33333333333333331</v>
      </c>
      <c r="I54" s="72" t="s">
        <v>102</v>
      </c>
      <c r="J54" s="183"/>
      <c r="K54" s="68" t="s">
        <v>224</v>
      </c>
    </row>
    <row r="56" spans="1:11" ht="30.75" customHeight="1">
      <c r="A56" s="164" t="s">
        <v>63</v>
      </c>
      <c r="B56" s="165"/>
      <c r="C56" s="11"/>
      <c r="D56" s="12"/>
      <c r="E56" s="12"/>
      <c r="F56" s="12"/>
      <c r="G56" s="12"/>
      <c r="H56" s="13"/>
      <c r="I56" s="12"/>
      <c r="J56" s="12"/>
      <c r="K56" s="12"/>
    </row>
    <row r="57" spans="1:11" ht="30.75" customHeight="1">
      <c r="A57" s="14" t="s">
        <v>73</v>
      </c>
      <c r="B57" s="15" t="s">
        <v>1</v>
      </c>
      <c r="C57" s="16" t="s">
        <v>2</v>
      </c>
      <c r="D57" s="15" t="s">
        <v>3</v>
      </c>
      <c r="E57" s="15" t="s">
        <v>4</v>
      </c>
      <c r="F57" s="15" t="s">
        <v>5</v>
      </c>
      <c r="G57" s="15" t="s">
        <v>6</v>
      </c>
      <c r="H57" s="17" t="s">
        <v>7</v>
      </c>
      <c r="I57" s="15" t="s">
        <v>8</v>
      </c>
      <c r="J57" s="166" t="s">
        <v>9</v>
      </c>
      <c r="K57" s="167" t="s">
        <v>74</v>
      </c>
    </row>
    <row r="58" spans="1:11" ht="30.75" customHeight="1">
      <c r="A58" s="31">
        <v>260940000145</v>
      </c>
      <c r="B58" s="32" t="s">
        <v>175</v>
      </c>
      <c r="C58" s="33">
        <v>46029</v>
      </c>
      <c r="D58" s="32" t="s">
        <v>86</v>
      </c>
      <c r="E58" s="32" t="s">
        <v>87</v>
      </c>
      <c r="F58" s="32" t="s">
        <v>88</v>
      </c>
      <c r="G58" s="32" t="s">
        <v>89</v>
      </c>
      <c r="H58" s="48">
        <v>0.375</v>
      </c>
      <c r="I58" s="49" t="s">
        <v>172</v>
      </c>
      <c r="J58" s="168" t="s">
        <v>124</v>
      </c>
      <c r="K58" s="141"/>
    </row>
    <row r="59" spans="1:11" ht="30.75" customHeight="1">
      <c r="A59" s="31">
        <v>260940000146</v>
      </c>
      <c r="B59" s="32" t="s">
        <v>175</v>
      </c>
      <c r="C59" s="33">
        <v>46029</v>
      </c>
      <c r="D59" s="32" t="s">
        <v>86</v>
      </c>
      <c r="E59" s="32" t="s">
        <v>87</v>
      </c>
      <c r="F59" s="32" t="s">
        <v>88</v>
      </c>
      <c r="G59" s="32" t="s">
        <v>89</v>
      </c>
      <c r="H59" s="48">
        <v>0.375</v>
      </c>
      <c r="I59" s="49" t="s">
        <v>172</v>
      </c>
      <c r="J59" s="168"/>
      <c r="K59" s="141"/>
    </row>
    <row r="60" spans="1:11" ht="30.75" customHeight="1">
      <c r="A60" s="31">
        <v>250940016553</v>
      </c>
      <c r="B60" s="32" t="s">
        <v>175</v>
      </c>
      <c r="C60" s="33">
        <v>46029</v>
      </c>
      <c r="D60" s="32" t="s">
        <v>86</v>
      </c>
      <c r="E60" s="32" t="s">
        <v>87</v>
      </c>
      <c r="F60" s="32" t="s">
        <v>88</v>
      </c>
      <c r="G60" s="32" t="s">
        <v>89</v>
      </c>
      <c r="H60" s="48">
        <v>0.41666666666666669</v>
      </c>
      <c r="I60" s="49" t="s">
        <v>165</v>
      </c>
      <c r="J60" s="168"/>
      <c r="K60" s="141" t="s">
        <v>173</v>
      </c>
    </row>
    <row r="61" spans="1:11" ht="30.75" customHeight="1">
      <c r="A61" s="31">
        <v>250220002415</v>
      </c>
      <c r="B61" s="32" t="s">
        <v>175</v>
      </c>
      <c r="C61" s="33">
        <v>46029</v>
      </c>
      <c r="D61" s="32" t="s">
        <v>86</v>
      </c>
      <c r="E61" s="32" t="s">
        <v>87</v>
      </c>
      <c r="F61" s="32" t="s">
        <v>88</v>
      </c>
      <c r="G61" s="32" t="s">
        <v>89</v>
      </c>
      <c r="H61" s="48">
        <v>0.45833333333333331</v>
      </c>
      <c r="I61" s="49" t="s">
        <v>165</v>
      </c>
      <c r="J61" s="168"/>
      <c r="K61" s="141" t="s">
        <v>174</v>
      </c>
    </row>
    <row r="62" spans="1:11" ht="30.75" customHeight="1">
      <c r="A62" s="31">
        <v>260940000199</v>
      </c>
      <c r="B62" s="32" t="s">
        <v>63</v>
      </c>
      <c r="C62" s="33">
        <v>46029</v>
      </c>
      <c r="D62" s="32" t="s">
        <v>107</v>
      </c>
      <c r="E62" s="32" t="s">
        <v>108</v>
      </c>
      <c r="F62" s="32" t="s">
        <v>109</v>
      </c>
      <c r="G62" s="32" t="s">
        <v>110</v>
      </c>
      <c r="H62" s="48">
        <v>0.41666666666666669</v>
      </c>
      <c r="I62" s="49" t="s">
        <v>102</v>
      </c>
      <c r="J62" s="168"/>
      <c r="K62" s="26"/>
    </row>
    <row r="63" spans="1:11" ht="30.75" customHeight="1">
      <c r="A63" s="34">
        <v>260940000194</v>
      </c>
      <c r="B63" s="46" t="s">
        <v>99</v>
      </c>
      <c r="C63" s="25">
        <v>46029</v>
      </c>
      <c r="D63" s="46" t="s">
        <v>10</v>
      </c>
      <c r="E63" s="46" t="s">
        <v>62</v>
      </c>
      <c r="F63" s="46" t="s">
        <v>62</v>
      </c>
      <c r="G63" s="46" t="s">
        <v>77</v>
      </c>
      <c r="H63" s="35">
        <v>0.47916666666666669</v>
      </c>
      <c r="I63" s="52" t="s">
        <v>100</v>
      </c>
      <c r="J63" s="189" t="s">
        <v>232</v>
      </c>
      <c r="K63" s="26"/>
    </row>
    <row r="64" spans="1:11" ht="30.75" customHeight="1">
      <c r="A64" s="34">
        <v>260940000193</v>
      </c>
      <c r="B64" s="46" t="s">
        <v>99</v>
      </c>
      <c r="C64" s="25">
        <v>46029</v>
      </c>
      <c r="D64" s="46" t="s">
        <v>10</v>
      </c>
      <c r="E64" s="46" t="s">
        <v>62</v>
      </c>
      <c r="F64" s="46" t="s">
        <v>62</v>
      </c>
      <c r="G64" s="46" t="s">
        <v>77</v>
      </c>
      <c r="H64" s="35">
        <v>0.5</v>
      </c>
      <c r="I64" s="52" t="s">
        <v>100</v>
      </c>
      <c r="J64" s="190"/>
      <c r="K64" s="26"/>
    </row>
    <row r="65" spans="1:11" ht="30.75" customHeight="1">
      <c r="A65" s="34">
        <v>260940000067</v>
      </c>
      <c r="B65" s="46" t="s">
        <v>99</v>
      </c>
      <c r="C65" s="25">
        <v>46029</v>
      </c>
      <c r="D65" s="46" t="s">
        <v>10</v>
      </c>
      <c r="E65" s="46" t="s">
        <v>62</v>
      </c>
      <c r="F65" s="46" t="s">
        <v>62</v>
      </c>
      <c r="G65" s="46" t="s">
        <v>77</v>
      </c>
      <c r="H65" s="35">
        <v>0.54166666666666663</v>
      </c>
      <c r="I65" s="52" t="s">
        <v>143</v>
      </c>
      <c r="J65" s="190"/>
      <c r="K65" s="26"/>
    </row>
    <row r="66" spans="1:11" ht="30.75" customHeight="1">
      <c r="A66" s="24">
        <v>260940000195</v>
      </c>
      <c r="B66" s="46" t="s">
        <v>99</v>
      </c>
      <c r="C66" s="18">
        <v>46029</v>
      </c>
      <c r="D66" s="46" t="s">
        <v>10</v>
      </c>
      <c r="E66" s="46" t="s">
        <v>62</v>
      </c>
      <c r="F66" s="46" t="s">
        <v>62</v>
      </c>
      <c r="G66" s="46" t="s">
        <v>77</v>
      </c>
      <c r="H66" s="10">
        <v>0.5625</v>
      </c>
      <c r="I66" s="65" t="s">
        <v>100</v>
      </c>
      <c r="J66" s="191"/>
      <c r="K66" s="26"/>
    </row>
    <row r="67" spans="1:11" ht="30.75" customHeight="1">
      <c r="A67" s="142">
        <v>1260011548</v>
      </c>
      <c r="B67" s="143" t="s">
        <v>99</v>
      </c>
      <c r="C67" s="96">
        <v>46029</v>
      </c>
      <c r="D67" s="138" t="s">
        <v>140</v>
      </c>
      <c r="E67" s="138" t="s">
        <v>140</v>
      </c>
      <c r="F67" s="143" t="s">
        <v>141</v>
      </c>
      <c r="G67" s="105" t="s">
        <v>75</v>
      </c>
      <c r="H67" s="144">
        <v>0.375</v>
      </c>
      <c r="I67" s="143" t="s">
        <v>142</v>
      </c>
      <c r="J67" s="189" t="s">
        <v>123</v>
      </c>
      <c r="K67" s="26"/>
    </row>
    <row r="68" spans="1:11" ht="30.75" customHeight="1">
      <c r="A68" s="142">
        <v>1260011550</v>
      </c>
      <c r="B68" s="143" t="s">
        <v>99</v>
      </c>
      <c r="C68" s="96">
        <v>46029</v>
      </c>
      <c r="D68" s="138" t="s">
        <v>140</v>
      </c>
      <c r="E68" s="138" t="s">
        <v>140</v>
      </c>
      <c r="F68" s="143" t="s">
        <v>141</v>
      </c>
      <c r="G68" s="105" t="s">
        <v>75</v>
      </c>
      <c r="H68" s="144">
        <v>0.375</v>
      </c>
      <c r="I68" s="143" t="s">
        <v>142</v>
      </c>
      <c r="J68" s="190"/>
      <c r="K68" s="26"/>
    </row>
    <row r="69" spans="1:11" ht="30.75" customHeight="1">
      <c r="A69" s="24">
        <v>260940000168</v>
      </c>
      <c r="B69" s="18" t="s">
        <v>63</v>
      </c>
      <c r="C69" s="87">
        <v>46029</v>
      </c>
      <c r="D69" s="46" t="s">
        <v>111</v>
      </c>
      <c r="E69" s="46" t="s">
        <v>117</v>
      </c>
      <c r="F69" s="46" t="s">
        <v>117</v>
      </c>
      <c r="G69" s="46" t="s">
        <v>118</v>
      </c>
      <c r="H69" s="71">
        <v>0.375</v>
      </c>
      <c r="I69" s="46" t="s">
        <v>119</v>
      </c>
      <c r="J69" s="190"/>
      <c r="K69" s="26"/>
    </row>
    <row r="70" spans="1:11" ht="30.75" customHeight="1">
      <c r="A70" s="24">
        <v>260940000170</v>
      </c>
      <c r="B70" s="18" t="s">
        <v>63</v>
      </c>
      <c r="C70" s="87">
        <v>46029</v>
      </c>
      <c r="D70" s="46" t="s">
        <v>111</v>
      </c>
      <c r="E70" s="46" t="s">
        <v>117</v>
      </c>
      <c r="F70" s="46" t="s">
        <v>117</v>
      </c>
      <c r="G70" s="46" t="s">
        <v>118</v>
      </c>
      <c r="H70" s="71">
        <v>0.41666666666666669</v>
      </c>
      <c r="I70" s="46" t="s">
        <v>119</v>
      </c>
      <c r="J70" s="191"/>
      <c r="K70" s="26"/>
    </row>
    <row r="71" spans="1:11" ht="30.75" customHeight="1">
      <c r="A71" s="24">
        <v>260940000027</v>
      </c>
      <c r="B71" s="18" t="s">
        <v>63</v>
      </c>
      <c r="C71" s="87">
        <v>46029</v>
      </c>
      <c r="D71" s="46" t="s">
        <v>10</v>
      </c>
      <c r="E71" s="46" t="s">
        <v>65</v>
      </c>
      <c r="F71" s="46" t="s">
        <v>65</v>
      </c>
      <c r="G71" s="46" t="s">
        <v>78</v>
      </c>
      <c r="H71" s="71">
        <v>0.58333333333333337</v>
      </c>
      <c r="I71" s="46" t="s">
        <v>163</v>
      </c>
      <c r="J71" s="187" t="s">
        <v>237</v>
      </c>
      <c r="K71" s="26" t="s">
        <v>168</v>
      </c>
    </row>
    <row r="72" spans="1:11" ht="30.75" customHeight="1">
      <c r="A72" s="24">
        <v>250940016533</v>
      </c>
      <c r="B72" s="18" t="s">
        <v>63</v>
      </c>
      <c r="C72" s="87">
        <v>46029</v>
      </c>
      <c r="D72" s="46" t="s">
        <v>10</v>
      </c>
      <c r="E72" s="46" t="s">
        <v>65</v>
      </c>
      <c r="F72" s="46" t="s">
        <v>65</v>
      </c>
      <c r="G72" s="46" t="s">
        <v>78</v>
      </c>
      <c r="H72" s="71">
        <v>0.625</v>
      </c>
      <c r="I72" s="46" t="s">
        <v>164</v>
      </c>
      <c r="J72" s="192"/>
      <c r="K72" s="26" t="s">
        <v>169</v>
      </c>
    </row>
    <row r="73" spans="1:11" ht="30.75" customHeight="1">
      <c r="A73" s="24">
        <v>260940000029</v>
      </c>
      <c r="B73" s="18" t="s">
        <v>63</v>
      </c>
      <c r="C73" s="87">
        <v>46029</v>
      </c>
      <c r="D73" s="46" t="s">
        <v>10</v>
      </c>
      <c r="E73" s="46" t="s">
        <v>65</v>
      </c>
      <c r="F73" s="46" t="s">
        <v>65</v>
      </c>
      <c r="G73" s="46" t="s">
        <v>78</v>
      </c>
      <c r="H73" s="71">
        <v>0.66666666666666663</v>
      </c>
      <c r="I73" s="46" t="s">
        <v>165</v>
      </c>
      <c r="J73" s="192"/>
      <c r="K73" s="26" t="s">
        <v>170</v>
      </c>
    </row>
    <row r="74" spans="1:11" ht="30.75" customHeight="1">
      <c r="A74" s="24">
        <v>260940000031</v>
      </c>
      <c r="B74" s="18" t="s">
        <v>63</v>
      </c>
      <c r="C74" s="87">
        <v>46029</v>
      </c>
      <c r="D74" s="46" t="s">
        <v>10</v>
      </c>
      <c r="E74" s="46" t="s">
        <v>65</v>
      </c>
      <c r="F74" s="46" t="s">
        <v>65</v>
      </c>
      <c r="G74" s="46" t="s">
        <v>78</v>
      </c>
      <c r="H74" s="71">
        <v>0.625</v>
      </c>
      <c r="I74" s="46" t="s">
        <v>165</v>
      </c>
      <c r="J74" s="192"/>
      <c r="K74" s="26" t="s">
        <v>170</v>
      </c>
    </row>
    <row r="75" spans="1:11" ht="30.75" customHeight="1">
      <c r="A75" s="24">
        <v>260940000164</v>
      </c>
      <c r="B75" s="18" t="s">
        <v>63</v>
      </c>
      <c r="C75" s="87">
        <v>46029</v>
      </c>
      <c r="D75" s="46" t="s">
        <v>10</v>
      </c>
      <c r="E75" s="46" t="s">
        <v>65</v>
      </c>
      <c r="F75" s="46" t="s">
        <v>65</v>
      </c>
      <c r="G75" s="46" t="s">
        <v>78</v>
      </c>
      <c r="H75" s="71">
        <v>0.66666666666666663</v>
      </c>
      <c r="I75" s="46" t="s">
        <v>166</v>
      </c>
      <c r="J75" s="192"/>
      <c r="K75" s="26" t="s">
        <v>169</v>
      </c>
    </row>
    <row r="76" spans="1:11" ht="30.75" customHeight="1">
      <c r="A76" s="24">
        <v>260940000162</v>
      </c>
      <c r="B76" s="18" t="s">
        <v>63</v>
      </c>
      <c r="C76" s="87">
        <v>46029</v>
      </c>
      <c r="D76" s="46" t="s">
        <v>10</v>
      </c>
      <c r="E76" s="46" t="s">
        <v>65</v>
      </c>
      <c r="F76" s="46" t="s">
        <v>65</v>
      </c>
      <c r="G76" s="46" t="s">
        <v>78</v>
      </c>
      <c r="H76" s="71">
        <v>0.625</v>
      </c>
      <c r="I76" s="46" t="s">
        <v>166</v>
      </c>
      <c r="J76" s="192"/>
      <c r="K76" s="26" t="s">
        <v>169</v>
      </c>
    </row>
    <row r="77" spans="1:11" ht="30.75" customHeight="1">
      <c r="A77" s="24">
        <v>260940000030</v>
      </c>
      <c r="B77" s="18" t="s">
        <v>63</v>
      </c>
      <c r="C77" s="87">
        <v>46029</v>
      </c>
      <c r="D77" s="46" t="s">
        <v>10</v>
      </c>
      <c r="E77" s="46" t="s">
        <v>65</v>
      </c>
      <c r="F77" s="46" t="s">
        <v>65</v>
      </c>
      <c r="G77" s="46" t="s">
        <v>78</v>
      </c>
      <c r="H77" s="71">
        <v>0.625</v>
      </c>
      <c r="I77" s="46" t="s">
        <v>163</v>
      </c>
      <c r="J77" s="192"/>
      <c r="K77" s="26" t="s">
        <v>170</v>
      </c>
    </row>
    <row r="78" spans="1:11" ht="30.75" customHeight="1">
      <c r="A78" s="24">
        <v>260940000032</v>
      </c>
      <c r="B78" s="46" t="s">
        <v>63</v>
      </c>
      <c r="C78" s="18">
        <v>46029</v>
      </c>
      <c r="D78" s="46" t="s">
        <v>10</v>
      </c>
      <c r="E78" s="46" t="s">
        <v>65</v>
      </c>
      <c r="F78" s="46" t="s">
        <v>65</v>
      </c>
      <c r="G78" s="46" t="s">
        <v>78</v>
      </c>
      <c r="H78" s="10">
        <v>0.625</v>
      </c>
      <c r="I78" s="65" t="s">
        <v>163</v>
      </c>
      <c r="J78" s="192"/>
      <c r="K78" s="26" t="s">
        <v>171</v>
      </c>
    </row>
    <row r="79" spans="1:11" ht="30.75" customHeight="1">
      <c r="A79" s="24">
        <v>260940000033</v>
      </c>
      <c r="B79" s="46" t="s">
        <v>63</v>
      </c>
      <c r="C79" s="18">
        <v>46029</v>
      </c>
      <c r="D79" s="46" t="s">
        <v>10</v>
      </c>
      <c r="E79" s="46" t="s">
        <v>65</v>
      </c>
      <c r="F79" s="46" t="s">
        <v>65</v>
      </c>
      <c r="G79" s="46" t="s">
        <v>78</v>
      </c>
      <c r="H79" s="10">
        <v>0.625</v>
      </c>
      <c r="I79" s="65" t="s">
        <v>163</v>
      </c>
      <c r="J79" s="192"/>
      <c r="K79" s="26" t="s">
        <v>171</v>
      </c>
    </row>
    <row r="80" spans="1:11" ht="30.75" customHeight="1">
      <c r="A80" s="24">
        <v>250940016484</v>
      </c>
      <c r="B80" s="46" t="s">
        <v>63</v>
      </c>
      <c r="C80" s="18">
        <v>46029</v>
      </c>
      <c r="D80" s="46" t="s">
        <v>10</v>
      </c>
      <c r="E80" s="46" t="s">
        <v>65</v>
      </c>
      <c r="F80" s="46" t="s">
        <v>65</v>
      </c>
      <c r="G80" s="46" t="s">
        <v>78</v>
      </c>
      <c r="H80" s="10">
        <v>0.5</v>
      </c>
      <c r="I80" s="65" t="s">
        <v>102</v>
      </c>
      <c r="J80" s="192"/>
      <c r="K80" s="26"/>
    </row>
    <row r="81" spans="1:11" ht="30.75" customHeight="1">
      <c r="A81" s="24">
        <v>260940000018</v>
      </c>
      <c r="B81" s="46" t="s">
        <v>63</v>
      </c>
      <c r="C81" s="18">
        <v>46029</v>
      </c>
      <c r="D81" s="46" t="s">
        <v>10</v>
      </c>
      <c r="E81" s="46" t="s">
        <v>65</v>
      </c>
      <c r="F81" s="46" t="s">
        <v>65</v>
      </c>
      <c r="G81" s="46" t="s">
        <v>78</v>
      </c>
      <c r="H81" s="10">
        <v>0.41666666666666669</v>
      </c>
      <c r="I81" s="65" t="s">
        <v>104</v>
      </c>
      <c r="J81" s="192"/>
      <c r="K81" s="26"/>
    </row>
    <row r="82" spans="1:11" ht="30.75" customHeight="1">
      <c r="A82" s="24">
        <v>260940000009</v>
      </c>
      <c r="B82" s="46" t="s">
        <v>63</v>
      </c>
      <c r="C82" s="18">
        <v>46029</v>
      </c>
      <c r="D82" s="46" t="s">
        <v>10</v>
      </c>
      <c r="E82" s="46" t="s">
        <v>65</v>
      </c>
      <c r="F82" s="46" t="s">
        <v>65</v>
      </c>
      <c r="G82" s="46" t="s">
        <v>78</v>
      </c>
      <c r="H82" s="10">
        <v>0.45833333333333331</v>
      </c>
      <c r="I82" s="65" t="s">
        <v>166</v>
      </c>
      <c r="J82" s="192"/>
      <c r="K82" s="26"/>
    </row>
    <row r="83" spans="1:11" ht="30.75" customHeight="1">
      <c r="A83" s="24">
        <v>250940016485</v>
      </c>
      <c r="B83" s="46" t="s">
        <v>63</v>
      </c>
      <c r="C83" s="18">
        <v>46029</v>
      </c>
      <c r="D83" s="46" t="s">
        <v>10</v>
      </c>
      <c r="E83" s="46" t="s">
        <v>65</v>
      </c>
      <c r="F83" s="46" t="s">
        <v>65</v>
      </c>
      <c r="G83" s="46" t="s">
        <v>78</v>
      </c>
      <c r="H83" s="10">
        <v>0.41666666666666669</v>
      </c>
      <c r="I83" s="65" t="s">
        <v>167</v>
      </c>
      <c r="J83" s="192"/>
      <c r="K83" s="26"/>
    </row>
    <row r="84" spans="1:11" ht="30.75" customHeight="1">
      <c r="A84" s="24">
        <v>260940000161</v>
      </c>
      <c r="B84" s="46" t="s">
        <v>63</v>
      </c>
      <c r="C84" s="18">
        <v>46029</v>
      </c>
      <c r="D84" s="46" t="s">
        <v>10</v>
      </c>
      <c r="E84" s="46" t="s">
        <v>65</v>
      </c>
      <c r="F84" s="46" t="s">
        <v>65</v>
      </c>
      <c r="G84" s="46" t="s">
        <v>78</v>
      </c>
      <c r="H84" s="10">
        <v>0.39583333333333331</v>
      </c>
      <c r="I84" s="65" t="s">
        <v>105</v>
      </c>
      <c r="J84" s="192"/>
      <c r="K84" s="26"/>
    </row>
    <row r="85" spans="1:11" ht="30.75" customHeight="1">
      <c r="A85" s="24">
        <v>260940000163</v>
      </c>
      <c r="B85" s="46" t="s">
        <v>63</v>
      </c>
      <c r="C85" s="18">
        <v>46029</v>
      </c>
      <c r="D85" s="46" t="s">
        <v>10</v>
      </c>
      <c r="E85" s="46" t="s">
        <v>65</v>
      </c>
      <c r="F85" s="46" t="s">
        <v>65</v>
      </c>
      <c r="G85" s="46" t="s">
        <v>78</v>
      </c>
      <c r="H85" s="10">
        <v>0.5</v>
      </c>
      <c r="I85" s="65" t="s">
        <v>105</v>
      </c>
      <c r="J85" s="192"/>
      <c r="K85" s="26"/>
    </row>
    <row r="86" spans="1:11" ht="30.75" customHeight="1">
      <c r="A86" s="24">
        <v>260940000010</v>
      </c>
      <c r="B86" s="24" t="s">
        <v>63</v>
      </c>
      <c r="C86" s="18">
        <v>46029</v>
      </c>
      <c r="D86" s="46" t="s">
        <v>10</v>
      </c>
      <c r="E86" s="46" t="s">
        <v>65</v>
      </c>
      <c r="F86" s="46" t="s">
        <v>65</v>
      </c>
      <c r="G86" s="46" t="s">
        <v>78</v>
      </c>
      <c r="H86" s="19">
        <v>0.5</v>
      </c>
      <c r="I86" s="46" t="s">
        <v>105</v>
      </c>
      <c r="J86" s="188"/>
      <c r="K86" s="26"/>
    </row>
    <row r="87" spans="1:11" ht="30.75" customHeight="1">
      <c r="A87" s="9">
        <v>250940016579</v>
      </c>
      <c r="B87" s="65" t="s">
        <v>63</v>
      </c>
      <c r="C87" s="88">
        <v>46180</v>
      </c>
      <c r="D87" s="46" t="s">
        <v>10</v>
      </c>
      <c r="E87" s="65" t="s">
        <v>91</v>
      </c>
      <c r="F87" s="65" t="s">
        <v>92</v>
      </c>
      <c r="G87" s="65" t="s">
        <v>93</v>
      </c>
      <c r="H87" s="10">
        <v>0.41666666666666669</v>
      </c>
      <c r="I87" s="65" t="s">
        <v>105</v>
      </c>
      <c r="J87" s="170" t="s">
        <v>122</v>
      </c>
      <c r="K87" s="26"/>
    </row>
    <row r="88" spans="1:11" ht="30.75" customHeight="1">
      <c r="A88" s="9">
        <v>260940000173</v>
      </c>
      <c r="B88" s="65" t="s">
        <v>63</v>
      </c>
      <c r="C88" s="88">
        <v>46029</v>
      </c>
      <c r="D88" s="46" t="s">
        <v>191</v>
      </c>
      <c r="E88" s="65" t="s">
        <v>192</v>
      </c>
      <c r="F88" s="65" t="s">
        <v>193</v>
      </c>
      <c r="G88" s="65" t="s">
        <v>194</v>
      </c>
      <c r="H88" s="10" t="s">
        <v>195</v>
      </c>
      <c r="I88" s="65" t="s">
        <v>103</v>
      </c>
      <c r="J88" s="170"/>
      <c r="K88" s="26"/>
    </row>
    <row r="89" spans="1:11" ht="30.75" customHeight="1">
      <c r="A89" s="9">
        <v>260940000172</v>
      </c>
      <c r="B89" s="65" t="s">
        <v>63</v>
      </c>
      <c r="C89" s="88">
        <v>46029</v>
      </c>
      <c r="D89" s="46" t="s">
        <v>191</v>
      </c>
      <c r="E89" s="65" t="s">
        <v>192</v>
      </c>
      <c r="F89" s="65" t="s">
        <v>193</v>
      </c>
      <c r="G89" s="65" t="s">
        <v>194</v>
      </c>
      <c r="H89" s="10" t="s">
        <v>196</v>
      </c>
      <c r="I89" s="65" t="s">
        <v>103</v>
      </c>
      <c r="J89" s="170"/>
      <c r="K89" s="26"/>
    </row>
    <row r="90" spans="1:11" ht="30.75" customHeight="1">
      <c r="A90" s="9">
        <v>260940000174</v>
      </c>
      <c r="B90" s="65" t="s">
        <v>63</v>
      </c>
      <c r="C90" s="88">
        <v>46029</v>
      </c>
      <c r="D90" s="46" t="s">
        <v>191</v>
      </c>
      <c r="E90" s="65" t="s">
        <v>192</v>
      </c>
      <c r="F90" s="65" t="s">
        <v>193</v>
      </c>
      <c r="G90" s="65" t="s">
        <v>194</v>
      </c>
      <c r="H90" s="10" t="s">
        <v>197</v>
      </c>
      <c r="I90" s="65" t="s">
        <v>198</v>
      </c>
      <c r="J90" s="170"/>
      <c r="K90" s="26"/>
    </row>
    <row r="91" spans="1:11" ht="30.75" customHeight="1">
      <c r="A91" s="89">
        <v>260940000157</v>
      </c>
      <c r="B91" s="46" t="s">
        <v>63</v>
      </c>
      <c r="C91" s="90">
        <v>46029</v>
      </c>
      <c r="D91" s="46" t="s">
        <v>90</v>
      </c>
      <c r="E91" s="46" t="s">
        <v>127</v>
      </c>
      <c r="F91" s="46" t="s">
        <v>92</v>
      </c>
      <c r="G91" s="46" t="s">
        <v>93</v>
      </c>
      <c r="H91" s="91">
        <v>0.375</v>
      </c>
      <c r="I91" s="46" t="s">
        <v>102</v>
      </c>
      <c r="J91" s="192" t="s">
        <v>232</v>
      </c>
      <c r="K91" s="26"/>
    </row>
    <row r="92" spans="1:11" ht="30.75" customHeight="1">
      <c r="A92" s="24">
        <v>260940000175</v>
      </c>
      <c r="B92" s="46" t="s">
        <v>63</v>
      </c>
      <c r="C92" s="18">
        <v>46029</v>
      </c>
      <c r="D92" s="46" t="s">
        <v>90</v>
      </c>
      <c r="E92" s="46" t="s">
        <v>127</v>
      </c>
      <c r="F92" s="65" t="s">
        <v>92</v>
      </c>
      <c r="G92" s="46" t="s">
        <v>93</v>
      </c>
      <c r="H92" s="19">
        <v>0.41666666666666669</v>
      </c>
      <c r="I92" s="46" t="s">
        <v>105</v>
      </c>
      <c r="J92" s="188"/>
      <c r="K92" s="26"/>
    </row>
    <row r="93" spans="1:11" ht="30.75" customHeight="1">
      <c r="A93" s="27">
        <v>260940000124</v>
      </c>
      <c r="B93" s="28" t="s">
        <v>63</v>
      </c>
      <c r="C93" s="29">
        <v>46029</v>
      </c>
      <c r="D93" s="28" t="s">
        <v>70</v>
      </c>
      <c r="E93" s="28" t="s">
        <v>62</v>
      </c>
      <c r="F93" s="28" t="s">
        <v>62</v>
      </c>
      <c r="G93" s="28" t="s">
        <v>72</v>
      </c>
      <c r="H93" s="30">
        <v>0.625</v>
      </c>
      <c r="I93" s="28" t="s">
        <v>102</v>
      </c>
      <c r="J93" s="187" t="s">
        <v>231</v>
      </c>
      <c r="K93" s="26"/>
    </row>
    <row r="94" spans="1:11" ht="30.75" customHeight="1">
      <c r="A94" s="27">
        <v>260940000135</v>
      </c>
      <c r="B94" s="28" t="s">
        <v>63</v>
      </c>
      <c r="C94" s="29">
        <v>46029</v>
      </c>
      <c r="D94" s="28" t="s">
        <v>70</v>
      </c>
      <c r="E94" s="28" t="s">
        <v>62</v>
      </c>
      <c r="F94" s="28" t="s">
        <v>62</v>
      </c>
      <c r="G94" s="28" t="s">
        <v>72</v>
      </c>
      <c r="H94" s="30">
        <v>0.66666666666666663</v>
      </c>
      <c r="I94" s="28" t="s">
        <v>102</v>
      </c>
      <c r="J94" s="188"/>
      <c r="K94" s="66"/>
    </row>
    <row r="95" spans="1:11" ht="30.75" customHeight="1">
      <c r="A95" s="145">
        <v>250940016520</v>
      </c>
      <c r="B95" s="146" t="s">
        <v>175</v>
      </c>
      <c r="C95" s="147">
        <v>46029</v>
      </c>
      <c r="D95" s="146" t="s">
        <v>176</v>
      </c>
      <c r="E95" s="146" t="s">
        <v>177</v>
      </c>
      <c r="F95" s="146" t="s">
        <v>177</v>
      </c>
      <c r="G95" s="146" t="s">
        <v>178</v>
      </c>
      <c r="H95" s="148">
        <v>0.375</v>
      </c>
      <c r="I95" s="149" t="s">
        <v>179</v>
      </c>
      <c r="J95" s="187" t="s">
        <v>234</v>
      </c>
      <c r="K95" s="66"/>
    </row>
    <row r="96" spans="1:11" ht="30.75" customHeight="1">
      <c r="A96" s="145">
        <v>250940016521</v>
      </c>
      <c r="B96" s="146" t="s">
        <v>175</v>
      </c>
      <c r="C96" s="147">
        <v>46029</v>
      </c>
      <c r="D96" s="146" t="s">
        <v>176</v>
      </c>
      <c r="E96" s="146" t="s">
        <v>177</v>
      </c>
      <c r="F96" s="146" t="s">
        <v>177</v>
      </c>
      <c r="G96" s="146" t="s">
        <v>178</v>
      </c>
      <c r="H96" s="148">
        <v>0.375</v>
      </c>
      <c r="I96" s="149" t="s">
        <v>179</v>
      </c>
      <c r="J96" s="188"/>
      <c r="K96" s="66"/>
    </row>
    <row r="97" spans="1:11" ht="30.75" customHeight="1">
      <c r="K97" s="12"/>
    </row>
    <row r="98" spans="1:11" ht="30.75" customHeight="1">
      <c r="K98" s="12"/>
    </row>
    <row r="99" spans="1:11" ht="30.75" customHeight="1">
      <c r="A99" s="162" t="s">
        <v>66</v>
      </c>
      <c r="B99" s="163"/>
      <c r="C99" s="11"/>
      <c r="D99" s="12"/>
      <c r="E99" s="12"/>
      <c r="F99" s="12"/>
      <c r="G99" s="12"/>
      <c r="H99" s="13"/>
      <c r="I99" s="12"/>
      <c r="J99" s="12"/>
      <c r="K99" s="12"/>
    </row>
    <row r="100" spans="1:11" ht="30.75" customHeight="1">
      <c r="A100" s="14" t="s">
        <v>0</v>
      </c>
      <c r="B100" s="15" t="s">
        <v>1</v>
      </c>
      <c r="C100" s="16" t="s">
        <v>2</v>
      </c>
      <c r="D100" s="15" t="s">
        <v>3</v>
      </c>
      <c r="E100" s="15" t="s">
        <v>4</v>
      </c>
      <c r="F100" s="15" t="s">
        <v>5</v>
      </c>
      <c r="G100" s="15" t="s">
        <v>6</v>
      </c>
      <c r="H100" s="17" t="s">
        <v>7</v>
      </c>
      <c r="I100" s="15" t="s">
        <v>8</v>
      </c>
      <c r="J100" s="166" t="s">
        <v>9</v>
      </c>
      <c r="K100" s="167" t="s">
        <v>64</v>
      </c>
    </row>
    <row r="101" spans="1:11" ht="30.75" customHeight="1">
      <c r="A101" s="150" t="s">
        <v>149</v>
      </c>
      <c r="B101" s="46" t="s">
        <v>66</v>
      </c>
      <c r="C101" s="18">
        <v>46029</v>
      </c>
      <c r="D101" s="46" t="s">
        <v>150</v>
      </c>
      <c r="E101" s="46" t="s">
        <v>151</v>
      </c>
      <c r="F101" s="46" t="s">
        <v>152</v>
      </c>
      <c r="G101" s="46" t="s">
        <v>153</v>
      </c>
      <c r="H101" s="19">
        <v>0.375</v>
      </c>
      <c r="I101" s="46" t="s">
        <v>103</v>
      </c>
      <c r="J101" s="184" t="s">
        <v>233</v>
      </c>
      <c r="K101" s="138"/>
    </row>
    <row r="102" spans="1:11" ht="30.75" customHeight="1">
      <c r="A102" s="150" t="s">
        <v>154</v>
      </c>
      <c r="B102" s="46" t="s">
        <v>66</v>
      </c>
      <c r="C102" s="18">
        <v>46029</v>
      </c>
      <c r="D102" s="46" t="s">
        <v>150</v>
      </c>
      <c r="E102" s="46" t="s">
        <v>151</v>
      </c>
      <c r="F102" s="46" t="s">
        <v>152</v>
      </c>
      <c r="G102" s="46" t="s">
        <v>153</v>
      </c>
      <c r="H102" s="19">
        <v>0.375</v>
      </c>
      <c r="I102" s="46" t="s">
        <v>103</v>
      </c>
      <c r="J102" s="185"/>
      <c r="K102" s="138"/>
    </row>
    <row r="103" spans="1:11" ht="30.75" customHeight="1">
      <c r="A103" s="150" t="s">
        <v>155</v>
      </c>
      <c r="B103" s="46" t="s">
        <v>66</v>
      </c>
      <c r="C103" s="18">
        <v>46029</v>
      </c>
      <c r="D103" s="46" t="s">
        <v>150</v>
      </c>
      <c r="E103" s="46" t="s">
        <v>151</v>
      </c>
      <c r="F103" s="46" t="s">
        <v>152</v>
      </c>
      <c r="G103" s="46" t="s">
        <v>153</v>
      </c>
      <c r="H103" s="19">
        <v>0.41666666666666669</v>
      </c>
      <c r="I103" s="46" t="s">
        <v>103</v>
      </c>
      <c r="J103" s="185"/>
      <c r="K103" s="138"/>
    </row>
    <row r="104" spans="1:11" ht="30.75" customHeight="1">
      <c r="A104" s="150" t="s">
        <v>156</v>
      </c>
      <c r="B104" s="46" t="s">
        <v>66</v>
      </c>
      <c r="C104" s="18">
        <v>46029</v>
      </c>
      <c r="D104" s="46" t="s">
        <v>150</v>
      </c>
      <c r="E104" s="46" t="s">
        <v>151</v>
      </c>
      <c r="F104" s="46" t="s">
        <v>152</v>
      </c>
      <c r="G104" s="46" t="s">
        <v>153</v>
      </c>
      <c r="H104" s="19">
        <v>0.45833333333333331</v>
      </c>
      <c r="I104" s="46" t="s">
        <v>103</v>
      </c>
      <c r="J104" s="185"/>
      <c r="K104" s="138"/>
    </row>
    <row r="105" spans="1:11" ht="30.75" customHeight="1">
      <c r="A105" s="150" t="s">
        <v>157</v>
      </c>
      <c r="B105" s="46" t="s">
        <v>66</v>
      </c>
      <c r="C105" s="18">
        <v>46029</v>
      </c>
      <c r="D105" s="46" t="s">
        <v>150</v>
      </c>
      <c r="E105" s="46" t="s">
        <v>151</v>
      </c>
      <c r="F105" s="46" t="s">
        <v>152</v>
      </c>
      <c r="G105" s="46" t="s">
        <v>153</v>
      </c>
      <c r="H105" s="19">
        <v>0.45833333333333331</v>
      </c>
      <c r="I105" s="46" t="s">
        <v>103</v>
      </c>
      <c r="J105" s="185"/>
      <c r="K105" s="138"/>
    </row>
    <row r="106" spans="1:11" ht="30.75" customHeight="1">
      <c r="A106" s="150" t="s">
        <v>158</v>
      </c>
      <c r="B106" s="46" t="s">
        <v>66</v>
      </c>
      <c r="C106" s="18">
        <v>46029</v>
      </c>
      <c r="D106" s="46" t="s">
        <v>150</v>
      </c>
      <c r="E106" s="46" t="s">
        <v>151</v>
      </c>
      <c r="F106" s="46" t="s">
        <v>152</v>
      </c>
      <c r="G106" s="46" t="s">
        <v>153</v>
      </c>
      <c r="H106" s="19">
        <v>0.5</v>
      </c>
      <c r="I106" s="46" t="s">
        <v>103</v>
      </c>
      <c r="J106" s="185"/>
      <c r="K106" s="138"/>
    </row>
    <row r="107" spans="1:11" ht="30.75" customHeight="1">
      <c r="A107" s="150" t="s">
        <v>159</v>
      </c>
      <c r="B107" s="46" t="s">
        <v>66</v>
      </c>
      <c r="C107" s="18">
        <v>46029</v>
      </c>
      <c r="D107" s="46" t="s">
        <v>150</v>
      </c>
      <c r="E107" s="46" t="s">
        <v>151</v>
      </c>
      <c r="F107" s="46" t="s">
        <v>152</v>
      </c>
      <c r="G107" s="46" t="s">
        <v>153</v>
      </c>
      <c r="H107" s="19">
        <v>0.5</v>
      </c>
      <c r="I107" s="46" t="s">
        <v>103</v>
      </c>
      <c r="J107" s="185"/>
      <c r="K107" s="138"/>
    </row>
    <row r="108" spans="1:11" ht="30.75" customHeight="1">
      <c r="A108" s="150" t="s">
        <v>160</v>
      </c>
      <c r="B108" s="46" t="s">
        <v>66</v>
      </c>
      <c r="C108" s="18">
        <v>46029</v>
      </c>
      <c r="D108" s="46" t="s">
        <v>150</v>
      </c>
      <c r="E108" s="46" t="s">
        <v>151</v>
      </c>
      <c r="F108" s="46" t="s">
        <v>152</v>
      </c>
      <c r="G108" s="46" t="s">
        <v>153</v>
      </c>
      <c r="H108" s="19">
        <v>0.58333333333333337</v>
      </c>
      <c r="I108" s="46" t="s">
        <v>103</v>
      </c>
      <c r="J108" s="185"/>
      <c r="K108" s="138"/>
    </row>
    <row r="109" spans="1:11" ht="30.75" customHeight="1">
      <c r="A109" s="150" t="s">
        <v>161</v>
      </c>
      <c r="B109" s="46" t="s">
        <v>66</v>
      </c>
      <c r="C109" s="18">
        <v>46029</v>
      </c>
      <c r="D109" s="46" t="s">
        <v>150</v>
      </c>
      <c r="E109" s="46" t="s">
        <v>151</v>
      </c>
      <c r="F109" s="46" t="s">
        <v>152</v>
      </c>
      <c r="G109" s="46" t="s">
        <v>153</v>
      </c>
      <c r="H109" s="19">
        <v>0.625</v>
      </c>
      <c r="I109" s="46" t="s">
        <v>103</v>
      </c>
      <c r="J109" s="185"/>
      <c r="K109" s="138"/>
    </row>
    <row r="110" spans="1:11" ht="30.75" customHeight="1">
      <c r="A110" s="150" t="s">
        <v>162</v>
      </c>
      <c r="B110" s="46" t="s">
        <v>66</v>
      </c>
      <c r="C110" s="18">
        <v>46029</v>
      </c>
      <c r="D110" s="46" t="s">
        <v>150</v>
      </c>
      <c r="E110" s="46" t="s">
        <v>151</v>
      </c>
      <c r="F110" s="46" t="s">
        <v>152</v>
      </c>
      <c r="G110" s="46" t="s">
        <v>153</v>
      </c>
      <c r="H110" s="19">
        <v>0.70833333333333337</v>
      </c>
      <c r="I110" s="46" t="s">
        <v>103</v>
      </c>
      <c r="J110" s="186"/>
      <c r="K110" s="138"/>
    </row>
    <row r="111" spans="1:11" ht="30.75" customHeight="1">
      <c r="A111" s="92"/>
      <c r="B111" s="92"/>
      <c r="C111" s="93"/>
      <c r="D111" s="94"/>
      <c r="E111" s="94"/>
      <c r="F111" s="94"/>
      <c r="G111" s="94"/>
      <c r="H111" s="95"/>
      <c r="I111" s="94"/>
      <c r="J111" s="100"/>
      <c r="K111" s="100"/>
    </row>
    <row r="113" spans="1:11" ht="30.75" customHeight="1">
      <c r="A113" s="173" t="s">
        <v>79</v>
      </c>
      <c r="B113" s="174"/>
      <c r="C113" s="174"/>
      <c r="D113" s="37"/>
      <c r="E113" s="37"/>
      <c r="F113" s="37"/>
      <c r="G113" s="37"/>
      <c r="H113" s="38"/>
      <c r="I113" s="37"/>
      <c r="J113" s="8"/>
      <c r="K113" s="8"/>
    </row>
    <row r="114" spans="1:11" ht="30.75" customHeight="1">
      <c r="A114" s="39" t="s">
        <v>80</v>
      </c>
      <c r="B114" s="40" t="s">
        <v>1</v>
      </c>
      <c r="C114" s="41" t="s">
        <v>2</v>
      </c>
      <c r="D114" s="40" t="s">
        <v>81</v>
      </c>
      <c r="E114" s="175"/>
      <c r="F114" s="176"/>
      <c r="G114" s="40" t="s">
        <v>6</v>
      </c>
      <c r="H114" s="42" t="s">
        <v>82</v>
      </c>
      <c r="I114" s="40" t="s">
        <v>83</v>
      </c>
      <c r="J114" s="41" t="s">
        <v>84</v>
      </c>
      <c r="K114" s="23" t="s">
        <v>85</v>
      </c>
    </row>
    <row r="115" spans="1:11" ht="52.5" customHeight="1">
      <c r="A115" s="43"/>
      <c r="B115" s="46" t="s">
        <v>115</v>
      </c>
      <c r="C115" s="44">
        <v>46029</v>
      </c>
      <c r="D115" s="32" t="s">
        <v>126</v>
      </c>
      <c r="E115" s="177" t="s">
        <v>101</v>
      </c>
      <c r="F115" s="178"/>
      <c r="G115" s="46"/>
      <c r="H115" s="45">
        <v>0.33333333333333331</v>
      </c>
      <c r="I115" s="52"/>
      <c r="J115" s="62" t="s">
        <v>230</v>
      </c>
      <c r="K115" s="50"/>
    </row>
    <row r="116" spans="1:11" ht="30.75" customHeight="1">
      <c r="A116" s="47"/>
      <c r="B116" s="8"/>
      <c r="C116" s="36"/>
      <c r="D116" s="37"/>
      <c r="E116" s="37"/>
      <c r="F116" s="37"/>
      <c r="G116" s="8"/>
      <c r="H116" s="38"/>
      <c r="K116" s="8"/>
    </row>
    <row r="117" spans="1:11" ht="30.75" customHeight="1">
      <c r="A117" s="47"/>
      <c r="B117" s="8"/>
      <c r="C117" s="36"/>
      <c r="D117" s="37"/>
      <c r="E117" s="37"/>
      <c r="F117" s="37"/>
      <c r="G117" s="8"/>
      <c r="H117" s="38"/>
      <c r="K117" s="8"/>
    </row>
    <row r="118" spans="1:11" ht="30.75" customHeight="1">
      <c r="A118" s="173" t="s">
        <v>79</v>
      </c>
      <c r="B118" s="174"/>
      <c r="C118" s="174"/>
      <c r="D118" s="37"/>
      <c r="E118" s="37"/>
      <c r="F118" s="37"/>
      <c r="G118" s="37"/>
      <c r="H118" s="38"/>
      <c r="I118" s="37"/>
      <c r="J118" s="8"/>
      <c r="K118" s="8"/>
    </row>
    <row r="119" spans="1:11" ht="30.75" customHeight="1">
      <c r="A119" s="39" t="s">
        <v>80</v>
      </c>
      <c r="B119" s="40" t="s">
        <v>1</v>
      </c>
      <c r="C119" s="41" t="s">
        <v>2</v>
      </c>
      <c r="D119" s="40" t="s">
        <v>81</v>
      </c>
      <c r="E119" s="175"/>
      <c r="F119" s="176"/>
      <c r="G119" s="40" t="s">
        <v>6</v>
      </c>
      <c r="H119" s="42" t="s">
        <v>82</v>
      </c>
      <c r="I119" s="40" t="s">
        <v>83</v>
      </c>
      <c r="J119" s="41" t="s">
        <v>84</v>
      </c>
      <c r="K119" s="23" t="s">
        <v>85</v>
      </c>
    </row>
    <row r="120" spans="1:11" ht="30.75" customHeight="1">
      <c r="A120" s="43"/>
      <c r="B120" s="46" t="s">
        <v>115</v>
      </c>
      <c r="C120" s="44">
        <v>46029</v>
      </c>
      <c r="D120" s="32" t="s">
        <v>111</v>
      </c>
      <c r="E120" s="177" t="s">
        <v>101</v>
      </c>
      <c r="F120" s="178"/>
      <c r="G120" s="46"/>
      <c r="H120" s="45">
        <v>0.33333333333333331</v>
      </c>
      <c r="I120" s="52"/>
      <c r="J120" s="62" t="s">
        <v>229</v>
      </c>
      <c r="K120" s="50"/>
    </row>
    <row r="123" spans="1:11" ht="30.75" customHeight="1">
      <c r="A123" s="161" t="s">
        <v>125</v>
      </c>
      <c r="B123" s="161"/>
      <c r="C123" s="161"/>
      <c r="D123" s="160"/>
      <c r="E123" s="160"/>
    </row>
    <row r="124" spans="1:11" ht="30.75" customHeight="1">
      <c r="A124" s="161" t="s">
        <v>239</v>
      </c>
      <c r="B124" s="161"/>
      <c r="C124" s="161"/>
      <c r="D124" s="161"/>
      <c r="E124" s="161"/>
    </row>
  </sheetData>
  <protectedRanges>
    <protectedRange sqref="A115:A117 A120" name="Rango1_3_3_1_1_3"/>
    <protectedRange sqref="H115:H117 H120" name="Rango1_2_1_3_1_1_2_1_5_3"/>
    <protectedRange sqref="A11:A12" name="Rango1_3_3_1_1_3_1"/>
    <protectedRange sqref="A18:A33" name="Rango1_3_3_1_1_3_2"/>
  </protectedRanges>
  <mergeCells count="35">
    <mergeCell ref="A24:B24"/>
    <mergeCell ref="J5:J6"/>
    <mergeCell ref="J17:J21"/>
    <mergeCell ref="J11:J12"/>
    <mergeCell ref="J71:J86"/>
    <mergeCell ref="J87:J90"/>
    <mergeCell ref="J67:J70"/>
    <mergeCell ref="A113:C113"/>
    <mergeCell ref="A30:B30"/>
    <mergeCell ref="J37:J38"/>
    <mergeCell ref="E119:F119"/>
    <mergeCell ref="E120:F120"/>
    <mergeCell ref="J52:J54"/>
    <mergeCell ref="J101:J110"/>
    <mergeCell ref="J95:J96"/>
    <mergeCell ref="J63:J66"/>
    <mergeCell ref="A99:B99"/>
    <mergeCell ref="J91:J92"/>
    <mergeCell ref="J93:J94"/>
    <mergeCell ref="A124:E124"/>
    <mergeCell ref="A2:B2"/>
    <mergeCell ref="A41:B41"/>
    <mergeCell ref="A56:B56"/>
    <mergeCell ref="J57:K57"/>
    <mergeCell ref="J58:J62"/>
    <mergeCell ref="A9:B9"/>
    <mergeCell ref="A15:B15"/>
    <mergeCell ref="J43:J47"/>
    <mergeCell ref="A35:B35"/>
    <mergeCell ref="A50:B50"/>
    <mergeCell ref="A123:C123"/>
    <mergeCell ref="A118:C118"/>
    <mergeCell ref="J100:K100"/>
    <mergeCell ref="E114:F114"/>
    <mergeCell ref="E115:F115"/>
  </mergeCells>
  <conditionalFormatting sqref="A95:A96">
    <cfRule type="duplicateValues" dxfId="4" priority="2"/>
    <cfRule type="duplicateValues" priority="3"/>
    <cfRule type="duplicateValues" dxfId="3" priority="4"/>
  </conditionalFormatting>
  <conditionalFormatting sqref="A8:A23 A4:A6 A27:A39">
    <cfRule type="duplicateValues" dxfId="2" priority="16"/>
  </conditionalFormatting>
  <conditionalFormatting sqref="A24:A2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198" t="s">
        <v>11</v>
      </c>
      <c r="B2" s="198"/>
      <c r="C2" s="198"/>
    </row>
    <row r="3" spans="1:3" ht="16.5" thickTop="1" thickBot="1">
      <c r="A3" s="1" t="s">
        <v>12</v>
      </c>
      <c r="B3" s="1" t="s">
        <v>13</v>
      </c>
      <c r="C3" s="1" t="s">
        <v>14</v>
      </c>
    </row>
    <row r="4" spans="1:3" ht="16.5" thickTop="1" thickBot="1">
      <c r="A4" s="2" t="s">
        <v>15</v>
      </c>
      <c r="B4" s="3" t="s">
        <v>16</v>
      </c>
      <c r="C4" s="4" t="s">
        <v>17</v>
      </c>
    </row>
    <row r="5" spans="1:3" ht="16.5" thickTop="1" thickBot="1">
      <c r="A5" s="2" t="s">
        <v>18</v>
      </c>
      <c r="B5" s="3" t="s">
        <v>19</v>
      </c>
      <c r="C5" s="4" t="s">
        <v>20</v>
      </c>
    </row>
    <row r="6" spans="1:3" ht="16.5" thickTop="1" thickBot="1">
      <c r="A6" s="2" t="s">
        <v>21</v>
      </c>
      <c r="B6" s="3">
        <v>995551063</v>
      </c>
      <c r="C6" s="4" t="s">
        <v>22</v>
      </c>
    </row>
    <row r="7" spans="1:3" ht="16.5" thickTop="1" thickBot="1">
      <c r="A7" s="2" t="s">
        <v>23</v>
      </c>
      <c r="B7" s="5" t="s">
        <v>24</v>
      </c>
      <c r="C7" s="4" t="s">
        <v>25</v>
      </c>
    </row>
    <row r="8" spans="1:3" ht="16.5" thickTop="1" thickBot="1">
      <c r="A8" s="2" t="s">
        <v>26</v>
      </c>
      <c r="B8" s="5" t="s">
        <v>27</v>
      </c>
      <c r="C8" s="4" t="s">
        <v>28</v>
      </c>
    </row>
    <row r="9" spans="1:3" ht="16.5" thickTop="1" thickBot="1">
      <c r="A9" s="2" t="s">
        <v>29</v>
      </c>
      <c r="B9" s="5" t="s">
        <v>30</v>
      </c>
      <c r="C9" s="4" t="s">
        <v>31</v>
      </c>
    </row>
    <row r="10" spans="1:3" ht="16.5" thickTop="1" thickBot="1">
      <c r="A10" s="6" t="s">
        <v>32</v>
      </c>
      <c r="B10" s="3" t="s">
        <v>33</v>
      </c>
      <c r="C10" s="4" t="s">
        <v>34</v>
      </c>
    </row>
    <row r="11" spans="1:3" ht="16.5" thickTop="1" thickBot="1">
      <c r="A11" s="2" t="s">
        <v>35</v>
      </c>
      <c r="B11" s="5" t="s">
        <v>36</v>
      </c>
      <c r="C11" s="4" t="s">
        <v>37</v>
      </c>
    </row>
    <row r="12" spans="1:3" ht="16.5" thickTop="1" thickBot="1">
      <c r="A12" s="2" t="s">
        <v>38</v>
      </c>
      <c r="B12" s="5" t="s">
        <v>39</v>
      </c>
      <c r="C12" s="4" t="s">
        <v>40</v>
      </c>
    </row>
    <row r="13" spans="1:3" ht="16.5" thickTop="1" thickBot="1">
      <c r="A13" s="2" t="s">
        <v>41</v>
      </c>
      <c r="B13" s="5" t="s">
        <v>42</v>
      </c>
      <c r="C13" s="4" t="s">
        <v>43</v>
      </c>
    </row>
    <row r="14" spans="1:3" ht="16.5" thickTop="1" thickBot="1">
      <c r="A14" s="2" t="s">
        <v>44</v>
      </c>
      <c r="B14" s="5" t="s">
        <v>45</v>
      </c>
      <c r="C14" s="4" t="s">
        <v>46</v>
      </c>
    </row>
    <row r="15" spans="1:3" ht="16.5" thickTop="1" thickBot="1">
      <c r="A15" s="2" t="s">
        <v>47</v>
      </c>
      <c r="B15" s="5" t="s">
        <v>48</v>
      </c>
      <c r="C15" s="4" t="s">
        <v>49</v>
      </c>
    </row>
    <row r="16" spans="1:3" ht="16.5" thickTop="1" thickBot="1">
      <c r="A16" s="2" t="s">
        <v>50</v>
      </c>
      <c r="B16" s="3" t="s">
        <v>51</v>
      </c>
      <c r="C16" s="4" t="s">
        <v>52</v>
      </c>
    </row>
    <row r="17" spans="1:3" ht="16.5" thickTop="1" thickBot="1">
      <c r="A17" s="2" t="s">
        <v>53</v>
      </c>
      <c r="B17" s="3" t="s">
        <v>54</v>
      </c>
      <c r="C17" s="4" t="s">
        <v>55</v>
      </c>
    </row>
    <row r="18" spans="1:3" ht="16.5" thickTop="1" thickBot="1">
      <c r="A18" s="2" t="s">
        <v>56</v>
      </c>
      <c r="B18" s="5" t="s">
        <v>57</v>
      </c>
      <c r="C18" s="4" t="s">
        <v>58</v>
      </c>
    </row>
    <row r="19" spans="1:3" ht="16.5" thickTop="1" thickBot="1">
      <c r="A19" s="2" t="s">
        <v>59</v>
      </c>
      <c r="B19" s="5" t="s">
        <v>60</v>
      </c>
      <c r="C19" s="4" t="s">
        <v>61</v>
      </c>
    </row>
    <row r="20" spans="1:3" ht="16.5" thickTop="1" thickBot="1">
      <c r="A20" t="s">
        <v>67</v>
      </c>
      <c r="B20" s="3">
        <v>956807117</v>
      </c>
      <c r="C20" s="4" t="s">
        <v>68</v>
      </c>
    </row>
    <row r="21" spans="1:3" ht="16.5" thickTop="1" thickBot="1">
      <c r="A21" s="6" t="s">
        <v>69</v>
      </c>
      <c r="B21" s="3">
        <v>981967224</v>
      </c>
      <c r="C21" s="4" t="s">
        <v>98</v>
      </c>
    </row>
    <row r="22" spans="1:3" ht="16.5" thickTop="1" thickBot="1">
      <c r="A22" s="51" t="s">
        <v>94</v>
      </c>
      <c r="B22" s="3">
        <v>979999807</v>
      </c>
      <c r="C22" s="4" t="s">
        <v>97</v>
      </c>
    </row>
    <row r="23" spans="1:3" ht="16.5" thickTop="1" thickBot="1">
      <c r="A23" s="6" t="s">
        <v>95</v>
      </c>
      <c r="B23" s="3">
        <v>979680319</v>
      </c>
      <c r="C23" s="4" t="s">
        <v>96</v>
      </c>
    </row>
    <row r="24" spans="1:3" ht="15.75" thickTop="1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2026-01-07T22:43:55Z</dcterms:modified>
</cp:coreProperties>
</file>