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6C83A30-6719-4E9C-9DA8-D66B83B4C5EE}" xr6:coauthVersionLast="47" xr6:coauthVersionMax="47" xr10:uidLastSave="{00000000-0000-0000-0000-000000000000}"/>
  <bookViews>
    <workbookView xWindow="-120" yWindow="-120" windowWidth="20730" windowHeight="11040" xr2:uid="{CE08D597-C2C0-482C-ABD0-1EAA08EA82A1}"/>
  </bookViews>
  <sheets>
    <sheet name="SENASA" sheetId="1" r:id="rId1"/>
    <sheet name="TERCERO" sheetId="2" r:id="rId2"/>
  </sheets>
  <definedNames>
    <definedName name="_xlnm._FilterDatabase" localSheetId="0" hidden="1">SENASA!$A$4:$I$332</definedName>
    <definedName name="_xlnm._FilterDatabase" localSheetId="1" hidden="1">TERCERO!$A$4:$I$153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<sst xmlns="http://schemas.openxmlformats.org/spreadsheetml/2006/main" count="2785" uniqueCount="346">
  <si>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</si>
  <si>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</si>
  <si>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</si>
  <si>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</si>
  <si>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</si>
  <si>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</si>
  <si>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</si>
  <si>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</si>
  <si>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</si>
  <si>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
INSPECCION</t>
  </si>
  <si>
    <t>OBSERVACIONES</t>
  </si>
  <si>
    <t>FECHA: 09-01-2026</t>
  </si>
  <si>
    <t>FUNDO SAN FERNANDO</t>
  </si>
  <si>
    <t>BERRYCO SAC</t>
  </si>
  <si>
    <t>PAISES BAJOS</t>
  </si>
  <si>
    <t>ESPAÑA</t>
  </si>
  <si>
    <t>Sociedad Agricola Drokasa S.A.</t>
  </si>
  <si>
    <t>AGROKASA / SANTA RITA</t>
  </si>
  <si>
    <t>AGROKASA / LA CATALINA</t>
  </si>
  <si>
    <t>AGRILOR</t>
  </si>
  <si>
    <t> ESPAÑA</t>
  </si>
  <si>
    <t> 9:00</t>
  </si>
  <si>
    <t> 10:00</t>
  </si>
  <si>
    <t> 11:00</t>
  </si>
  <si>
    <t> 12:00</t>
  </si>
  <si>
    <t>TA EXPORT</t>
  </si>
  <si>
    <t> PAISES BAJOS</t>
  </si>
  <si>
    <t> 15:00</t>
  </si>
  <si>
    <t> 15:01</t>
  </si>
  <si>
    <t> 15:02</t>
  </si>
  <si>
    <t> 15:03</t>
  </si>
  <si>
    <t>EEUU</t>
  </si>
  <si>
    <t> 14:00</t>
  </si>
  <si>
    <t> 18:00</t>
  </si>
  <si>
    <t> 16:00</t>
  </si>
  <si>
    <t>PLANTA LOS MOLINOS</t>
  </si>
  <si>
    <t>AGRICOLA DON RICARDO S.A.C.</t>
  </si>
  <si>
    <t>EXPORTACIÓN</t>
  </si>
  <si>
    <t>JAPON</t>
  </si>
  <si>
    <t>CANADA</t>
  </si>
  <si>
    <t>YOVANA PALOMINO</t>
  </si>
  <si>
    <t>MEXICO</t>
  </si>
  <si>
    <t>TAIWAN</t>
  </si>
  <si>
    <t>REINO UNIDO</t>
  </si>
  <si>
    <t>CHINA</t>
  </si>
  <si>
    <t>IQF DEL PERU S.A.</t>
  </si>
  <si>
    <t>ONIX FARMS SAC</t>
  </si>
  <si>
    <t>KATHERINE CAVERO</t>
  </si>
  <si>
    <t>SUNFRUIT</t>
  </si>
  <si>
    <t>PROAGRO</t>
  </si>
  <si>
    <t>HONDURAS</t>
  </si>
  <si>
    <t xml:space="preserve">MENTOR AGRO PRODUCTOS </t>
  </si>
  <si>
    <t xml:space="preserve">MUTLI EXPORT IMPORT </t>
  </si>
  <si>
    <t>LUCERO GUTIERREZ</t>
  </si>
  <si>
    <t>COMPLEJO AGROINDUSTRIAL BETA</t>
  </si>
  <si>
    <t>FUNDO SAN FERNANDO S.A.</t>
  </si>
  <si>
    <t>COLOMBIA</t>
  </si>
  <si>
    <t>Floridablanca S.A.C.</t>
  </si>
  <si>
    <t>INGLATERRA</t>
  </si>
  <si>
    <t>AGRICOLA CHAPI</t>
  </si>
  <si>
    <t>EXPORTACION</t>
  </si>
  <si>
    <t>Packing 3</t>
  </si>
  <si>
    <t>EL PEDREGAL S.A</t>
  </si>
  <si>
    <t>PEDRO SARAVIA</t>
  </si>
  <si>
    <t>Packing 1</t>
  </si>
  <si>
    <t>MERY AYQUIPA</t>
  </si>
  <si>
    <t>MARCELO ESPINOZA</t>
  </si>
  <si>
    <t>LUIS HUAYHUA</t>
  </si>
  <si>
    <t>RVR AGRO SRL</t>
  </si>
  <si>
    <t>10.00.</t>
  </si>
  <si>
    <t>11.00.</t>
  </si>
  <si>
    <t>RICHARD PEÑA</t>
  </si>
  <si>
    <t>PANAMA</t>
  </si>
  <si>
    <t>08.00.</t>
  </si>
  <si>
    <t>FLORFRUITS PERU S.A.C.</t>
  </si>
  <si>
    <t>CALABAZA</t>
  </si>
  <si>
    <t>AGROEXPORTADORA VIRGEN DEL CARMEN</t>
  </si>
  <si>
    <t>ALPA SWEET EIRL</t>
  </si>
  <si>
    <t>07.00.</t>
  </si>
  <si>
    <t>2M</t>
  </si>
  <si>
    <t>UVICA</t>
  </si>
  <si>
    <t>LOS OLIVOS DE VILLACURI</t>
  </si>
  <si>
    <t>AGRICOLA MIRANDA</t>
  </si>
  <si>
    <t>COREA</t>
  </si>
  <si>
    <t>SUN FRUITS EXPORTS S.A.</t>
  </si>
  <si>
    <t>AGRICOLA RIACHUELO</t>
  </si>
  <si>
    <t>SUN FRUITS PACKS S.A.</t>
  </si>
  <si>
    <t>SOCIEDAD AGRICOLA DON LUIS S.A.</t>
  </si>
  <si>
    <t>FAVIO MONDRAGON</t>
  </si>
  <si>
    <t>CAMPOS DEL SUR</t>
  </si>
  <si>
    <t>GUSTAVO QUISPE</t>
  </si>
  <si>
    <t>PROCESOS AGROINDUSTRIALES S.A.</t>
  </si>
  <si>
    <t>CORPORACION AGROLATINA S.A.C.</t>
  </si>
  <si>
    <t>TALSA GRAPE FARMS</t>
  </si>
  <si>
    <t>FUNDO VALERIE</t>
  </si>
  <si>
    <t>AGRICOLA ANDREA S.A.C.</t>
  </si>
  <si>
    <t>AGRICOLA 2M S.A.C.</t>
  </si>
  <si>
    <t>SUNRISE DEL PERU E.I.R.L.</t>
  </si>
  <si>
    <t>AGRICOLA CARMEN LUISA S.A.C.</t>
  </si>
  <si>
    <t>ISRAEL</t>
  </si>
  <si>
    <t>LA PORTADA</t>
  </si>
  <si>
    <t>PROCESADORA LARAN SAC</t>
  </si>
  <si>
    <t xml:space="preserve">COEXA </t>
  </si>
  <si>
    <t>PORTADA</t>
  </si>
  <si>
    <t>PROCESADORA LARAN</t>
  </si>
  <si>
    <t>Mexico</t>
  </si>
  <si>
    <t>COEXA</t>
  </si>
  <si>
    <t>Colombia</t>
  </si>
  <si>
    <t>NOVOLIZ S.A.</t>
  </si>
  <si>
    <t>CEBOLLA, fresca</t>
  </si>
  <si>
    <t>HAITI</t>
  </si>
  <si>
    <t>MANUELITA FYH S.A.C</t>
  </si>
  <si>
    <t>MANUELITA</t>
  </si>
  <si>
    <t>DANIEL VALENZUELA</t>
  </si>
  <si>
    <t>MÉXICO</t>
  </si>
  <si>
    <t>PAÍSES BAJOS</t>
  </si>
  <si>
    <t>10:00</t>
  </si>
  <si>
    <t>12:00</t>
  </si>
  <si>
    <t>15:00</t>
  </si>
  <si>
    <t>ESPARRAGO, fresco</t>
  </si>
  <si>
    <t>18:00</t>
  </si>
  <si>
    <t>16:00</t>
  </si>
  <si>
    <t>14:00</t>
  </si>
  <si>
    <t>AGROEXPORTADORA VIRGEN DEL CARMEN S.A.C.</t>
  </si>
  <si>
    <t>06:00</t>
  </si>
  <si>
    <t>FUNDO SAN ISIDRO  S.A.C.</t>
  </si>
  <si>
    <t>GENETICA AGRICOLA</t>
  </si>
  <si>
    <t>AGRILOR SAC</t>
  </si>
  <si>
    <t xml:space="preserve">6:00 </t>
  </si>
  <si>
    <t xml:space="preserve">7:00 </t>
  </si>
  <si>
    <t>17:00</t>
  </si>
  <si>
    <t>19:00</t>
  </si>
  <si>
    <t>20:00</t>
  </si>
  <si>
    <t>21:00</t>
  </si>
  <si>
    <t>21:30</t>
  </si>
  <si>
    <t>22:00</t>
  </si>
  <si>
    <t>AGRICOLA 3P</t>
  </si>
  <si>
    <t>AGRICOLA 2M</t>
  </si>
  <si>
    <t>AGROINDUSTRIAS AIB S.A.</t>
  </si>
  <si>
    <t>HM CLAUSE PERU SAC</t>
  </si>
  <si>
    <t xml:space="preserve">SUPERVISION DE TRATAMIENTO - TOMATE </t>
  </si>
  <si>
    <t>SEMILLA DE TOMATE</t>
  </si>
  <si>
    <t>BAYER VEGETALES PERU</t>
  </si>
  <si>
    <t>ARRIBO</t>
  </si>
  <si>
    <t>250990012752 / 250990013085</t>
  </si>
  <si>
    <t>AGRONEGOCIOS CARHUAS</t>
  </si>
  <si>
    <t>EXOTICS</t>
  </si>
  <si>
    <t>ITALIA</t>
  </si>
  <si>
    <t>JORGE LAURA</t>
  </si>
  <si>
    <t>Uva, fruta fresca</t>
  </si>
  <si>
    <t>2026017315</t>
  </si>
  <si>
    <t>2026017323</t>
  </si>
  <si>
    <t>2026017325</t>
  </si>
  <si>
    <t>2026017327</t>
  </si>
  <si>
    <t>2026017329</t>
  </si>
  <si>
    <t>2026017347</t>
  </si>
  <si>
    <t>2026017349</t>
  </si>
  <si>
    <t>2026017352</t>
  </si>
  <si>
    <t>2026017354</t>
  </si>
  <si>
    <t>AGRICOLA SAFCO </t>
  </si>
  <si>
    <t>GLOBAL AGRO</t>
  </si>
  <si>
    <t>SAFCO</t>
  </si>
  <si>
    <t>FREDDY UTANI</t>
  </si>
  <si>
    <t>CARLOS SALAS</t>
  </si>
  <si>
    <t>CLINTON HUAMANI/ PERCY CHAVEZ</t>
  </si>
  <si>
    <t>JHONSON MECA</t>
  </si>
  <si>
    <t>2026017355</t>
  </si>
  <si>
    <t>2026017356</t>
  </si>
  <si>
    <t>2026017357</t>
  </si>
  <si>
    <t>2026017358</t>
  </si>
  <si>
    <t>2026017359</t>
  </si>
  <si>
    <t>2026017360</t>
  </si>
  <si>
    <t>2026017361</t>
  </si>
  <si>
    <t>2026017362</t>
  </si>
  <si>
    <t>2026017363</t>
  </si>
  <si>
    <t>2026017364</t>
  </si>
  <si>
    <t>2026017365</t>
  </si>
  <si>
    <t>2026017366</t>
  </si>
  <si>
    <t>2026017367</t>
  </si>
  <si>
    <t>2026017368</t>
  </si>
  <si>
    <t>2026017369</t>
  </si>
  <si>
    <t>2026017370</t>
  </si>
  <si>
    <t>2026017371</t>
  </si>
  <si>
    <t>2026017372</t>
  </si>
  <si>
    <t>2026017373</t>
  </si>
  <si>
    <t>2026017374</t>
  </si>
  <si>
    <t>2026017375</t>
  </si>
  <si>
    <t>2026017376</t>
  </si>
  <si>
    <t>AGRICOLA DON RICARDO S.A.C./DON CARLOS</t>
  </si>
  <si>
    <t xml:space="preserve">	250180049042</t>
  </si>
  <si>
    <t xml:space="preserve">	250180049072</t>
  </si>
  <si>
    <t xml:space="preserve">	250180049074</t>
  </si>
  <si>
    <t>260180001278</t>
  </si>
  <si>
    <t>CESAR ANYOSA</t>
  </si>
  <si>
    <t>JAIME SANTI</t>
  </si>
  <si>
    <t xml:space="preserve">	260180001136</t>
  </si>
  <si>
    <t>YONIA VELASQUEZ</t>
  </si>
  <si>
    <t xml:space="preserve">	260180001187</t>
  </si>
  <si>
    <t>NORUEGA</t>
  </si>
  <si>
    <t xml:space="preserve">	260180001191</t>
  </si>
  <si>
    <t>TANY MENDOZA</t>
  </si>
  <si>
    <t xml:space="preserve">DAVID DIAZ </t>
  </si>
  <si>
    <t>DENNYS GAVIDIA</t>
  </si>
  <si>
    <t>FANNY ALVITES</t>
  </si>
  <si>
    <t xml:space="preserve">HECTOR CALDERON </t>
  </si>
  <si>
    <t>JOSE HERNANDEZ</t>
  </si>
  <si>
    <t>EXPORTADORA Y COMERCIALIZADORA GREENVIC S.A.C</t>
  </si>
  <si>
    <t>RUSIA</t>
  </si>
  <si>
    <t xml:space="preserve">AGRICOLA 2M S.A.C </t>
  </si>
  <si>
    <t>NOVOLIZ SA</t>
  </si>
  <si>
    <t>AGRICOLA CARBAJAL HERMANOS EIRL</t>
  </si>
  <si>
    <t>MAYRA BENDEZU</t>
  </si>
  <si>
    <t>MASIEL FLORES</t>
  </si>
  <si>
    <t>BELGICA</t>
  </si>
  <si>
    <t>ALEMANIA</t>
  </si>
  <si>
    <t>ROGER CAVERO</t>
  </si>
  <si>
    <t>LUCIA GAMBOA</t>
  </si>
  <si>
    <t>MARTHA CONSIGLIERI</t>
  </si>
  <si>
    <t>ANIBAL SALOMON/MIGUEL QUINTEROS/CESAR PARDO</t>
  </si>
  <si>
    <t>MARIA NECOCHEA</t>
  </si>
  <si>
    <t>CONTINGENCIA</t>
  </si>
  <si>
    <t>ABNER RIOS</t>
  </si>
  <si>
    <t>DESCANSO POR COMPENSACION</t>
  </si>
  <si>
    <t>MAÑANA: DE 08:00 A 10:00 CIERRE DE EXPEDIENTES LOCADORES/TERCEROS</t>
  </si>
  <si>
    <t>JANET MATTA</t>
  </si>
  <si>
    <t>ELIZABETH GUZMAN</t>
  </si>
  <si>
    <t>YSELA YARASCA</t>
  </si>
  <si>
    <t>TERESA VALLE</t>
  </si>
  <si>
    <t>TARDE: CIERRE EXPEDIENTES LOCADORES</t>
  </si>
  <si>
    <t xml:space="preserve">JESENIA HERNANDEZ </t>
  </si>
  <si>
    <t>SUPERVISION PROCESOS DE CERTIFICACION FITOSANITARIA</t>
  </si>
  <si>
    <t>ANDRES HUARACAYA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</si>
  <si>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</si>
  <si>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</si>
  <si>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</si>
  <si>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</si>
  <si>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</si>
  <si>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DANISSA CASTILLO</t>
  </si>
  <si>
    <t>SUSANA NINA</t>
  </si>
  <si>
    <t>DERIVACION DE EXPEDIENTES / ENTREGA DE PRECINTOS</t>
  </si>
  <si>
    <t>TARDE: CIERRE DE EXPEDIENTE DE LP</t>
  </si>
  <si>
    <t>COORDINACION REGIONAL/SUPERVISION PROCESOS DE CERTIFICACION FITOSANITARIA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</si>
  <si>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</si>
  <si>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</si>
  <si>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</si>
  <si>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</si>
  <si>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</si>
  <si>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</si>
  <si>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</si>
  <si>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</si>
  <si>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HORA DE INSPECCION</t>
  </si>
  <si>
    <t>CINTHIA KENYI MAX HUAUYA</t>
  </si>
  <si>
    <t>AGRO DIRECT SAC</t>
  </si>
  <si>
    <t>FUNDO EL TOÑUZ</t>
  </si>
  <si>
    <t>UVA, fruta fresca</t>
  </si>
  <si>
    <t>250180046613</t>
  </si>
  <si>
    <t>SUGRATHIRTYFIVE (AUTUMN CRISP)</t>
  </si>
  <si>
    <t>ABNER RIOS
PAUL FIGUEROA</t>
  </si>
  <si>
    <t>AGRICOLA RIACHUELO S.A.C</t>
  </si>
  <si>
    <t>FUNDO LOS MOLINOS 2</t>
  </si>
  <si>
    <t>LOS MOLINOS</t>
  </si>
  <si>
    <t>250180048967</t>
  </si>
  <si>
    <t>MOSCATEL</t>
  </si>
  <si>
    <t>FUNDO LOS MOLINOS 3</t>
  </si>
  <si>
    <t>250180048968</t>
  </si>
  <si>
    <t>FUNDO LA MEJORANA</t>
  </si>
  <si>
    <t>SAN JUAN BAUTISTA</t>
  </si>
  <si>
    <t>250180048974</t>
  </si>
  <si>
    <t>FUNDO RIACHUELO</t>
  </si>
  <si>
    <t>TINGUÑA</t>
  </si>
  <si>
    <t>250180049003</t>
  </si>
  <si>
    <t>VIERNES 09 DE ENERO DEL 2026</t>
  </si>
  <si>
    <t>SALAS</t>
  </si>
  <si>
    <t>CESAR ANYOSA-EDUARDO GUERRERO</t>
  </si>
  <si>
    <t>THOMAS BELLO-NASHELLY AQUIJE</t>
  </si>
  <si>
    <t>ROGGER LAZARO</t>
  </si>
  <si>
    <t>JORGE CALMET</t>
  </si>
  <si>
    <t>TARDE: CIERRE EXPEDIENTES DE SEMILLAS/LOCADORES/TERCEROS</t>
  </si>
  <si>
    <t>JOSE MEDINA/ERIKA PINEDA</t>
  </si>
  <si>
    <t>IVAN EURIBE/LIZETH ROJAS</t>
  </si>
  <si>
    <t>LUIS TIPISMANA</t>
  </si>
  <si>
    <t>LAURA PASACHE</t>
  </si>
  <si>
    <t>MIGUEL SARMIENTO</t>
  </si>
  <si>
    <t>MARITA PALOMINO</t>
  </si>
  <si>
    <t>BRUNO GARCIA</t>
  </si>
  <si>
    <t>CIRIA CHAVEZ</t>
  </si>
  <si>
    <t>SONIA OCHOA/JUAN CHUMPITAZ</t>
  </si>
  <si>
    <t>EVELYN GARIBAY/HUBERT GOMEZ</t>
  </si>
  <si>
    <t>JOSE CUBA/RAUL DIAZ</t>
  </si>
  <si>
    <t>JULIAN ARENAS</t>
  </si>
  <si>
    <t>KEVIN CASTELLARES/HUMBERTO DELGADO</t>
  </si>
  <si>
    <t>MIGUEL FALERO/HEYLLER GARCIA</t>
  </si>
  <si>
    <t>CARLOS VICENTE/LIZ FERNANDEZ</t>
  </si>
  <si>
    <t>AGROLATINA</t>
  </si>
  <si>
    <t>260180001515</t>
  </si>
  <si>
    <t>260180001517</t>
  </si>
  <si>
    <t>260180001518</t>
  </si>
  <si>
    <t>CLAUDIA ORMEÑO</t>
  </si>
  <si>
    <t>260180001376</t>
  </si>
  <si>
    <t>260180001375</t>
  </si>
  <si>
    <t>260180001869</t>
  </si>
  <si>
    <t>260180001888</t>
  </si>
  <si>
    <t>260180001898</t>
  </si>
  <si>
    <t>260180001900</t>
  </si>
  <si>
    <t>260180001902</t>
  </si>
  <si>
    <t>ELIANA CARBAJAL</t>
  </si>
  <si>
    <t>260180001378</t>
  </si>
  <si>
    <t>260180001377</t>
  </si>
  <si>
    <t>260180001891</t>
  </si>
  <si>
    <t>260180001892</t>
  </si>
  <si>
    <t>COSTA RICA</t>
  </si>
  <si>
    <t>260180001512</t>
  </si>
  <si>
    <t>260180001514</t>
  </si>
  <si>
    <t>260180001381</t>
  </si>
  <si>
    <t>260180001380</t>
  </si>
  <si>
    <t>260180001379</t>
  </si>
  <si>
    <t>260180001889</t>
  </si>
  <si>
    <t>260180001894</t>
  </si>
  <si>
    <t>GUATEMALA</t>
  </si>
  <si>
    <t>260180001896</t>
  </si>
  <si>
    <t>260180001913</t>
  </si>
  <si>
    <t>ABRAHAM RAMIREZ</t>
  </si>
  <si>
    <t>BLANCA CHANCO</t>
  </si>
  <si>
    <t>JUDITH VERA</t>
  </si>
  <si>
    <t>GIULIANA FERNANDEZ</t>
  </si>
  <si>
    <t>SANDRA MATTA</t>
  </si>
  <si>
    <t>VIOLETA MEJIA</t>
  </si>
  <si>
    <t>FERNANDO NEYRA</t>
  </si>
  <si>
    <t>MARILU ROJAS/MARISOL SALDIVAR</t>
  </si>
  <si>
    <t>DAPHNE JURADO</t>
  </si>
  <si>
    <t>KIARA CHACALIAZA/ELENA QUINTEROS</t>
  </si>
  <si>
    <t>KEVIN CRUZ</t>
  </si>
  <si>
    <t>ABEL HUAYLLA</t>
  </si>
  <si>
    <t>ROSARIO SORIANO/REINA GUTIERREZ</t>
  </si>
  <si>
    <t>BRAYAN CORZO/JOSE GUTIERREZ</t>
  </si>
  <si>
    <t>CRISTIAN PULIDO/MILAGROS LOZANO</t>
  </si>
  <si>
    <t>260180001288</t>
  </si>
  <si>
    <t>260180001286</t>
  </si>
  <si>
    <t>260180001774</t>
  </si>
  <si>
    <t>260180001740</t>
  </si>
  <si>
    <t>260180001739</t>
  </si>
  <si>
    <t>260180001773</t>
  </si>
  <si>
    <t>260180001772</t>
  </si>
  <si>
    <t>MICHAEL ANTICONA</t>
  </si>
  <si>
    <t>CIERRE DE EXPEDIENTES TERCEROS/APOYO CAMBIOS</t>
  </si>
  <si>
    <t>TARDE: CIERRE DE EXPEDIENTE LOCADORES/CAMBIOS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</si>
</sst>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sz val="8"/>
      <color rgb="FF1A1818"/>
      <name val="Calibri"/>
      <family val="2"/>
      <scheme val="minor"/>
    </font>
    <font>
      <sz val="8"/>
      <color rgb="FF333333"/>
      <name val="Calibri"/>
      <family val="2"/>
    </font>
    <font>
      <sz val="8"/>
      <color rgb="FF242424"/>
      <name val="Calibri"/>
      <family val="2"/>
      <scheme val="minor"/>
    </font>
    <font>
      <sz val="8"/>
      <color rgb="FF212121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1" fontId="2" fillId="3" borderId="8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0" fillId="0" borderId="8" xfId="0" applyBorder="1"/>
    <xf numFmtId="0" fontId="1" fillId="0" borderId="8" xfId="0" applyFont="1" applyBorder="1"/>
    <xf numFmtId="20" fontId="1" fillId="0" borderId="8" xfId="0" applyNumberFormat="1" applyFont="1" applyBorder="1"/>
    <xf numFmtId="1" fontId="1" fillId="0" borderId="8" xfId="0" applyNumberFormat="1" applyFont="1" applyBorder="1" applyAlignment="1">
      <alignment horizontal="center"/>
    </xf>
    <xf numFmtId="1" fontId="6" fillId="3" borderId="8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Alignment="1">
      <alignment horizontal="center"/>
    </xf>
    <xf numFmtId="0" fontId="1" fillId="0" borderId="8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20" fontId="1" fillId="0" borderId="8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1" fillId="0" borderId="8" xfId="0" applyFont="1" applyBorder="1" applyAlignment="1">
      <alignment horizontal="center" vertical="center"/>
    </xf>
    <xf numFmtId="1" fontId="1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wrapText="1"/>
    </xf>
    <xf numFmtId="20" fontId="1" fillId="0" borderId="8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wrapText="1"/>
    </xf>
    <xf numFmtId="0" fontId="1" fillId="0" borderId="0" xfId="0" applyFont="1" applyAlignment="1">
      <alignment horizontal="center"/>
    </xf>
    <xf numFmtId="20" fontId="12" fillId="6" borderId="8" xfId="0" applyNumberFormat="1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 wrapText="1"/>
    </xf>
    <xf numFmtId="20" fontId="1" fillId="0" borderId="8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1" fontId="14" fillId="0" borderId="8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2" fillId="3" borderId="8" xfId="0" applyFont="1" applyFill="1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1" fillId="7" borderId="12" xfId="0" applyFont="1" applyFill="1" applyBorder="1" applyAlignment="1">
      <alignment vertical="center"/>
    </xf>
    <xf numFmtId="0" fontId="11" fillId="5" borderId="10" xfId="0" applyFont="1" applyFill="1" applyBorder="1" applyAlignment="1">
      <alignment vertical="center"/>
    </xf>
    <xf numFmtId="0" fontId="11" fillId="5" borderId="12" xfId="0" applyFont="1" applyFill="1" applyBorder="1" applyAlignment="1">
      <alignment vertical="center"/>
    </xf>
    <xf numFmtId="1" fontId="15" fillId="6" borderId="8" xfId="0" applyNumberFormat="1" applyFont="1" applyFill="1" applyBorder="1" applyAlignment="1">
      <alignment horizontal="center" vertical="center" wrapText="1"/>
    </xf>
    <xf numFmtId="1" fontId="16" fillId="6" borderId="8" xfId="0" applyNumberFormat="1" applyFont="1" applyFill="1" applyBorder="1" applyAlignment="1">
      <alignment horizontal="center" wrapText="1"/>
    </xf>
    <xf numFmtId="1" fontId="15" fillId="6" borderId="8" xfId="0" applyNumberFormat="1" applyFont="1" applyFill="1" applyBorder="1" applyAlignment="1">
      <alignment horizontal="left" vertical="center" wrapText="1"/>
    </xf>
    <xf numFmtId="1" fontId="17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/>
    </xf>
    <xf numFmtId="49" fontId="11" fillId="6" borderId="8" xfId="0" applyNumberFormat="1" applyFont="1" applyFill="1" applyBorder="1" applyAlignment="1">
      <alignment horizontal="center" vertical="center"/>
    </xf>
    <xf numFmtId="0" fontId="0" fillId="0" borderId="11" xfId="0" applyBorder="1"/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20" fontId="1" fillId="0" borderId="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20" fontId="1" fillId="0" borderId="18" xfId="0" applyNumberFormat="1" applyFont="1" applyBorder="1" applyAlignment="1">
      <alignment horizontal="center" vertical="center"/>
    </xf>
    <xf numFmtId="20" fontId="11" fillId="6" borderId="8" xfId="0" applyNumberFormat="1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left" vertical="center" wrapText="1"/>
    </xf>
    <xf numFmtId="0" fontId="11" fillId="6" borderId="8" xfId="0" applyFont="1" applyFill="1" applyBorder="1" applyAlignment="1">
      <alignment horizontal="left" vertical="center"/>
    </xf>
    <xf numFmtId="1" fontId="18" fillId="6" borderId="8" xfId="0" applyNumberFormat="1" applyFont="1" applyFill="1" applyBorder="1" applyAlignment="1">
      <alignment horizontal="left" vertical="center" wrapText="1"/>
    </xf>
    <xf numFmtId="0" fontId="2" fillId="8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20" fontId="12" fillId="6" borderId="1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wrapText="1"/>
    </xf>
    <xf numFmtId="0" fontId="12" fillId="0" borderId="8" xfId="0" applyFont="1" applyBorder="1" applyAlignment="1">
      <alignment horizontal="left" wrapText="1"/>
    </xf>
    <xf numFmtId="20" fontId="1" fillId="0" borderId="8" xfId="0" applyNumberFormat="1" applyFont="1" applyBorder="1" applyAlignment="1">
      <alignment horizontal="center" wrapText="1"/>
    </xf>
    <xf numFmtId="1" fontId="1" fillId="0" borderId="0" xfId="0" applyNumberFormat="1" applyFont="1" applyAlignment="1">
      <alignment horizontal="center"/>
    </xf>
    <xf numFmtId="0" fontId="12" fillId="0" borderId="8" xfId="1" applyFont="1" applyBorder="1" applyAlignment="1">
      <alignment horizontal="left" vertical="center" wrapText="1"/>
    </xf>
    <xf numFmtId="20" fontId="1" fillId="0" borderId="8" xfId="1" applyNumberFormat="1" applyFont="1" applyBorder="1" applyAlignment="1">
      <alignment horizontal="center" vertical="center" wrapText="1"/>
    </xf>
    <xf numFmtId="0" fontId="12" fillId="4" borderId="8" xfId="1" applyFont="1" applyFill="1" applyBorder="1" applyAlignment="1">
      <alignment horizontal="center" vertical="center" wrapText="1"/>
    </xf>
    <xf numFmtId="20" fontId="1" fillId="0" borderId="11" xfId="0" applyNumberFormat="1" applyFont="1" applyBorder="1"/>
    <xf numFmtId="0" fontId="11" fillId="4" borderId="8" xfId="0" applyFont="1" applyFill="1" applyBorder="1" applyAlignment="1">
      <alignment horizontal="center" vertical="center"/>
    </xf>
    <xf numFmtId="20" fontId="11" fillId="4" borderId="8" xfId="0" applyNumberFormat="1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 wrapText="1"/>
    </xf>
    <xf numFmtId="1" fontId="12" fillId="0" borderId="8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20" fontId="1" fillId="6" borderId="8" xfId="0" applyNumberFormat="1" applyFont="1" applyFill="1" applyBorder="1" applyAlignment="1">
      <alignment horizontal="center" vertical="center"/>
    </xf>
    <xf numFmtId="0" fontId="20" fillId="0" borderId="8" xfId="0" applyFont="1" applyBorder="1" applyAlignment="1">
      <alignment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1" fontId="19" fillId="0" borderId="8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1" fillId="6" borderId="8" xfId="0" applyFont="1" applyFill="1" applyBorder="1" applyAlignment="1">
      <alignment vertical="center"/>
    </xf>
    <xf numFmtId="0" fontId="13" fillId="6" borderId="23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20" fontId="1" fillId="0" borderId="7" xfId="0" applyNumberFormat="1" applyFont="1" applyBorder="1"/>
    <xf numFmtId="0" fontId="12" fillId="0" borderId="23" xfId="0" applyFont="1" applyBorder="1" applyAlignment="1">
      <alignment horizontal="center" wrapText="1"/>
    </xf>
    <xf numFmtId="1" fontId="1" fillId="0" borderId="18" xfId="0" applyNumberFormat="1" applyFont="1" applyBorder="1" applyAlignment="1">
      <alignment horizontal="center" wrapText="1"/>
    </xf>
    <xf numFmtId="1" fontId="15" fillId="0" borderId="8" xfId="0" applyNumberFormat="1" applyFont="1" applyBorder="1" applyAlignment="1">
      <alignment horizontal="center" vertical="center" wrapText="1"/>
    </xf>
    <xf numFmtId="1" fontId="21" fillId="0" borderId="8" xfId="0" applyNumberFormat="1" applyFont="1" applyBorder="1" applyAlignment="1">
      <alignment horizontal="center" vertical="center" wrapText="1"/>
    </xf>
    <xf numFmtId="0" fontId="1" fillId="0" borderId="24" xfId="0" applyFont="1" applyBorder="1" applyAlignment="1">
      <alignment horizontal="left" vertical="center"/>
    </xf>
    <xf numFmtId="0" fontId="21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20" fontId="15" fillId="0" borderId="8" xfId="0" applyNumberFormat="1" applyFont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left" vertical="center" wrapText="1"/>
    </xf>
    <xf numFmtId="0" fontId="1" fillId="6" borderId="11" xfId="0" applyFont="1" applyFill="1" applyBorder="1" applyAlignment="1">
      <alignment horizontal="left" vertical="center" wrapText="1"/>
    </xf>
    <xf numFmtId="0" fontId="15" fillId="0" borderId="8" xfId="0" applyFont="1" applyBorder="1" applyAlignment="1">
      <alignment horizontal="center" vertical="center"/>
    </xf>
    <xf numFmtId="0" fontId="23" fillId="10" borderId="8" xfId="0" applyFont="1" applyFill="1" applyBorder="1" applyAlignment="1">
      <alignment horizontal="center" vertical="center"/>
    </xf>
    <xf numFmtId="0" fontId="6" fillId="10" borderId="8" xfId="0" applyFont="1" applyFill="1" applyBorder="1" applyAlignment="1">
      <alignment horizontal="center" vertical="center"/>
    </xf>
    <xf numFmtId="1" fontId="23" fillId="10" borderId="8" xfId="0" applyNumberFormat="1" applyFont="1" applyFill="1" applyBorder="1" applyAlignment="1">
      <alignment horizontal="center" vertical="center"/>
    </xf>
    <xf numFmtId="1" fontId="23" fillId="10" borderId="8" xfId="0" applyNumberFormat="1" applyFont="1" applyFill="1" applyBorder="1" applyAlignment="1">
      <alignment horizontal="center" vertical="center" wrapText="1"/>
    </xf>
    <xf numFmtId="49" fontId="24" fillId="6" borderId="8" xfId="0" applyNumberFormat="1" applyFont="1" applyFill="1" applyBorder="1" applyAlignment="1">
      <alignment horizontal="center" vertical="center"/>
    </xf>
    <xf numFmtId="49" fontId="24" fillId="6" borderId="8" xfId="0" applyNumberFormat="1" applyFont="1" applyFill="1" applyBorder="1" applyAlignment="1">
      <alignment vertical="center"/>
    </xf>
    <xf numFmtId="164" fontId="24" fillId="6" borderId="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20" fontId="1" fillId="0" borderId="0" xfId="0" applyNumberFormat="1" applyFont="1" applyAlignment="1">
      <alignment horizontal="center"/>
    </xf>
    <xf numFmtId="20" fontId="1" fillId="0" borderId="0" xfId="0" applyNumberFormat="1" applyFont="1"/>
    <xf numFmtId="20" fontId="1" fillId="0" borderId="8" xfId="0" applyNumberFormat="1" applyFont="1" applyBorder="1" applyAlignment="1">
      <alignment vertical="center"/>
    </xf>
    <xf numFmtId="49" fontId="11" fillId="0" borderId="8" xfId="0" applyNumberFormat="1" applyFont="1" applyBorder="1" applyAlignment="1">
      <alignment horizontal="center" vertical="center"/>
    </xf>
    <xf numFmtId="20" fontId="12" fillId="0" borderId="8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20" fontId="21" fillId="0" borderId="8" xfId="0" applyNumberFormat="1" applyFont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7" xfId="0" applyFont="1" applyBorder="1" applyAlignment="1">
      <alignment horizontal="center" wrapText="1"/>
    </xf>
    <xf numFmtId="0" fontId="11" fillId="4" borderId="7" xfId="0" applyFont="1" applyFill="1" applyBorder="1" applyAlignment="1">
      <alignment horizontal="center" vertical="center"/>
    </xf>
    <xf numFmtId="20" fontId="11" fillId="4" borderId="7" xfId="0" applyNumberFormat="1" applyFont="1" applyFill="1" applyBorder="1" applyAlignment="1">
      <alignment horizontal="center" vertical="center"/>
    </xf>
    <xf numFmtId="49" fontId="11" fillId="6" borderId="7" xfId="0" applyNumberFormat="1" applyFont="1" applyFill="1" applyBorder="1" applyAlignment="1">
      <alignment horizontal="center" vertical="center"/>
    </xf>
    <xf numFmtId="49" fontId="11" fillId="6" borderId="18" xfId="0" applyNumberFormat="1" applyFont="1" applyFill="1" applyBorder="1" applyAlignment="1">
      <alignment horizontal="center" vertical="center"/>
    </xf>
    <xf numFmtId="1" fontId="11" fillId="6" borderId="8" xfId="0" applyNumberFormat="1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0" fontId="6" fillId="9" borderId="8" xfId="0" quotePrefix="1" applyFont="1" applyFill="1" applyBorder="1" applyAlignment="1">
      <alignment horizontal="center" vertical="center"/>
    </xf>
    <xf numFmtId="0" fontId="6" fillId="9" borderId="23" xfId="0" quotePrefix="1" applyFont="1" applyFill="1" applyBorder="1" applyAlignment="1">
      <alignment horizontal="center" vertical="center"/>
    </xf>
    <xf numFmtId="0" fontId="6" fillId="9" borderId="9" xfId="0" quotePrefix="1" applyFont="1" applyFill="1" applyBorder="1" applyAlignment="1">
      <alignment horizontal="center" vertical="center"/>
    </xf>
    <xf numFmtId="0" fontId="6" fillId="9" borderId="11" xfId="0" quotePrefix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2" fillId="8" borderId="8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5" fillId="0" borderId="2" xfId="0" applyFont="1" applyBorder="1"/>
    <xf numFmtId="0" fontId="5" fillId="0" borderId="3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6" borderId="23" xfId="0" applyFont="1" applyFill="1" applyBorder="1" applyAlignment="1">
      <alignment horizontal="left" vertical="center" wrapText="1"/>
    </xf>
    <xf numFmtId="0" fontId="1" fillId="6" borderId="1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40831248-658C-4C59-9178-153DDB2EBC59}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AD8A8-73BB-4F08-9B59-69BF2DE6EF8F}">
  <dimension ref="A1:J359"/>
  <sheetViews>
    <sheetView tabSelected="1" topLeftCell="A331" workbookViewId="0">
      <selection activeCell="B338" sqref="B338"/>
    </sheetView>
  </sheetViews>
  <sheetFormatPr baseColWidth="10" defaultRowHeight="15" x14ac:dyDescent="0.25"/>
  <cols>
    <col min="1" max="1" width="29.5703125" style="14" customWidth="1"/>
    <col min="2" max="2" width="32.5703125" bestFit="1" customWidth="1"/>
    <col min="3" max="3" width="32.5703125" style="14" bestFit="1" customWidth="1"/>
    <col min="4" max="4" width="16.140625" style="18" bestFit="1" customWidth="1"/>
    <col min="5" max="5" width="17.140625" style="12" customWidth="1"/>
    <col min="6" max="6" width="17.5703125" style="14" customWidth="1"/>
    <col min="7" max="7" width="18.28515625" style="14" bestFit="1" customWidth="1"/>
    <col min="8" max="8" width="13.42578125" style="26" bestFit="1" customWidth="1"/>
    <col min="9" max="9" width="23.85546875" bestFit="1" customWidth="1"/>
  </cols>
  <sheetData>
    <row r="1" spans="1:9" s="1" customFormat="1" ht="17.25" customHeight="1" x14ac:dyDescent="0.2">
      <c r="A1" s="156" t="s">
        <v>0</v>
      </c>
      <c r="B1" s="157"/>
      <c r="C1" s="157"/>
      <c r="D1" s="158"/>
      <c r="E1" s="157"/>
      <c r="F1" s="157"/>
      <c r="G1" s="157"/>
      <c r="H1" s="157"/>
      <c r="I1" s="159"/>
    </row>
    <row r="2" spans="1:9" s="1" customFormat="1" ht="24" customHeight="1" x14ac:dyDescent="0.2">
      <c r="A2" s="160"/>
      <c r="B2" s="161"/>
      <c r="C2" s="161"/>
      <c r="D2" s="162"/>
      <c r="E2" s="161"/>
      <c r="F2" s="161"/>
      <c r="G2" s="161"/>
      <c r="H2" s="161"/>
      <c r="I2" s="163"/>
    </row>
    <row r="3" spans="1:9" s="19" customFormat="1" ht="21.75" customHeight="1" x14ac:dyDescent="0.25">
      <c r="A3" s="164" t="s">
        <v>1</v>
      </c>
      <c r="B3" s="165"/>
      <c r="C3" s="166"/>
      <c r="D3" s="167" t="s">
        <v>11</v>
      </c>
      <c r="E3" s="168"/>
      <c r="F3" s="168"/>
      <c r="G3" s="168"/>
      <c r="H3" s="168"/>
      <c r="I3" s="166"/>
    </row>
    <row r="4" spans="1:9" s="2" customFormat="1" ht="34.5" customHeight="1" x14ac:dyDescent="0.25">
      <c r="A4" s="5" t="s">
        <v>2</v>
      </c>
      <c r="B4" s="34" t="s">
        <v>3</v>
      </c>
      <c r="C4" s="4" t="s">
        <v>4</v>
      </c>
      <c r="D4" s="3" t="s">
        <v>5</v>
      </c>
      <c r="E4" s="3" t="s">
        <v>6</v>
      </c>
      <c r="F4" s="5" t="s">
        <v>7</v>
      </c>
      <c r="G4" s="5" t="s">
        <v>8</v>
      </c>
      <c r="H4" s="5" t="s">
        <v>9</v>
      </c>
      <c r="I4" s="6" t="s">
        <v>10</v>
      </c>
    </row>
    <row r="5" spans="1:9" s="2" customFormat="1" ht="15" customHeight="1" x14ac:dyDescent="0.25">
      <c r="A5" s="141" t="s">
        <v>280</v>
      </c>
      <c r="B5" s="35" t="s">
        <v>96</v>
      </c>
      <c r="C5" s="22" t="s">
        <v>80</v>
      </c>
      <c r="D5" s="20" t="s">
        <v>60</v>
      </c>
      <c r="E5" s="30">
        <v>260180001390</v>
      </c>
      <c r="F5" s="22" t="s">
        <v>149</v>
      </c>
      <c r="G5" s="20" t="s">
        <v>31</v>
      </c>
      <c r="H5" s="29">
        <v>0.33333333333333331</v>
      </c>
      <c r="I5" s="61"/>
    </row>
    <row r="6" spans="1:9" s="2" customFormat="1" ht="15" customHeight="1" x14ac:dyDescent="0.25">
      <c r="A6" s="141"/>
      <c r="B6" s="35" t="s">
        <v>96</v>
      </c>
      <c r="C6" s="22" t="s">
        <v>80</v>
      </c>
      <c r="D6" s="20" t="s">
        <v>60</v>
      </c>
      <c r="E6" s="30">
        <v>260180001391</v>
      </c>
      <c r="F6" s="22" t="s">
        <v>149</v>
      </c>
      <c r="G6" s="20" t="s">
        <v>31</v>
      </c>
      <c r="H6" s="29">
        <v>0.33333333333333331</v>
      </c>
      <c r="I6" s="61"/>
    </row>
    <row r="7" spans="1:9" s="2" customFormat="1" ht="15" customHeight="1" x14ac:dyDescent="0.25">
      <c r="A7" s="141"/>
      <c r="B7" s="35" t="s">
        <v>96</v>
      </c>
      <c r="C7" s="22" t="s">
        <v>80</v>
      </c>
      <c r="D7" s="20" t="s">
        <v>60</v>
      </c>
      <c r="E7" s="30">
        <v>260180001560</v>
      </c>
      <c r="F7" s="22" t="s">
        <v>149</v>
      </c>
      <c r="G7" s="20" t="s">
        <v>31</v>
      </c>
      <c r="H7" s="29">
        <v>0.33333333333333331</v>
      </c>
      <c r="I7" s="61"/>
    </row>
    <row r="8" spans="1:9" s="2" customFormat="1" ht="15" customHeight="1" x14ac:dyDescent="0.25">
      <c r="A8" s="141"/>
      <c r="B8" s="35" t="s">
        <v>96</v>
      </c>
      <c r="C8" s="22" t="s">
        <v>80</v>
      </c>
      <c r="D8" s="20" t="s">
        <v>60</v>
      </c>
      <c r="E8" s="30">
        <v>260180001396</v>
      </c>
      <c r="F8" s="22" t="s">
        <v>149</v>
      </c>
      <c r="G8" s="20" t="s">
        <v>31</v>
      </c>
      <c r="H8" s="29">
        <v>0.375</v>
      </c>
      <c r="I8" s="61"/>
    </row>
    <row r="9" spans="1:9" s="2" customFormat="1" ht="15" customHeight="1" x14ac:dyDescent="0.25">
      <c r="A9" s="141"/>
      <c r="B9" s="35" t="s">
        <v>96</v>
      </c>
      <c r="C9" s="22" t="s">
        <v>80</v>
      </c>
      <c r="D9" s="20" t="s">
        <v>60</v>
      </c>
      <c r="E9" s="30">
        <v>260180001245</v>
      </c>
      <c r="F9" s="22" t="s">
        <v>149</v>
      </c>
      <c r="G9" s="20" t="s">
        <v>31</v>
      </c>
      <c r="H9" s="29">
        <v>0.375</v>
      </c>
      <c r="I9" s="61"/>
    </row>
    <row r="10" spans="1:9" x14ac:dyDescent="0.25">
      <c r="A10" s="141"/>
      <c r="B10" s="35" t="s">
        <v>96</v>
      </c>
      <c r="C10" s="22" t="s">
        <v>111</v>
      </c>
      <c r="D10" s="20" t="s">
        <v>60</v>
      </c>
      <c r="E10" s="20">
        <v>1260019639</v>
      </c>
      <c r="F10" s="22" t="s">
        <v>149</v>
      </c>
      <c r="G10" s="20" t="s">
        <v>31</v>
      </c>
      <c r="H10" s="29">
        <v>0.45833333333333331</v>
      </c>
      <c r="I10" s="7"/>
    </row>
    <row r="11" spans="1:9" x14ac:dyDescent="0.25">
      <c r="A11" s="141" t="s">
        <v>281</v>
      </c>
      <c r="B11" s="35" t="s">
        <v>96</v>
      </c>
      <c r="C11" s="22" t="s">
        <v>111</v>
      </c>
      <c r="D11" s="20" t="s">
        <v>60</v>
      </c>
      <c r="E11" s="20">
        <v>1260019666</v>
      </c>
      <c r="F11" s="22" t="s">
        <v>149</v>
      </c>
      <c r="G11" s="20" t="s">
        <v>31</v>
      </c>
      <c r="H11" s="29">
        <v>0.5</v>
      </c>
      <c r="I11" s="7"/>
    </row>
    <row r="12" spans="1:9" x14ac:dyDescent="0.25">
      <c r="A12" s="141"/>
      <c r="B12" s="35" t="s">
        <v>96</v>
      </c>
      <c r="C12" s="22" t="s">
        <v>111</v>
      </c>
      <c r="D12" s="20" t="s">
        <v>60</v>
      </c>
      <c r="E12" s="20">
        <v>1260019687</v>
      </c>
      <c r="F12" s="22" t="s">
        <v>149</v>
      </c>
      <c r="G12" s="20" t="s">
        <v>31</v>
      </c>
      <c r="H12" s="29">
        <v>0.54166666666666663</v>
      </c>
      <c r="I12" s="7"/>
    </row>
    <row r="13" spans="1:9" x14ac:dyDescent="0.25">
      <c r="A13" s="141"/>
      <c r="B13" s="35" t="s">
        <v>96</v>
      </c>
      <c r="C13" s="22" t="s">
        <v>125</v>
      </c>
      <c r="D13" s="20" t="s">
        <v>60</v>
      </c>
      <c r="E13" s="30">
        <v>260180001528</v>
      </c>
      <c r="F13" s="22" t="s">
        <v>149</v>
      </c>
      <c r="G13" s="20" t="s">
        <v>31</v>
      </c>
      <c r="H13" s="29" t="s">
        <v>32</v>
      </c>
      <c r="I13" s="7"/>
    </row>
    <row r="14" spans="1:9" x14ac:dyDescent="0.25">
      <c r="A14" s="141"/>
      <c r="B14" s="35" t="s">
        <v>96</v>
      </c>
      <c r="C14" s="22" t="s">
        <v>125</v>
      </c>
      <c r="D14" s="20" t="s">
        <v>60</v>
      </c>
      <c r="E14" s="30">
        <v>260180001529</v>
      </c>
      <c r="F14" s="22" t="s">
        <v>149</v>
      </c>
      <c r="G14" s="20" t="s">
        <v>31</v>
      </c>
      <c r="H14" s="29" t="s">
        <v>32</v>
      </c>
      <c r="I14" s="7"/>
    </row>
    <row r="15" spans="1:9" x14ac:dyDescent="0.25">
      <c r="A15" s="141"/>
      <c r="B15" s="35" t="s">
        <v>96</v>
      </c>
      <c r="C15" s="22" t="s">
        <v>125</v>
      </c>
      <c r="D15" s="20" t="s">
        <v>60</v>
      </c>
      <c r="E15" s="30">
        <v>260180001546</v>
      </c>
      <c r="F15" s="22" t="s">
        <v>149</v>
      </c>
      <c r="G15" s="20" t="s">
        <v>31</v>
      </c>
      <c r="H15" s="29" t="s">
        <v>32</v>
      </c>
      <c r="I15" s="7"/>
    </row>
    <row r="16" spans="1:9" x14ac:dyDescent="0.25">
      <c r="A16" s="142" t="s">
        <v>282</v>
      </c>
      <c r="B16" s="35" t="s">
        <v>96</v>
      </c>
      <c r="C16" s="22" t="s">
        <v>111</v>
      </c>
      <c r="D16" s="20" t="s">
        <v>60</v>
      </c>
      <c r="E16" s="20">
        <v>1260019692</v>
      </c>
      <c r="F16" s="22" t="s">
        <v>149</v>
      </c>
      <c r="G16" s="20" t="s">
        <v>31</v>
      </c>
      <c r="H16" s="29">
        <v>0.625</v>
      </c>
      <c r="I16" s="7"/>
    </row>
    <row r="17" spans="1:9" x14ac:dyDescent="0.25">
      <c r="A17" s="143"/>
      <c r="B17" s="36" t="s">
        <v>137</v>
      </c>
      <c r="C17" s="31" t="s">
        <v>138</v>
      </c>
      <c r="D17" s="20" t="s">
        <v>60</v>
      </c>
      <c r="E17" s="21">
        <v>2026016746</v>
      </c>
      <c r="F17" s="22" t="s">
        <v>149</v>
      </c>
      <c r="G17" s="20" t="s">
        <v>31</v>
      </c>
      <c r="H17" s="24">
        <v>0.625</v>
      </c>
      <c r="I17" s="7"/>
    </row>
    <row r="18" spans="1:9" x14ac:dyDescent="0.25">
      <c r="A18" s="143"/>
      <c r="B18" s="35" t="s">
        <v>96</v>
      </c>
      <c r="C18" s="22" t="s">
        <v>111</v>
      </c>
      <c r="D18" s="20" t="s">
        <v>60</v>
      </c>
      <c r="E18" s="20">
        <v>1260019701</v>
      </c>
      <c r="F18" s="22" t="s">
        <v>149</v>
      </c>
      <c r="G18" s="20" t="s">
        <v>31</v>
      </c>
      <c r="H18" s="29">
        <v>0.66666666666666663</v>
      </c>
      <c r="I18" s="7"/>
    </row>
    <row r="19" spans="1:9" x14ac:dyDescent="0.25">
      <c r="A19" s="143"/>
      <c r="B19" s="35" t="s">
        <v>96</v>
      </c>
      <c r="C19" s="22" t="s">
        <v>97</v>
      </c>
      <c r="D19" s="20" t="s">
        <v>60</v>
      </c>
      <c r="E19" s="21">
        <v>260180001766</v>
      </c>
      <c r="F19" s="22" t="s">
        <v>149</v>
      </c>
      <c r="G19" s="20" t="s">
        <v>31</v>
      </c>
      <c r="H19" s="29">
        <v>0.66666666666666663</v>
      </c>
      <c r="I19" s="7"/>
    </row>
    <row r="20" spans="1:9" x14ac:dyDescent="0.25">
      <c r="A20" s="144"/>
      <c r="B20" s="35" t="s">
        <v>96</v>
      </c>
      <c r="C20" s="22" t="s">
        <v>111</v>
      </c>
      <c r="D20" s="20" t="s">
        <v>60</v>
      </c>
      <c r="E20" s="20">
        <v>1260019753</v>
      </c>
      <c r="F20" s="22" t="s">
        <v>149</v>
      </c>
      <c r="G20" s="20" t="s">
        <v>31</v>
      </c>
      <c r="H20" s="29">
        <v>0.70833333333333337</v>
      </c>
      <c r="I20" s="7"/>
    </row>
    <row r="21" spans="1:9" x14ac:dyDescent="0.25">
      <c r="A21" s="138" t="s">
        <v>283</v>
      </c>
      <c r="B21" s="35" t="s">
        <v>136</v>
      </c>
      <c r="C21" s="22" t="s">
        <v>136</v>
      </c>
      <c r="D21" s="20" t="s">
        <v>60</v>
      </c>
      <c r="E21" s="30">
        <v>260180000718</v>
      </c>
      <c r="F21" s="22" t="s">
        <v>149</v>
      </c>
      <c r="G21" s="20" t="s">
        <v>31</v>
      </c>
      <c r="H21" s="29">
        <v>0.5</v>
      </c>
      <c r="I21" s="7"/>
    </row>
    <row r="22" spans="1:9" x14ac:dyDescent="0.25">
      <c r="A22" s="139"/>
      <c r="B22" s="35" t="s">
        <v>136</v>
      </c>
      <c r="C22" s="22" t="s">
        <v>136</v>
      </c>
      <c r="D22" s="20" t="s">
        <v>60</v>
      </c>
      <c r="E22" s="30">
        <v>260180000719</v>
      </c>
      <c r="F22" s="22" t="s">
        <v>149</v>
      </c>
      <c r="G22" s="20" t="s">
        <v>31</v>
      </c>
      <c r="H22" s="29">
        <v>0.58333333333333337</v>
      </c>
      <c r="I22" s="7"/>
    </row>
    <row r="23" spans="1:9" x14ac:dyDescent="0.25">
      <c r="A23" s="139"/>
      <c r="B23" s="35" t="s">
        <v>136</v>
      </c>
      <c r="C23" s="22" t="s">
        <v>136</v>
      </c>
      <c r="D23" s="20" t="s">
        <v>60</v>
      </c>
      <c r="E23" s="30">
        <v>260180000720</v>
      </c>
      <c r="F23" s="22" t="s">
        <v>149</v>
      </c>
      <c r="G23" s="20" t="s">
        <v>31</v>
      </c>
      <c r="H23" s="29">
        <v>0.625</v>
      </c>
      <c r="I23" s="7"/>
    </row>
    <row r="24" spans="1:9" x14ac:dyDescent="0.25">
      <c r="A24" s="139"/>
      <c r="B24" s="35" t="s">
        <v>136</v>
      </c>
      <c r="C24" s="22" t="s">
        <v>136</v>
      </c>
      <c r="D24" s="20" t="s">
        <v>60</v>
      </c>
      <c r="E24" s="30">
        <v>260180000721</v>
      </c>
      <c r="F24" s="22" t="s">
        <v>149</v>
      </c>
      <c r="G24" s="20" t="s">
        <v>31</v>
      </c>
      <c r="H24" s="29">
        <v>0.66666666666666663</v>
      </c>
      <c r="I24" s="7"/>
    </row>
    <row r="25" spans="1:9" x14ac:dyDescent="0.25">
      <c r="A25" s="139"/>
      <c r="B25" s="35" t="s">
        <v>136</v>
      </c>
      <c r="C25" s="22" t="s">
        <v>136</v>
      </c>
      <c r="D25" s="20" t="s">
        <v>60</v>
      </c>
      <c r="E25" s="30">
        <v>260180000723</v>
      </c>
      <c r="F25" s="22" t="s">
        <v>149</v>
      </c>
      <c r="G25" s="20" t="s">
        <v>31</v>
      </c>
      <c r="H25" s="29">
        <v>0.70833333333333337</v>
      </c>
      <c r="I25" s="7"/>
    </row>
    <row r="26" spans="1:9" x14ac:dyDescent="0.25">
      <c r="A26" s="140"/>
      <c r="B26" s="35" t="s">
        <v>136</v>
      </c>
      <c r="C26" s="22" t="s">
        <v>136</v>
      </c>
      <c r="D26" s="20" t="s">
        <v>60</v>
      </c>
      <c r="E26" s="30">
        <v>260180000722</v>
      </c>
      <c r="F26" s="22" t="s">
        <v>149</v>
      </c>
      <c r="G26" s="20" t="s">
        <v>31</v>
      </c>
      <c r="H26" s="29">
        <v>0.75</v>
      </c>
      <c r="I26" s="7"/>
    </row>
    <row r="27" spans="1:9" x14ac:dyDescent="0.25">
      <c r="A27" s="138" t="s">
        <v>276</v>
      </c>
      <c r="B27" s="35" t="s">
        <v>98</v>
      </c>
      <c r="C27" s="22" t="s">
        <v>98</v>
      </c>
      <c r="D27" s="20" t="s">
        <v>60</v>
      </c>
      <c r="E27" s="30">
        <v>260180001765</v>
      </c>
      <c r="F27" s="22" t="s">
        <v>149</v>
      </c>
      <c r="G27" s="20" t="s">
        <v>31</v>
      </c>
      <c r="H27" s="29">
        <v>0.41666666666666669</v>
      </c>
      <c r="I27" s="7"/>
    </row>
    <row r="28" spans="1:9" x14ac:dyDescent="0.25">
      <c r="A28" s="140"/>
      <c r="B28" s="35" t="s">
        <v>98</v>
      </c>
      <c r="C28" s="22" t="s">
        <v>98</v>
      </c>
      <c r="D28" s="20" t="s">
        <v>60</v>
      </c>
      <c r="E28" s="30">
        <v>260180001764</v>
      </c>
      <c r="F28" s="22" t="s">
        <v>149</v>
      </c>
      <c r="G28" s="20" t="s">
        <v>31</v>
      </c>
      <c r="H28" s="29">
        <v>0.45833333333333331</v>
      </c>
      <c r="I28" s="7"/>
    </row>
    <row r="29" spans="1:9" ht="15" customHeight="1" x14ac:dyDescent="0.25">
      <c r="A29" s="138" t="s">
        <v>285</v>
      </c>
      <c r="B29" s="35" t="s">
        <v>59</v>
      </c>
      <c r="C29" s="22" t="s">
        <v>59</v>
      </c>
      <c r="D29" s="20" t="s">
        <v>60</v>
      </c>
      <c r="E29" s="44">
        <v>2026016508</v>
      </c>
      <c r="F29" s="22" t="s">
        <v>149</v>
      </c>
      <c r="G29" s="20" t="s">
        <v>31</v>
      </c>
      <c r="H29" s="29">
        <v>0.375</v>
      </c>
      <c r="I29" s="7"/>
    </row>
    <row r="30" spans="1:9" ht="15" customHeight="1" x14ac:dyDescent="0.25">
      <c r="A30" s="139"/>
      <c r="B30" s="35" t="s">
        <v>59</v>
      </c>
      <c r="C30" s="22" t="s">
        <v>59</v>
      </c>
      <c r="D30" s="20" t="s">
        <v>60</v>
      </c>
      <c r="E30" s="44">
        <v>2026016509</v>
      </c>
      <c r="F30" s="22" t="s">
        <v>149</v>
      </c>
      <c r="G30" s="20" t="s">
        <v>31</v>
      </c>
      <c r="H30" s="29">
        <v>0.375</v>
      </c>
      <c r="I30" s="7"/>
    </row>
    <row r="31" spans="1:9" x14ac:dyDescent="0.25">
      <c r="A31" s="139"/>
      <c r="B31" s="35" t="s">
        <v>59</v>
      </c>
      <c r="C31" s="22" t="s">
        <v>59</v>
      </c>
      <c r="D31" s="20" t="s">
        <v>60</v>
      </c>
      <c r="E31" s="44">
        <v>2026016510</v>
      </c>
      <c r="F31" s="22" t="s">
        <v>149</v>
      </c>
      <c r="G31" s="20" t="s">
        <v>31</v>
      </c>
      <c r="H31" s="29">
        <v>0.41666666666666669</v>
      </c>
      <c r="I31" s="7"/>
    </row>
    <row r="32" spans="1:9" x14ac:dyDescent="0.25">
      <c r="A32" s="139"/>
      <c r="B32" s="35" t="s">
        <v>59</v>
      </c>
      <c r="C32" s="22" t="s">
        <v>59</v>
      </c>
      <c r="D32" s="20" t="s">
        <v>60</v>
      </c>
      <c r="E32" s="44">
        <v>2026016511</v>
      </c>
      <c r="F32" s="22" t="s">
        <v>149</v>
      </c>
      <c r="G32" s="20" t="s">
        <v>31</v>
      </c>
      <c r="H32" s="29">
        <v>0.45833333333333331</v>
      </c>
      <c r="I32" s="7"/>
    </row>
    <row r="33" spans="1:9" x14ac:dyDescent="0.25">
      <c r="A33" s="139"/>
      <c r="B33" s="35" t="s">
        <v>59</v>
      </c>
      <c r="C33" s="22" t="s">
        <v>59</v>
      </c>
      <c r="D33" s="20" t="s">
        <v>60</v>
      </c>
      <c r="E33" s="44">
        <v>2026016512</v>
      </c>
      <c r="F33" s="22" t="s">
        <v>149</v>
      </c>
      <c r="G33" s="20" t="s">
        <v>31</v>
      </c>
      <c r="H33" s="29">
        <v>0.5</v>
      </c>
      <c r="I33" s="7"/>
    </row>
    <row r="34" spans="1:9" x14ac:dyDescent="0.25">
      <c r="A34" s="139"/>
      <c r="B34" s="35" t="s">
        <v>59</v>
      </c>
      <c r="C34" s="22" t="s">
        <v>59</v>
      </c>
      <c r="D34" s="20" t="s">
        <v>60</v>
      </c>
      <c r="E34" s="44">
        <v>2026016513</v>
      </c>
      <c r="F34" s="22" t="s">
        <v>149</v>
      </c>
      <c r="G34" s="20" t="s">
        <v>31</v>
      </c>
      <c r="H34" s="29">
        <v>0.54166666666666663</v>
      </c>
      <c r="I34" s="7"/>
    </row>
    <row r="35" spans="1:9" x14ac:dyDescent="0.25">
      <c r="A35" s="140"/>
      <c r="B35" s="35" t="s">
        <v>59</v>
      </c>
      <c r="C35" s="22" t="s">
        <v>59</v>
      </c>
      <c r="D35" s="20" t="s">
        <v>60</v>
      </c>
      <c r="E35" s="44">
        <v>2026016514</v>
      </c>
      <c r="F35" s="22" t="s">
        <v>149</v>
      </c>
      <c r="G35" s="20" t="s">
        <v>31</v>
      </c>
      <c r="H35" s="29">
        <v>0.58333333333333337</v>
      </c>
      <c r="I35" s="7"/>
    </row>
    <row r="36" spans="1:9" x14ac:dyDescent="0.25">
      <c r="A36" s="138" t="s">
        <v>284</v>
      </c>
      <c r="B36" s="35" t="s">
        <v>59</v>
      </c>
      <c r="C36" s="22" t="s">
        <v>59</v>
      </c>
      <c r="D36" s="20" t="s">
        <v>60</v>
      </c>
      <c r="E36" s="44">
        <v>2026016515</v>
      </c>
      <c r="F36" s="22" t="s">
        <v>149</v>
      </c>
      <c r="G36" s="20" t="s">
        <v>31</v>
      </c>
      <c r="H36" s="29">
        <v>0.58333333333333337</v>
      </c>
      <c r="I36" s="7"/>
    </row>
    <row r="37" spans="1:9" x14ac:dyDescent="0.25">
      <c r="A37" s="139"/>
      <c r="B37" s="35" t="s">
        <v>59</v>
      </c>
      <c r="C37" s="22" t="s">
        <v>59</v>
      </c>
      <c r="D37" s="20" t="s">
        <v>60</v>
      </c>
      <c r="E37" s="44">
        <v>2026016516</v>
      </c>
      <c r="F37" s="22" t="s">
        <v>149</v>
      </c>
      <c r="G37" s="20" t="s">
        <v>31</v>
      </c>
      <c r="H37" s="29">
        <v>0.625</v>
      </c>
      <c r="I37" s="7"/>
    </row>
    <row r="38" spans="1:9" x14ac:dyDescent="0.25">
      <c r="A38" s="139"/>
      <c r="B38" s="35" t="s">
        <v>59</v>
      </c>
      <c r="C38" s="22" t="s">
        <v>59</v>
      </c>
      <c r="D38" s="20" t="s">
        <v>60</v>
      </c>
      <c r="E38" s="44">
        <v>2026016517</v>
      </c>
      <c r="F38" s="22" t="s">
        <v>149</v>
      </c>
      <c r="G38" s="20" t="s">
        <v>31</v>
      </c>
      <c r="H38" s="29">
        <v>0.66666666666666663</v>
      </c>
      <c r="I38" s="7"/>
    </row>
    <row r="39" spans="1:9" x14ac:dyDescent="0.25">
      <c r="A39" s="139"/>
      <c r="B39" s="35" t="s">
        <v>59</v>
      </c>
      <c r="C39" s="22" t="s">
        <v>59</v>
      </c>
      <c r="D39" s="20" t="s">
        <v>60</v>
      </c>
      <c r="E39" s="44">
        <v>2026016518</v>
      </c>
      <c r="F39" s="22" t="s">
        <v>149</v>
      </c>
      <c r="G39" s="20" t="s">
        <v>31</v>
      </c>
      <c r="H39" s="29">
        <v>0.70833333333333337</v>
      </c>
      <c r="I39" s="7"/>
    </row>
    <row r="40" spans="1:9" x14ac:dyDescent="0.25">
      <c r="A40" s="139"/>
      <c r="B40" s="35" t="s">
        <v>59</v>
      </c>
      <c r="C40" s="22" t="s">
        <v>59</v>
      </c>
      <c r="D40" s="20" t="s">
        <v>60</v>
      </c>
      <c r="E40" s="44">
        <v>2026016519</v>
      </c>
      <c r="F40" s="22" t="s">
        <v>149</v>
      </c>
      <c r="G40" s="20" t="s">
        <v>31</v>
      </c>
      <c r="H40" s="29">
        <v>0.75</v>
      </c>
      <c r="I40" s="7"/>
    </row>
    <row r="41" spans="1:9" x14ac:dyDescent="0.25">
      <c r="A41" s="139"/>
      <c r="B41" s="35" t="s">
        <v>59</v>
      </c>
      <c r="C41" s="22" t="s">
        <v>59</v>
      </c>
      <c r="D41" s="20" t="s">
        <v>60</v>
      </c>
      <c r="E41" s="44">
        <v>2026016520</v>
      </c>
      <c r="F41" s="22" t="s">
        <v>149</v>
      </c>
      <c r="G41" s="20" t="s">
        <v>31</v>
      </c>
      <c r="H41" s="29">
        <v>0.79166666666666663</v>
      </c>
      <c r="I41" s="7"/>
    </row>
    <row r="42" spans="1:9" x14ac:dyDescent="0.25">
      <c r="A42" s="140"/>
      <c r="B42" s="47" t="s">
        <v>59</v>
      </c>
      <c r="C42" s="48" t="s">
        <v>59</v>
      </c>
      <c r="D42" s="49" t="s">
        <v>60</v>
      </c>
      <c r="E42" s="44">
        <v>2026016521</v>
      </c>
      <c r="F42" s="48" t="s">
        <v>149</v>
      </c>
      <c r="G42" s="49" t="s">
        <v>31</v>
      </c>
      <c r="H42" s="51">
        <v>0.83333333333333337</v>
      </c>
      <c r="I42" s="7"/>
    </row>
    <row r="43" spans="1:9" x14ac:dyDescent="0.25">
      <c r="A43" s="138" t="s">
        <v>278</v>
      </c>
      <c r="B43" s="58" t="s">
        <v>159</v>
      </c>
      <c r="C43" s="59" t="s">
        <v>160</v>
      </c>
      <c r="D43" s="49" t="s">
        <v>60</v>
      </c>
      <c r="E43" s="30">
        <v>260180001331</v>
      </c>
      <c r="F43" s="48" t="s">
        <v>149</v>
      </c>
      <c r="G43" s="49" t="s">
        <v>31</v>
      </c>
      <c r="H43" s="57">
        <v>0.375</v>
      </c>
      <c r="I43" s="46"/>
    </row>
    <row r="44" spans="1:9" x14ac:dyDescent="0.25">
      <c r="A44" s="139"/>
      <c r="B44" s="58" t="s">
        <v>159</v>
      </c>
      <c r="C44" s="59" t="s">
        <v>160</v>
      </c>
      <c r="D44" s="49" t="s">
        <v>60</v>
      </c>
      <c r="E44" s="44">
        <v>2026016508</v>
      </c>
      <c r="F44" s="48" t="s">
        <v>149</v>
      </c>
      <c r="G44" s="49" t="s">
        <v>31</v>
      </c>
      <c r="H44" s="57">
        <v>0.375</v>
      </c>
      <c r="I44" s="46"/>
    </row>
    <row r="45" spans="1:9" x14ac:dyDescent="0.25">
      <c r="A45" s="139"/>
      <c r="B45" s="58" t="s">
        <v>159</v>
      </c>
      <c r="C45" s="53" t="s">
        <v>93</v>
      </c>
      <c r="D45" s="49" t="s">
        <v>60</v>
      </c>
      <c r="E45" s="44">
        <v>2026016509</v>
      </c>
      <c r="F45" s="22" t="s">
        <v>149</v>
      </c>
      <c r="G45" s="20" t="s">
        <v>31</v>
      </c>
      <c r="H45" s="56">
        <v>0.375</v>
      </c>
      <c r="I45" s="46"/>
    </row>
    <row r="46" spans="1:9" x14ac:dyDescent="0.25">
      <c r="A46" s="139"/>
      <c r="B46" s="58" t="s">
        <v>159</v>
      </c>
      <c r="C46" s="22" t="s">
        <v>93</v>
      </c>
      <c r="D46" s="20" t="s">
        <v>60</v>
      </c>
      <c r="E46" s="44">
        <v>2026016510</v>
      </c>
      <c r="F46" s="22" t="s">
        <v>149</v>
      </c>
      <c r="G46" s="20" t="s">
        <v>31</v>
      </c>
      <c r="H46" s="29">
        <v>0.375</v>
      </c>
      <c r="I46" s="46"/>
    </row>
    <row r="47" spans="1:9" x14ac:dyDescent="0.25">
      <c r="A47" s="139"/>
      <c r="B47" s="58" t="s">
        <v>159</v>
      </c>
      <c r="C47" s="22" t="s">
        <v>93</v>
      </c>
      <c r="D47" s="20" t="s">
        <v>60</v>
      </c>
      <c r="E47" s="44">
        <v>2026016511</v>
      </c>
      <c r="F47" s="22" t="s">
        <v>149</v>
      </c>
      <c r="G47" s="20" t="s">
        <v>31</v>
      </c>
      <c r="H47" s="29">
        <v>0.41666666666666669</v>
      </c>
      <c r="I47" s="46"/>
    </row>
    <row r="48" spans="1:9" x14ac:dyDescent="0.25">
      <c r="A48" s="139"/>
      <c r="B48" s="58" t="s">
        <v>159</v>
      </c>
      <c r="C48" s="22" t="s">
        <v>93</v>
      </c>
      <c r="D48" s="20" t="s">
        <v>60</v>
      </c>
      <c r="E48" s="44">
        <v>2026016512</v>
      </c>
      <c r="F48" s="22" t="s">
        <v>149</v>
      </c>
      <c r="G48" s="20" t="s">
        <v>31</v>
      </c>
      <c r="H48" s="29">
        <v>0.41666666666666669</v>
      </c>
      <c r="I48" s="46"/>
    </row>
    <row r="49" spans="1:9" x14ac:dyDescent="0.25">
      <c r="A49" s="139"/>
      <c r="B49" s="58" t="s">
        <v>159</v>
      </c>
      <c r="C49" s="59" t="s">
        <v>160</v>
      </c>
      <c r="D49" s="49" t="s">
        <v>60</v>
      </c>
      <c r="E49" s="44">
        <v>2026016513</v>
      </c>
      <c r="F49" s="48" t="s">
        <v>149</v>
      </c>
      <c r="G49" s="49" t="s">
        <v>31</v>
      </c>
      <c r="H49" s="57">
        <v>0.41666666666666669</v>
      </c>
      <c r="I49" s="46"/>
    </row>
    <row r="50" spans="1:9" x14ac:dyDescent="0.25">
      <c r="A50" s="139"/>
      <c r="B50" s="58" t="s">
        <v>159</v>
      </c>
      <c r="C50" s="59" t="s">
        <v>160</v>
      </c>
      <c r="D50" s="49" t="s">
        <v>60</v>
      </c>
      <c r="E50" s="44">
        <v>2026016514</v>
      </c>
      <c r="F50" s="48" t="s">
        <v>149</v>
      </c>
      <c r="G50" s="49" t="s">
        <v>31</v>
      </c>
      <c r="H50" s="57">
        <v>0.41666666666666669</v>
      </c>
      <c r="I50" s="46"/>
    </row>
    <row r="51" spans="1:9" x14ac:dyDescent="0.25">
      <c r="A51" s="139"/>
      <c r="B51" s="58" t="s">
        <v>159</v>
      </c>
      <c r="C51" s="59" t="s">
        <v>160</v>
      </c>
      <c r="D51" s="49" t="s">
        <v>60</v>
      </c>
      <c r="E51" s="44">
        <v>2026016515</v>
      </c>
      <c r="F51" s="48" t="s">
        <v>149</v>
      </c>
      <c r="G51" s="49" t="s">
        <v>31</v>
      </c>
      <c r="H51" s="57">
        <v>0.45833333333333331</v>
      </c>
      <c r="I51" s="46"/>
    </row>
    <row r="52" spans="1:9" x14ac:dyDescent="0.25">
      <c r="A52" s="139"/>
      <c r="B52" s="58" t="s">
        <v>159</v>
      </c>
      <c r="C52" s="22" t="s">
        <v>93</v>
      </c>
      <c r="D52" s="20" t="s">
        <v>60</v>
      </c>
      <c r="E52" s="44">
        <v>2026016516</v>
      </c>
      <c r="F52" s="22" t="s">
        <v>149</v>
      </c>
      <c r="G52" s="20" t="s">
        <v>31</v>
      </c>
      <c r="H52" s="29">
        <v>0.45833333333333331</v>
      </c>
      <c r="I52" s="46"/>
    </row>
    <row r="53" spans="1:9" x14ac:dyDescent="0.25">
      <c r="A53" s="139"/>
      <c r="B53" s="58" t="s">
        <v>159</v>
      </c>
      <c r="C53" s="22" t="s">
        <v>93</v>
      </c>
      <c r="D53" s="20" t="s">
        <v>60</v>
      </c>
      <c r="E53" s="44">
        <v>2026016517</v>
      </c>
      <c r="F53" s="22" t="s">
        <v>149</v>
      </c>
      <c r="G53" s="20" t="s">
        <v>31</v>
      </c>
      <c r="H53" s="29">
        <v>0.45833333333333331</v>
      </c>
      <c r="I53" s="46"/>
    </row>
    <row r="54" spans="1:9" x14ac:dyDescent="0.25">
      <c r="A54" s="139"/>
      <c r="B54" s="58" t="s">
        <v>159</v>
      </c>
      <c r="C54" s="22" t="s">
        <v>93</v>
      </c>
      <c r="D54" s="20" t="s">
        <v>60</v>
      </c>
      <c r="E54" s="44">
        <v>2026016518</v>
      </c>
      <c r="F54" s="22" t="s">
        <v>149</v>
      </c>
      <c r="G54" s="20" t="s">
        <v>31</v>
      </c>
      <c r="H54" s="29">
        <v>0.5</v>
      </c>
      <c r="I54" s="46"/>
    </row>
    <row r="55" spans="1:9" x14ac:dyDescent="0.25">
      <c r="A55" s="148" t="s">
        <v>279</v>
      </c>
      <c r="B55" s="58" t="s">
        <v>159</v>
      </c>
      <c r="C55" s="59" t="s">
        <v>160</v>
      </c>
      <c r="D55" s="49" t="s">
        <v>60</v>
      </c>
      <c r="E55" s="44">
        <v>2026016519</v>
      </c>
      <c r="F55" s="48" t="s">
        <v>149</v>
      </c>
      <c r="G55" s="49" t="s">
        <v>31</v>
      </c>
      <c r="H55" s="57">
        <v>0.5</v>
      </c>
      <c r="I55" s="46"/>
    </row>
    <row r="56" spans="1:9" x14ac:dyDescent="0.25">
      <c r="A56" s="148"/>
      <c r="B56" s="58" t="s">
        <v>159</v>
      </c>
      <c r="C56" s="59" t="s">
        <v>160</v>
      </c>
      <c r="D56" s="49" t="s">
        <v>60</v>
      </c>
      <c r="E56" s="44">
        <v>2026016520</v>
      </c>
      <c r="F56" s="48" t="s">
        <v>149</v>
      </c>
      <c r="G56" s="49" t="s">
        <v>31</v>
      </c>
      <c r="H56" s="57">
        <v>0.54166666666666663</v>
      </c>
      <c r="I56" s="46"/>
    </row>
    <row r="57" spans="1:9" x14ac:dyDescent="0.25">
      <c r="A57" s="148"/>
      <c r="B57" s="58" t="s">
        <v>159</v>
      </c>
      <c r="C57" s="59" t="s">
        <v>160</v>
      </c>
      <c r="D57" s="49" t="s">
        <v>60</v>
      </c>
      <c r="E57" s="44">
        <v>2026016521</v>
      </c>
      <c r="F57" s="48" t="s">
        <v>149</v>
      </c>
      <c r="G57" s="49" t="s">
        <v>31</v>
      </c>
      <c r="H57" s="57">
        <v>0.58333333333333337</v>
      </c>
      <c r="I57" s="46"/>
    </row>
    <row r="58" spans="1:9" x14ac:dyDescent="0.25">
      <c r="A58" s="148"/>
      <c r="B58" s="58" t="s">
        <v>159</v>
      </c>
      <c r="C58" s="59" t="s">
        <v>160</v>
      </c>
      <c r="D58" s="49" t="s">
        <v>60</v>
      </c>
      <c r="E58" s="44">
        <v>2026016522</v>
      </c>
      <c r="F58" s="48" t="s">
        <v>149</v>
      </c>
      <c r="G58" s="49" t="s">
        <v>31</v>
      </c>
      <c r="H58" s="57">
        <v>0.625</v>
      </c>
      <c r="I58" s="46"/>
    </row>
    <row r="59" spans="1:9" x14ac:dyDescent="0.25">
      <c r="A59" s="148"/>
      <c r="B59" s="58" t="s">
        <v>159</v>
      </c>
      <c r="C59" s="59" t="s">
        <v>160</v>
      </c>
      <c r="D59" s="49" t="s">
        <v>60</v>
      </c>
      <c r="E59" s="44">
        <v>2026016523</v>
      </c>
      <c r="F59" s="48" t="s">
        <v>149</v>
      </c>
      <c r="G59" s="49" t="s">
        <v>31</v>
      </c>
      <c r="H59" s="57">
        <v>0.66666666666666663</v>
      </c>
      <c r="I59" s="46"/>
    </row>
    <row r="60" spans="1:9" x14ac:dyDescent="0.25">
      <c r="A60" s="148"/>
      <c r="B60" s="58" t="s">
        <v>159</v>
      </c>
      <c r="C60" s="59" t="s">
        <v>160</v>
      </c>
      <c r="D60" s="49" t="s">
        <v>60</v>
      </c>
      <c r="E60" s="44">
        <v>2026016524</v>
      </c>
      <c r="F60" s="48" t="s">
        <v>149</v>
      </c>
      <c r="G60" s="49" t="s">
        <v>31</v>
      </c>
      <c r="H60" s="57">
        <v>0.70833333333333337</v>
      </c>
      <c r="I60" s="46"/>
    </row>
    <row r="61" spans="1:9" x14ac:dyDescent="0.25">
      <c r="A61" s="148"/>
      <c r="B61" s="58" t="s">
        <v>159</v>
      </c>
      <c r="C61" s="59" t="s">
        <v>160</v>
      </c>
      <c r="D61" s="49" t="s">
        <v>60</v>
      </c>
      <c r="E61" s="44">
        <v>2026016525</v>
      </c>
      <c r="F61" s="48" t="s">
        <v>149</v>
      </c>
      <c r="G61" s="49" t="s">
        <v>31</v>
      </c>
      <c r="H61" s="57">
        <v>0.75</v>
      </c>
      <c r="I61" s="46"/>
    </row>
    <row r="62" spans="1:9" x14ac:dyDescent="0.25">
      <c r="A62" s="148"/>
      <c r="B62" s="58" t="s">
        <v>159</v>
      </c>
      <c r="C62" s="59" t="s">
        <v>161</v>
      </c>
      <c r="D62" s="49" t="s">
        <v>60</v>
      </c>
      <c r="E62" s="44">
        <v>2026016526</v>
      </c>
      <c r="F62" s="48" t="s">
        <v>149</v>
      </c>
      <c r="G62" s="49" t="s">
        <v>31</v>
      </c>
      <c r="H62" s="57">
        <v>0.79166666666666663</v>
      </c>
      <c r="I62" s="46"/>
    </row>
    <row r="63" spans="1:9" x14ac:dyDescent="0.25">
      <c r="A63" s="148"/>
      <c r="B63" s="58" t="s">
        <v>159</v>
      </c>
      <c r="C63" s="59" t="s">
        <v>161</v>
      </c>
      <c r="D63" s="49" t="s">
        <v>60</v>
      </c>
      <c r="E63" s="44">
        <v>2026016527</v>
      </c>
      <c r="F63" s="48" t="s">
        <v>149</v>
      </c>
      <c r="G63" s="49" t="s">
        <v>31</v>
      </c>
      <c r="H63" s="57">
        <v>0.83333333333333337</v>
      </c>
      <c r="I63" s="46"/>
    </row>
    <row r="64" spans="1:9" x14ac:dyDescent="0.25">
      <c r="A64" s="148"/>
      <c r="B64" s="58" t="s">
        <v>159</v>
      </c>
      <c r="C64" s="59" t="s">
        <v>160</v>
      </c>
      <c r="D64" s="49" t="s">
        <v>60</v>
      </c>
      <c r="E64" s="44">
        <v>2026016528</v>
      </c>
      <c r="F64" s="48" t="s">
        <v>149</v>
      </c>
      <c r="G64" s="49" t="s">
        <v>31</v>
      </c>
      <c r="H64" s="57">
        <v>0.875</v>
      </c>
      <c r="I64" s="46"/>
    </row>
    <row r="65" spans="1:9" x14ac:dyDescent="0.25">
      <c r="A65" s="148"/>
      <c r="B65" s="58" t="s">
        <v>159</v>
      </c>
      <c r="C65" s="59" t="s">
        <v>161</v>
      </c>
      <c r="D65" s="49" t="s">
        <v>60</v>
      </c>
      <c r="E65" s="44">
        <v>2026016529</v>
      </c>
      <c r="F65" s="22" t="s">
        <v>149</v>
      </c>
      <c r="G65" s="20" t="s">
        <v>31</v>
      </c>
      <c r="H65" s="57">
        <v>0.875</v>
      </c>
      <c r="I65" s="46"/>
    </row>
    <row r="66" spans="1:9" x14ac:dyDescent="0.25">
      <c r="A66" s="138" t="s">
        <v>286</v>
      </c>
      <c r="B66" s="35" t="s">
        <v>92</v>
      </c>
      <c r="C66" s="22" t="s">
        <v>92</v>
      </c>
      <c r="D66" s="20" t="s">
        <v>60</v>
      </c>
      <c r="E66" s="30">
        <v>260180001555</v>
      </c>
      <c r="F66" s="22" t="s">
        <v>149</v>
      </c>
      <c r="G66" s="20" t="s">
        <v>31</v>
      </c>
      <c r="H66" s="29">
        <v>0.29166666666666669</v>
      </c>
      <c r="I66" s="46"/>
    </row>
    <row r="67" spans="1:9" x14ac:dyDescent="0.25">
      <c r="A67" s="139"/>
      <c r="B67" s="35" t="s">
        <v>92</v>
      </c>
      <c r="C67" s="22" t="s">
        <v>92</v>
      </c>
      <c r="D67" s="20" t="s">
        <v>60</v>
      </c>
      <c r="E67" s="30">
        <v>260180001556</v>
      </c>
      <c r="F67" s="22" t="s">
        <v>149</v>
      </c>
      <c r="G67" s="20" t="s">
        <v>31</v>
      </c>
      <c r="H67" s="29">
        <v>0.29166666666666669</v>
      </c>
      <c r="I67" s="46"/>
    </row>
    <row r="68" spans="1:9" x14ac:dyDescent="0.25">
      <c r="A68" s="139"/>
      <c r="B68" s="35" t="s">
        <v>92</v>
      </c>
      <c r="C68" s="22" t="s">
        <v>92</v>
      </c>
      <c r="D68" s="20" t="s">
        <v>60</v>
      </c>
      <c r="E68" s="30">
        <v>260180001557</v>
      </c>
      <c r="F68" s="22" t="s">
        <v>149</v>
      </c>
      <c r="G68" s="20" t="s">
        <v>31</v>
      </c>
      <c r="H68" s="29">
        <v>0.29166666666666669</v>
      </c>
      <c r="I68" s="46"/>
    </row>
    <row r="69" spans="1:9" x14ac:dyDescent="0.25">
      <c r="A69" s="139"/>
      <c r="B69" s="35" t="s">
        <v>92</v>
      </c>
      <c r="C69" s="22" t="s">
        <v>92</v>
      </c>
      <c r="D69" s="20" t="s">
        <v>60</v>
      </c>
      <c r="E69" s="30">
        <v>260180001558</v>
      </c>
      <c r="F69" s="22" t="s">
        <v>149</v>
      </c>
      <c r="G69" s="20" t="s">
        <v>31</v>
      </c>
      <c r="H69" s="29">
        <v>0.29166666666666669</v>
      </c>
      <c r="I69" s="46"/>
    </row>
    <row r="70" spans="1:9" x14ac:dyDescent="0.25">
      <c r="A70" s="139"/>
      <c r="B70" s="35" t="s">
        <v>92</v>
      </c>
      <c r="C70" s="22" t="s">
        <v>92</v>
      </c>
      <c r="D70" s="20" t="s">
        <v>60</v>
      </c>
      <c r="E70" s="30">
        <v>260180001559</v>
      </c>
      <c r="F70" s="22" t="s">
        <v>149</v>
      </c>
      <c r="G70" s="20" t="s">
        <v>31</v>
      </c>
      <c r="H70" s="29">
        <v>0.29166666666666669</v>
      </c>
      <c r="I70" s="46"/>
    </row>
    <row r="71" spans="1:9" x14ac:dyDescent="0.25">
      <c r="A71" s="139"/>
      <c r="B71" s="35" t="s">
        <v>92</v>
      </c>
      <c r="C71" s="22" t="s">
        <v>92</v>
      </c>
      <c r="D71" s="20" t="s">
        <v>60</v>
      </c>
      <c r="E71" s="30">
        <v>260180001561</v>
      </c>
      <c r="F71" s="22" t="s">
        <v>149</v>
      </c>
      <c r="G71" s="20" t="s">
        <v>31</v>
      </c>
      <c r="H71" s="29">
        <v>0.29166666666666669</v>
      </c>
      <c r="I71" s="46"/>
    </row>
    <row r="72" spans="1:9" x14ac:dyDescent="0.25">
      <c r="A72" s="139"/>
      <c r="B72" s="35" t="s">
        <v>92</v>
      </c>
      <c r="C72" s="22" t="s">
        <v>92</v>
      </c>
      <c r="D72" s="20" t="s">
        <v>60</v>
      </c>
      <c r="E72" s="30">
        <v>260180001562</v>
      </c>
      <c r="F72" s="22" t="s">
        <v>149</v>
      </c>
      <c r="G72" s="20" t="s">
        <v>31</v>
      </c>
      <c r="H72" s="29">
        <v>0.33333333333333298</v>
      </c>
      <c r="I72" s="46"/>
    </row>
    <row r="73" spans="1:9" x14ac:dyDescent="0.25">
      <c r="A73" s="139"/>
      <c r="B73" s="35" t="s">
        <v>92</v>
      </c>
      <c r="C73" s="22" t="s">
        <v>92</v>
      </c>
      <c r="D73" s="20" t="s">
        <v>60</v>
      </c>
      <c r="E73" s="30">
        <v>260180001564</v>
      </c>
      <c r="F73" s="22" t="s">
        <v>149</v>
      </c>
      <c r="G73" s="20" t="s">
        <v>31</v>
      </c>
      <c r="H73" s="29">
        <v>0.375</v>
      </c>
      <c r="I73" s="46"/>
    </row>
    <row r="74" spans="1:9" x14ac:dyDescent="0.25">
      <c r="A74" s="139"/>
      <c r="B74" s="35" t="s">
        <v>92</v>
      </c>
      <c r="C74" s="22" t="s">
        <v>92</v>
      </c>
      <c r="D74" s="20" t="s">
        <v>60</v>
      </c>
      <c r="E74" s="30">
        <v>260180001565</v>
      </c>
      <c r="F74" s="22" t="s">
        <v>149</v>
      </c>
      <c r="G74" s="20" t="s">
        <v>31</v>
      </c>
      <c r="H74" s="29">
        <v>0.41666666666666702</v>
      </c>
      <c r="I74" s="46"/>
    </row>
    <row r="75" spans="1:9" x14ac:dyDescent="0.25">
      <c r="A75" s="139"/>
      <c r="B75" s="35" t="s">
        <v>92</v>
      </c>
      <c r="C75" s="22" t="s">
        <v>92</v>
      </c>
      <c r="D75" s="20" t="s">
        <v>60</v>
      </c>
      <c r="E75" s="30">
        <v>260180001567</v>
      </c>
      <c r="F75" s="22" t="s">
        <v>149</v>
      </c>
      <c r="G75" s="20" t="s">
        <v>31</v>
      </c>
      <c r="H75" s="29">
        <v>0.41666666666666669</v>
      </c>
      <c r="I75" s="46"/>
    </row>
    <row r="76" spans="1:9" x14ac:dyDescent="0.25">
      <c r="A76" s="139"/>
      <c r="B76" s="35" t="s">
        <v>92</v>
      </c>
      <c r="C76" s="22" t="s">
        <v>92</v>
      </c>
      <c r="D76" s="20" t="s">
        <v>60</v>
      </c>
      <c r="E76" s="30">
        <v>260180001568</v>
      </c>
      <c r="F76" s="22" t="s">
        <v>149</v>
      </c>
      <c r="G76" s="20" t="s">
        <v>31</v>
      </c>
      <c r="H76" s="29">
        <v>0.41666666666666669</v>
      </c>
      <c r="I76" s="46"/>
    </row>
    <row r="77" spans="1:9" x14ac:dyDescent="0.25">
      <c r="A77" s="139"/>
      <c r="B77" s="35" t="s">
        <v>92</v>
      </c>
      <c r="C77" s="22" t="s">
        <v>92</v>
      </c>
      <c r="D77" s="20" t="s">
        <v>60</v>
      </c>
      <c r="E77" s="30">
        <v>260180001570</v>
      </c>
      <c r="F77" s="22" t="s">
        <v>149</v>
      </c>
      <c r="G77" s="20" t="s">
        <v>31</v>
      </c>
      <c r="H77" s="29">
        <v>0.41666666666666669</v>
      </c>
      <c r="I77" s="46"/>
    </row>
    <row r="78" spans="1:9" x14ac:dyDescent="0.25">
      <c r="A78" s="139"/>
      <c r="B78" s="35" t="s">
        <v>92</v>
      </c>
      <c r="C78" s="22" t="s">
        <v>92</v>
      </c>
      <c r="D78" s="20" t="s">
        <v>60</v>
      </c>
      <c r="E78" s="30">
        <v>260180001386</v>
      </c>
      <c r="F78" s="22" t="s">
        <v>149</v>
      </c>
      <c r="G78" s="20" t="s">
        <v>31</v>
      </c>
      <c r="H78" s="29">
        <v>0.41666666666666669</v>
      </c>
      <c r="I78" s="7"/>
    </row>
    <row r="79" spans="1:9" x14ac:dyDescent="0.25">
      <c r="A79" s="140"/>
      <c r="B79" s="35" t="s">
        <v>92</v>
      </c>
      <c r="C79" s="22" t="s">
        <v>92</v>
      </c>
      <c r="D79" s="20" t="s">
        <v>60</v>
      </c>
      <c r="E79" s="30">
        <v>260180001385</v>
      </c>
      <c r="F79" s="22" t="s">
        <v>149</v>
      </c>
      <c r="G79" s="20" t="s">
        <v>31</v>
      </c>
      <c r="H79" s="29">
        <v>0.41666666666666669</v>
      </c>
      <c r="I79" s="7"/>
    </row>
    <row r="80" spans="1:9" x14ac:dyDescent="0.25">
      <c r="A80" s="138" t="s">
        <v>287</v>
      </c>
      <c r="B80" s="35" t="s">
        <v>92</v>
      </c>
      <c r="C80" s="22" t="s">
        <v>92</v>
      </c>
      <c r="D80" s="20" t="s">
        <v>60</v>
      </c>
      <c r="E80" s="30">
        <v>260180001384</v>
      </c>
      <c r="F80" s="22" t="s">
        <v>149</v>
      </c>
      <c r="G80" s="20" t="s">
        <v>31</v>
      </c>
      <c r="H80" s="29">
        <v>0.45833333333333331</v>
      </c>
      <c r="I80" s="7"/>
    </row>
    <row r="81" spans="1:9" x14ac:dyDescent="0.25">
      <c r="A81" s="139"/>
      <c r="B81" s="35" t="s">
        <v>92</v>
      </c>
      <c r="C81" s="22" t="s">
        <v>92</v>
      </c>
      <c r="D81" s="20" t="s">
        <v>60</v>
      </c>
      <c r="E81" s="30">
        <v>260180001383</v>
      </c>
      <c r="F81" s="22" t="s">
        <v>149</v>
      </c>
      <c r="G81" s="20" t="s">
        <v>31</v>
      </c>
      <c r="H81" s="29">
        <v>0.5</v>
      </c>
      <c r="I81" s="7"/>
    </row>
    <row r="82" spans="1:9" x14ac:dyDescent="0.25">
      <c r="A82" s="139"/>
      <c r="B82" s="35" t="s">
        <v>92</v>
      </c>
      <c r="C82" s="22" t="s">
        <v>92</v>
      </c>
      <c r="D82" s="20" t="s">
        <v>60</v>
      </c>
      <c r="E82" s="30">
        <v>260180001382</v>
      </c>
      <c r="F82" s="22" t="s">
        <v>149</v>
      </c>
      <c r="G82" s="20" t="s">
        <v>31</v>
      </c>
      <c r="H82" s="29">
        <v>0.5</v>
      </c>
      <c r="I82" s="7"/>
    </row>
    <row r="83" spans="1:9" x14ac:dyDescent="0.25">
      <c r="A83" s="139"/>
      <c r="B83" s="35" t="s">
        <v>92</v>
      </c>
      <c r="C83" s="22" t="s">
        <v>92</v>
      </c>
      <c r="D83" s="20" t="s">
        <v>60</v>
      </c>
      <c r="E83" s="30">
        <v>260180001454</v>
      </c>
      <c r="F83" s="22" t="s">
        <v>149</v>
      </c>
      <c r="G83" s="20" t="s">
        <v>31</v>
      </c>
      <c r="H83" s="29">
        <v>0.58333333333333337</v>
      </c>
      <c r="I83" s="7"/>
    </row>
    <row r="84" spans="1:9" x14ac:dyDescent="0.25">
      <c r="A84" s="139"/>
      <c r="B84" s="35" t="s">
        <v>92</v>
      </c>
      <c r="C84" s="22" t="s">
        <v>92</v>
      </c>
      <c r="D84" s="20" t="s">
        <v>60</v>
      </c>
      <c r="E84" s="45" t="s">
        <v>150</v>
      </c>
      <c r="F84" s="22" t="s">
        <v>149</v>
      </c>
      <c r="G84" s="20" t="s">
        <v>31</v>
      </c>
      <c r="H84" s="29">
        <v>0.58333333333333337</v>
      </c>
      <c r="I84" s="7"/>
    </row>
    <row r="85" spans="1:9" x14ac:dyDescent="0.25">
      <c r="A85" s="139"/>
      <c r="B85" s="35" t="s">
        <v>92</v>
      </c>
      <c r="C85" s="22" t="s">
        <v>92</v>
      </c>
      <c r="D85" s="20" t="s">
        <v>60</v>
      </c>
      <c r="E85" s="45" t="s">
        <v>151</v>
      </c>
      <c r="F85" s="22" t="s">
        <v>149</v>
      </c>
      <c r="G85" s="20" t="s">
        <v>31</v>
      </c>
      <c r="H85" s="29">
        <v>0.58333333333333337</v>
      </c>
      <c r="I85" s="7"/>
    </row>
    <row r="86" spans="1:9" x14ac:dyDescent="0.25">
      <c r="A86" s="139"/>
      <c r="B86" s="35" t="s">
        <v>92</v>
      </c>
      <c r="C86" s="22" t="s">
        <v>92</v>
      </c>
      <c r="D86" s="20" t="s">
        <v>60</v>
      </c>
      <c r="E86" s="45" t="s">
        <v>152</v>
      </c>
      <c r="F86" s="22" t="s">
        <v>149</v>
      </c>
      <c r="G86" s="20" t="s">
        <v>31</v>
      </c>
      <c r="H86" s="29">
        <v>0.58333333333333337</v>
      </c>
      <c r="I86" s="7"/>
    </row>
    <row r="87" spans="1:9" x14ac:dyDescent="0.25">
      <c r="A87" s="139"/>
      <c r="B87" s="35" t="s">
        <v>92</v>
      </c>
      <c r="C87" s="22" t="s">
        <v>92</v>
      </c>
      <c r="D87" s="20" t="s">
        <v>60</v>
      </c>
      <c r="E87" s="45" t="s">
        <v>153</v>
      </c>
      <c r="F87" s="22" t="s">
        <v>149</v>
      </c>
      <c r="G87" s="20" t="s">
        <v>31</v>
      </c>
      <c r="H87" s="29">
        <v>0.58333333333333337</v>
      </c>
      <c r="I87" s="7"/>
    </row>
    <row r="88" spans="1:9" x14ac:dyDescent="0.25">
      <c r="A88" s="139"/>
      <c r="B88" s="35" t="s">
        <v>92</v>
      </c>
      <c r="C88" s="22" t="s">
        <v>92</v>
      </c>
      <c r="D88" s="20" t="s">
        <v>60</v>
      </c>
      <c r="E88" s="45" t="s">
        <v>154</v>
      </c>
      <c r="F88" s="22" t="s">
        <v>149</v>
      </c>
      <c r="G88" s="20" t="s">
        <v>31</v>
      </c>
      <c r="H88" s="29">
        <v>0.58333333333333337</v>
      </c>
      <c r="I88" s="7"/>
    </row>
    <row r="89" spans="1:9" x14ac:dyDescent="0.25">
      <c r="A89" s="139"/>
      <c r="B89" s="35" t="s">
        <v>92</v>
      </c>
      <c r="C89" s="22" t="s">
        <v>92</v>
      </c>
      <c r="D89" s="20" t="s">
        <v>60</v>
      </c>
      <c r="E89" s="45" t="s">
        <v>155</v>
      </c>
      <c r="F89" s="22" t="s">
        <v>149</v>
      </c>
      <c r="G89" s="20" t="s">
        <v>31</v>
      </c>
      <c r="H89" s="29">
        <v>0.58333333333333337</v>
      </c>
      <c r="I89" s="7"/>
    </row>
    <row r="90" spans="1:9" x14ac:dyDescent="0.25">
      <c r="A90" s="139"/>
      <c r="B90" s="35" t="s">
        <v>92</v>
      </c>
      <c r="C90" s="22" t="s">
        <v>92</v>
      </c>
      <c r="D90" s="20" t="s">
        <v>60</v>
      </c>
      <c r="E90" s="45" t="s">
        <v>156</v>
      </c>
      <c r="F90" s="22" t="s">
        <v>149</v>
      </c>
      <c r="G90" s="20" t="s">
        <v>31</v>
      </c>
      <c r="H90" s="29">
        <v>0.58333333333333337</v>
      </c>
      <c r="I90" s="7"/>
    </row>
    <row r="91" spans="1:9" x14ac:dyDescent="0.25">
      <c r="A91" s="139"/>
      <c r="B91" s="35" t="s">
        <v>92</v>
      </c>
      <c r="C91" s="22" t="s">
        <v>92</v>
      </c>
      <c r="D91" s="20" t="s">
        <v>60</v>
      </c>
      <c r="E91" s="45" t="s">
        <v>157</v>
      </c>
      <c r="F91" s="22" t="s">
        <v>149</v>
      </c>
      <c r="G91" s="20" t="s">
        <v>31</v>
      </c>
      <c r="H91" s="29">
        <v>0.58333333333333337</v>
      </c>
      <c r="I91" s="7"/>
    </row>
    <row r="92" spans="1:9" x14ac:dyDescent="0.25">
      <c r="A92" s="140"/>
      <c r="B92" s="35" t="s">
        <v>92</v>
      </c>
      <c r="C92" s="22" t="s">
        <v>92</v>
      </c>
      <c r="D92" s="20" t="s">
        <v>60</v>
      </c>
      <c r="E92" s="126" t="s">
        <v>158</v>
      </c>
      <c r="F92" s="22" t="s">
        <v>149</v>
      </c>
      <c r="G92" s="20" t="s">
        <v>31</v>
      </c>
      <c r="H92" s="51">
        <v>0.58333333333333337</v>
      </c>
      <c r="I92" s="7"/>
    </row>
    <row r="93" spans="1:9" x14ac:dyDescent="0.25">
      <c r="A93" s="138" t="s">
        <v>288</v>
      </c>
      <c r="B93" s="35" t="s">
        <v>54</v>
      </c>
      <c r="C93" s="22" t="s">
        <v>54</v>
      </c>
      <c r="D93" s="20" t="s">
        <v>60</v>
      </c>
      <c r="E93" s="128">
        <v>260180001488</v>
      </c>
      <c r="F93" s="90" t="s">
        <v>149</v>
      </c>
      <c r="G93" s="20" t="s">
        <v>31</v>
      </c>
      <c r="H93" s="51">
        <v>0.33333333333333331</v>
      </c>
      <c r="I93" s="46"/>
    </row>
    <row r="94" spans="1:9" x14ac:dyDescent="0.25">
      <c r="A94" s="139"/>
      <c r="B94" s="35" t="s">
        <v>54</v>
      </c>
      <c r="C94" s="22" t="s">
        <v>54</v>
      </c>
      <c r="D94" s="20" t="s">
        <v>60</v>
      </c>
      <c r="E94" s="128">
        <v>260180001489</v>
      </c>
      <c r="F94" s="90" t="s">
        <v>149</v>
      </c>
      <c r="G94" s="20" t="s">
        <v>31</v>
      </c>
      <c r="H94" s="51">
        <v>0.33333333333333331</v>
      </c>
      <c r="I94" s="46"/>
    </row>
    <row r="95" spans="1:9" x14ac:dyDescent="0.25">
      <c r="A95" s="139"/>
      <c r="B95" s="35" t="s">
        <v>54</v>
      </c>
      <c r="C95" s="22" t="s">
        <v>54</v>
      </c>
      <c r="D95" s="20" t="s">
        <v>60</v>
      </c>
      <c r="E95" s="128">
        <v>260180001496</v>
      </c>
      <c r="F95" s="90" t="s">
        <v>149</v>
      </c>
      <c r="G95" s="20" t="s">
        <v>31</v>
      </c>
      <c r="H95" s="51">
        <v>0.375</v>
      </c>
      <c r="I95" s="46"/>
    </row>
    <row r="96" spans="1:9" x14ac:dyDescent="0.25">
      <c r="A96" s="139"/>
      <c r="B96" s="35" t="s">
        <v>54</v>
      </c>
      <c r="C96" s="22" t="s">
        <v>54</v>
      </c>
      <c r="D96" s="20" t="s">
        <v>60</v>
      </c>
      <c r="E96" s="128">
        <v>260180001495</v>
      </c>
      <c r="F96" s="90" t="s">
        <v>149</v>
      </c>
      <c r="G96" s="20" t="s">
        <v>31</v>
      </c>
      <c r="H96" s="51">
        <v>0.375</v>
      </c>
      <c r="I96" s="46"/>
    </row>
    <row r="97" spans="1:9" x14ac:dyDescent="0.25">
      <c r="A97" s="139"/>
      <c r="B97" s="35" t="s">
        <v>54</v>
      </c>
      <c r="C97" s="22" t="s">
        <v>54</v>
      </c>
      <c r="D97" s="20" t="s">
        <v>60</v>
      </c>
      <c r="E97" s="128">
        <v>260180001491</v>
      </c>
      <c r="F97" s="90" t="s">
        <v>149</v>
      </c>
      <c r="G97" s="20" t="s">
        <v>31</v>
      </c>
      <c r="H97" s="51">
        <v>0.41666666666666669</v>
      </c>
      <c r="I97" s="46"/>
    </row>
    <row r="98" spans="1:9" x14ac:dyDescent="0.25">
      <c r="A98" s="139"/>
      <c r="B98" s="35" t="s">
        <v>54</v>
      </c>
      <c r="C98" s="22" t="s">
        <v>54</v>
      </c>
      <c r="D98" s="20" t="s">
        <v>60</v>
      </c>
      <c r="E98" s="127" t="s">
        <v>158</v>
      </c>
      <c r="F98" s="22" t="s">
        <v>149</v>
      </c>
      <c r="G98" s="20" t="s">
        <v>31</v>
      </c>
      <c r="H98" s="51">
        <v>0.41666666666666669</v>
      </c>
      <c r="I98" s="46"/>
    </row>
    <row r="99" spans="1:9" x14ac:dyDescent="0.25">
      <c r="A99" s="139"/>
      <c r="B99" s="35" t="s">
        <v>54</v>
      </c>
      <c r="C99" s="22" t="s">
        <v>54</v>
      </c>
      <c r="D99" s="20" t="s">
        <v>60</v>
      </c>
      <c r="E99" s="45" t="s">
        <v>166</v>
      </c>
      <c r="F99" s="22" t="s">
        <v>149</v>
      </c>
      <c r="G99" s="20" t="s">
        <v>31</v>
      </c>
      <c r="H99" s="51">
        <v>0.41666666666666669</v>
      </c>
      <c r="I99" s="46"/>
    </row>
    <row r="100" spans="1:9" x14ac:dyDescent="0.25">
      <c r="A100" s="139"/>
      <c r="B100" s="35" t="s">
        <v>54</v>
      </c>
      <c r="C100" s="22" t="s">
        <v>54</v>
      </c>
      <c r="D100" s="20" t="s">
        <v>60</v>
      </c>
      <c r="E100" s="45" t="s">
        <v>167</v>
      </c>
      <c r="F100" s="22" t="s">
        <v>149</v>
      </c>
      <c r="G100" s="20" t="s">
        <v>31</v>
      </c>
      <c r="H100" s="51">
        <v>0.45833333333333331</v>
      </c>
      <c r="I100" s="46"/>
    </row>
    <row r="101" spans="1:9" x14ac:dyDescent="0.25">
      <c r="A101" s="139"/>
      <c r="B101" s="35" t="s">
        <v>54</v>
      </c>
      <c r="C101" s="22" t="s">
        <v>54</v>
      </c>
      <c r="D101" s="20" t="s">
        <v>60</v>
      </c>
      <c r="E101" s="45" t="s">
        <v>168</v>
      </c>
      <c r="F101" s="22" t="s">
        <v>149</v>
      </c>
      <c r="G101" s="20" t="s">
        <v>31</v>
      </c>
      <c r="H101" s="51">
        <v>0.45833333333333331</v>
      </c>
      <c r="I101" s="46"/>
    </row>
    <row r="102" spans="1:9" x14ac:dyDescent="0.25">
      <c r="A102" s="139"/>
      <c r="B102" s="35" t="s">
        <v>54</v>
      </c>
      <c r="C102" s="22" t="s">
        <v>54</v>
      </c>
      <c r="D102" s="20" t="s">
        <v>60</v>
      </c>
      <c r="E102" s="45" t="s">
        <v>169</v>
      </c>
      <c r="F102" s="22" t="s">
        <v>149</v>
      </c>
      <c r="G102" s="20" t="s">
        <v>31</v>
      </c>
      <c r="H102" s="51">
        <v>0.45833333333333331</v>
      </c>
      <c r="I102" s="46"/>
    </row>
    <row r="103" spans="1:9" x14ac:dyDescent="0.25">
      <c r="A103" s="139"/>
      <c r="B103" s="35" t="s">
        <v>54</v>
      </c>
      <c r="C103" s="22" t="s">
        <v>54</v>
      </c>
      <c r="D103" s="20" t="s">
        <v>60</v>
      </c>
      <c r="E103" s="45" t="s">
        <v>170</v>
      </c>
      <c r="F103" s="22" t="s">
        <v>149</v>
      </c>
      <c r="G103" s="20" t="s">
        <v>31</v>
      </c>
      <c r="H103" s="51">
        <v>0.54166666666666663</v>
      </c>
      <c r="I103" s="46"/>
    </row>
    <row r="104" spans="1:9" x14ac:dyDescent="0.25">
      <c r="A104" s="139"/>
      <c r="B104" s="35" t="s">
        <v>54</v>
      </c>
      <c r="C104" s="22" t="s">
        <v>54</v>
      </c>
      <c r="D104" s="20" t="s">
        <v>60</v>
      </c>
      <c r="E104" s="45" t="s">
        <v>171</v>
      </c>
      <c r="F104" s="22" t="s">
        <v>149</v>
      </c>
      <c r="G104" s="20" t="s">
        <v>31</v>
      </c>
      <c r="H104" s="51">
        <v>0.54166666666666663</v>
      </c>
      <c r="I104" s="46"/>
    </row>
    <row r="105" spans="1:9" x14ac:dyDescent="0.25">
      <c r="A105" s="139"/>
      <c r="B105" s="35" t="s">
        <v>54</v>
      </c>
      <c r="C105" s="22" t="s">
        <v>54</v>
      </c>
      <c r="D105" s="20" t="s">
        <v>60</v>
      </c>
      <c r="E105" s="45" t="s">
        <v>172</v>
      </c>
      <c r="F105" s="22" t="s">
        <v>149</v>
      </c>
      <c r="G105" s="20" t="s">
        <v>31</v>
      </c>
      <c r="H105" s="51">
        <v>0.54166666666666663</v>
      </c>
      <c r="I105" s="46"/>
    </row>
    <row r="106" spans="1:9" x14ac:dyDescent="0.25">
      <c r="A106" s="140"/>
      <c r="B106" s="35" t="s">
        <v>54</v>
      </c>
      <c r="C106" s="22" t="s">
        <v>54</v>
      </c>
      <c r="D106" s="20" t="s">
        <v>60</v>
      </c>
      <c r="E106" s="45" t="s">
        <v>173</v>
      </c>
      <c r="F106" s="22" t="s">
        <v>149</v>
      </c>
      <c r="G106" s="20" t="s">
        <v>31</v>
      </c>
      <c r="H106" s="51">
        <v>0.58333333333333337</v>
      </c>
      <c r="I106" s="46"/>
    </row>
    <row r="107" spans="1:9" x14ac:dyDescent="0.25">
      <c r="A107" s="145" t="s">
        <v>335</v>
      </c>
      <c r="B107" s="35" t="s">
        <v>54</v>
      </c>
      <c r="C107" s="22" t="s">
        <v>54</v>
      </c>
      <c r="D107" s="20" t="s">
        <v>60</v>
      </c>
      <c r="E107" s="45" t="s">
        <v>174</v>
      </c>
      <c r="F107" s="22" t="s">
        <v>149</v>
      </c>
      <c r="G107" s="20" t="s">
        <v>31</v>
      </c>
      <c r="H107" s="51">
        <v>0.58333333333333337</v>
      </c>
      <c r="I107" s="46"/>
    </row>
    <row r="108" spans="1:9" x14ac:dyDescent="0.25">
      <c r="A108" s="146"/>
      <c r="B108" s="35" t="s">
        <v>54</v>
      </c>
      <c r="C108" s="22" t="s">
        <v>54</v>
      </c>
      <c r="D108" s="20" t="s">
        <v>60</v>
      </c>
      <c r="E108" s="45" t="s">
        <v>175</v>
      </c>
      <c r="F108" s="22" t="s">
        <v>149</v>
      </c>
      <c r="G108" s="20" t="s">
        <v>31</v>
      </c>
      <c r="H108" s="51">
        <v>0.58333333333333337</v>
      </c>
      <c r="I108" s="46"/>
    </row>
    <row r="109" spans="1:9" x14ac:dyDescent="0.25">
      <c r="A109" s="146"/>
      <c r="B109" s="35" t="s">
        <v>54</v>
      </c>
      <c r="C109" s="22" t="s">
        <v>54</v>
      </c>
      <c r="D109" s="20" t="s">
        <v>60</v>
      </c>
      <c r="E109" s="45" t="s">
        <v>176</v>
      </c>
      <c r="F109" s="22" t="s">
        <v>149</v>
      </c>
      <c r="G109" s="20" t="s">
        <v>31</v>
      </c>
      <c r="H109" s="51">
        <v>0.625</v>
      </c>
      <c r="I109" s="46"/>
    </row>
    <row r="110" spans="1:9" x14ac:dyDescent="0.25">
      <c r="A110" s="146"/>
      <c r="B110" s="35" t="s">
        <v>54</v>
      </c>
      <c r="C110" s="22" t="s">
        <v>54</v>
      </c>
      <c r="D110" s="20" t="s">
        <v>60</v>
      </c>
      <c r="E110" s="45" t="s">
        <v>177</v>
      </c>
      <c r="F110" s="22" t="s">
        <v>149</v>
      </c>
      <c r="G110" s="20" t="s">
        <v>31</v>
      </c>
      <c r="H110" s="51">
        <v>0.625</v>
      </c>
      <c r="I110" s="46"/>
    </row>
    <row r="111" spans="1:9" x14ac:dyDescent="0.25">
      <c r="A111" s="146"/>
      <c r="B111" s="35" t="s">
        <v>54</v>
      </c>
      <c r="C111" s="22" t="s">
        <v>54</v>
      </c>
      <c r="D111" s="20" t="s">
        <v>60</v>
      </c>
      <c r="E111" s="45" t="s">
        <v>178</v>
      </c>
      <c r="F111" s="22" t="s">
        <v>149</v>
      </c>
      <c r="G111" s="20" t="s">
        <v>31</v>
      </c>
      <c r="H111" s="51">
        <v>0.625</v>
      </c>
      <c r="I111" s="46"/>
    </row>
    <row r="112" spans="1:9" x14ac:dyDescent="0.25">
      <c r="A112" s="146"/>
      <c r="B112" s="35" t="s">
        <v>54</v>
      </c>
      <c r="C112" s="22" t="s">
        <v>54</v>
      </c>
      <c r="D112" s="20" t="s">
        <v>60</v>
      </c>
      <c r="E112" s="45" t="s">
        <v>179</v>
      </c>
      <c r="F112" s="22" t="s">
        <v>149</v>
      </c>
      <c r="G112" s="20" t="s">
        <v>31</v>
      </c>
      <c r="H112" s="51">
        <v>0.66666666666666663</v>
      </c>
      <c r="I112" s="46"/>
    </row>
    <row r="113" spans="1:9" x14ac:dyDescent="0.25">
      <c r="A113" s="146"/>
      <c r="B113" s="35" t="s">
        <v>54</v>
      </c>
      <c r="C113" s="22" t="s">
        <v>54</v>
      </c>
      <c r="D113" s="20" t="s">
        <v>60</v>
      </c>
      <c r="E113" s="45" t="s">
        <v>180</v>
      </c>
      <c r="F113" s="22" t="s">
        <v>149</v>
      </c>
      <c r="G113" s="20" t="s">
        <v>31</v>
      </c>
      <c r="H113" s="51">
        <v>0.66666666666666663</v>
      </c>
      <c r="I113" s="46"/>
    </row>
    <row r="114" spans="1:9" x14ac:dyDescent="0.25">
      <c r="A114" s="146"/>
      <c r="B114" s="35" t="s">
        <v>54</v>
      </c>
      <c r="C114" s="22" t="s">
        <v>54</v>
      </c>
      <c r="D114" s="20" t="s">
        <v>60</v>
      </c>
      <c r="E114" s="45" t="s">
        <v>181</v>
      </c>
      <c r="F114" s="22" t="s">
        <v>149</v>
      </c>
      <c r="G114" s="20" t="s">
        <v>31</v>
      </c>
      <c r="H114" s="51">
        <v>0.66666666666666663</v>
      </c>
      <c r="I114" s="46"/>
    </row>
    <row r="115" spans="1:9" x14ac:dyDescent="0.25">
      <c r="A115" s="146"/>
      <c r="B115" s="35" t="s">
        <v>54</v>
      </c>
      <c r="C115" s="22" t="s">
        <v>54</v>
      </c>
      <c r="D115" s="20" t="s">
        <v>60</v>
      </c>
      <c r="E115" s="45" t="s">
        <v>182</v>
      </c>
      <c r="F115" s="22" t="s">
        <v>149</v>
      </c>
      <c r="G115" s="20" t="s">
        <v>31</v>
      </c>
      <c r="H115" s="51">
        <v>0.70833333333333337</v>
      </c>
      <c r="I115" s="46"/>
    </row>
    <row r="116" spans="1:9" x14ac:dyDescent="0.25">
      <c r="A116" s="146"/>
      <c r="B116" s="35" t="s">
        <v>54</v>
      </c>
      <c r="C116" s="22" t="s">
        <v>54</v>
      </c>
      <c r="D116" s="20" t="s">
        <v>60</v>
      </c>
      <c r="E116" s="45" t="s">
        <v>183</v>
      </c>
      <c r="F116" s="22" t="s">
        <v>149</v>
      </c>
      <c r="G116" s="20" t="s">
        <v>31</v>
      </c>
      <c r="H116" s="51">
        <v>0.70833333333333337</v>
      </c>
      <c r="I116" s="46"/>
    </row>
    <row r="117" spans="1:9" x14ac:dyDescent="0.25">
      <c r="A117" s="146"/>
      <c r="B117" s="35" t="s">
        <v>54</v>
      </c>
      <c r="C117" s="22" t="s">
        <v>54</v>
      </c>
      <c r="D117" s="20" t="s">
        <v>60</v>
      </c>
      <c r="E117" s="45" t="s">
        <v>184</v>
      </c>
      <c r="F117" s="22" t="s">
        <v>149</v>
      </c>
      <c r="G117" s="20" t="s">
        <v>31</v>
      </c>
      <c r="H117" s="51">
        <v>0.75</v>
      </c>
      <c r="I117" s="46"/>
    </row>
    <row r="118" spans="1:9" x14ac:dyDescent="0.25">
      <c r="A118" s="146"/>
      <c r="B118" s="35" t="s">
        <v>54</v>
      </c>
      <c r="C118" s="22" t="s">
        <v>54</v>
      </c>
      <c r="D118" s="20" t="s">
        <v>60</v>
      </c>
      <c r="E118" s="45" t="s">
        <v>185</v>
      </c>
      <c r="F118" s="22" t="s">
        <v>149</v>
      </c>
      <c r="G118" s="20" t="s">
        <v>31</v>
      </c>
      <c r="H118" s="29">
        <v>0.79166666666666663</v>
      </c>
      <c r="I118" s="46"/>
    </row>
    <row r="119" spans="1:9" x14ac:dyDescent="0.25">
      <c r="A119" s="146"/>
      <c r="B119" s="35" t="s">
        <v>54</v>
      </c>
      <c r="C119" s="22" t="s">
        <v>54</v>
      </c>
      <c r="D119" s="20" t="s">
        <v>60</v>
      </c>
      <c r="E119" s="45" t="s">
        <v>186</v>
      </c>
      <c r="F119" s="22" t="s">
        <v>149</v>
      </c>
      <c r="G119" s="20" t="s">
        <v>31</v>
      </c>
      <c r="H119" s="29">
        <v>0.83333333333333337</v>
      </c>
      <c r="I119" s="46"/>
    </row>
    <row r="120" spans="1:9" x14ac:dyDescent="0.25">
      <c r="A120" s="147"/>
      <c r="B120" s="35" t="s">
        <v>54</v>
      </c>
      <c r="C120" s="22" t="s">
        <v>54</v>
      </c>
      <c r="D120" s="20" t="s">
        <v>60</v>
      </c>
      <c r="E120" s="45" t="s">
        <v>187</v>
      </c>
      <c r="F120" s="22" t="s">
        <v>149</v>
      </c>
      <c r="G120" s="20" t="s">
        <v>31</v>
      </c>
      <c r="H120" s="29">
        <v>0.875</v>
      </c>
      <c r="I120" s="46"/>
    </row>
    <row r="121" spans="1:9" x14ac:dyDescent="0.25">
      <c r="A121" s="138" t="s">
        <v>225</v>
      </c>
      <c r="B121" s="35" t="s">
        <v>74</v>
      </c>
      <c r="C121" s="22" t="s">
        <v>74</v>
      </c>
      <c r="D121" s="20" t="s">
        <v>60</v>
      </c>
      <c r="E121" s="30">
        <v>1260019519</v>
      </c>
      <c r="F121" s="22" t="s">
        <v>75</v>
      </c>
      <c r="G121" s="20" t="s">
        <v>15</v>
      </c>
      <c r="H121" s="29">
        <v>0.33333333333333331</v>
      </c>
      <c r="I121" s="7"/>
    </row>
    <row r="122" spans="1:9" x14ac:dyDescent="0.25">
      <c r="A122" s="139"/>
      <c r="B122" s="35" t="s">
        <v>74</v>
      </c>
      <c r="C122" s="22" t="s">
        <v>74</v>
      </c>
      <c r="D122" s="20" t="s">
        <v>60</v>
      </c>
      <c r="E122" s="30">
        <v>1260019698</v>
      </c>
      <c r="F122" s="22" t="s">
        <v>75</v>
      </c>
      <c r="G122" s="20" t="s">
        <v>15</v>
      </c>
      <c r="H122" s="29">
        <v>0.375</v>
      </c>
      <c r="I122" s="7"/>
    </row>
    <row r="123" spans="1:9" x14ac:dyDescent="0.25">
      <c r="A123" s="140"/>
      <c r="B123" s="22" t="s">
        <v>145</v>
      </c>
      <c r="C123" s="22" t="s">
        <v>146</v>
      </c>
      <c r="D123" s="20" t="s">
        <v>60</v>
      </c>
      <c r="E123" s="30">
        <v>250980000348</v>
      </c>
      <c r="F123" s="22" t="s">
        <v>75</v>
      </c>
      <c r="G123" s="20" t="s">
        <v>147</v>
      </c>
      <c r="H123" s="29">
        <v>0.375</v>
      </c>
      <c r="I123" s="7"/>
    </row>
    <row r="124" spans="1:9" x14ac:dyDescent="0.25">
      <c r="A124" s="138" t="s">
        <v>162</v>
      </c>
      <c r="B124" s="35" t="s">
        <v>57</v>
      </c>
      <c r="C124" s="22" t="s">
        <v>57</v>
      </c>
      <c r="D124" s="20" t="s">
        <v>60</v>
      </c>
      <c r="E124" s="30">
        <v>250180049820</v>
      </c>
      <c r="F124" s="22" t="s">
        <v>149</v>
      </c>
      <c r="G124" s="20" t="s">
        <v>31</v>
      </c>
      <c r="H124" s="29">
        <v>0.33333333333333331</v>
      </c>
      <c r="I124" s="7"/>
    </row>
    <row r="125" spans="1:9" x14ac:dyDescent="0.25">
      <c r="A125" s="139"/>
      <c r="B125" s="35" t="s">
        <v>57</v>
      </c>
      <c r="C125" s="22" t="s">
        <v>57</v>
      </c>
      <c r="D125" s="20" t="s">
        <v>60</v>
      </c>
      <c r="E125" s="30">
        <v>250180050128</v>
      </c>
      <c r="F125" s="22" t="s">
        <v>119</v>
      </c>
      <c r="G125" s="20" t="s">
        <v>58</v>
      </c>
      <c r="H125" s="29">
        <v>0.58333333333333337</v>
      </c>
      <c r="I125" s="7"/>
    </row>
    <row r="126" spans="1:9" x14ac:dyDescent="0.25">
      <c r="A126" s="139"/>
      <c r="B126" s="35" t="s">
        <v>57</v>
      </c>
      <c r="C126" s="22" t="s">
        <v>57</v>
      </c>
      <c r="D126" s="20" t="s">
        <v>60</v>
      </c>
      <c r="E126" s="30">
        <v>250180050126</v>
      </c>
      <c r="F126" s="22" t="s">
        <v>119</v>
      </c>
      <c r="G126" s="20" t="s">
        <v>58</v>
      </c>
      <c r="H126" s="29">
        <v>0.625</v>
      </c>
      <c r="I126" s="7"/>
    </row>
    <row r="127" spans="1:9" x14ac:dyDescent="0.25">
      <c r="A127" s="139"/>
      <c r="B127" s="35" t="s">
        <v>57</v>
      </c>
      <c r="C127" s="22" t="s">
        <v>57</v>
      </c>
      <c r="D127" s="20" t="s">
        <v>60</v>
      </c>
      <c r="E127" s="30">
        <v>250180050127</v>
      </c>
      <c r="F127" s="22" t="s">
        <v>119</v>
      </c>
      <c r="G127" s="20" t="s">
        <v>58</v>
      </c>
      <c r="H127" s="29">
        <v>0.66666666666666663</v>
      </c>
      <c r="I127" s="7"/>
    </row>
    <row r="128" spans="1:9" x14ac:dyDescent="0.25">
      <c r="A128" s="139"/>
      <c r="B128" s="35" t="s">
        <v>57</v>
      </c>
      <c r="C128" s="22" t="s">
        <v>57</v>
      </c>
      <c r="D128" s="20" t="s">
        <v>60</v>
      </c>
      <c r="E128" s="30">
        <v>250180050129</v>
      </c>
      <c r="F128" s="22" t="s">
        <v>119</v>
      </c>
      <c r="G128" s="20" t="s">
        <v>58</v>
      </c>
      <c r="H128" s="29">
        <v>0.70833333333333337</v>
      </c>
      <c r="I128" s="7"/>
    </row>
    <row r="129" spans="1:9" x14ac:dyDescent="0.25">
      <c r="A129" s="139"/>
      <c r="B129" s="35" t="s">
        <v>57</v>
      </c>
      <c r="C129" s="22" t="s">
        <v>57</v>
      </c>
      <c r="D129" s="20" t="s">
        <v>60</v>
      </c>
      <c r="E129" s="30">
        <v>250180050130</v>
      </c>
      <c r="F129" s="22" t="s">
        <v>119</v>
      </c>
      <c r="G129" s="20" t="s">
        <v>58</v>
      </c>
      <c r="H129" s="29">
        <v>0.75</v>
      </c>
      <c r="I129" s="7"/>
    </row>
    <row r="130" spans="1:9" x14ac:dyDescent="0.25">
      <c r="A130" s="140"/>
      <c r="B130" s="35" t="s">
        <v>57</v>
      </c>
      <c r="C130" s="22" t="s">
        <v>57</v>
      </c>
      <c r="D130" s="20" t="s">
        <v>60</v>
      </c>
      <c r="E130" s="30">
        <v>250180050131</v>
      </c>
      <c r="F130" s="22" t="s">
        <v>119</v>
      </c>
      <c r="G130" s="20" t="s">
        <v>58</v>
      </c>
      <c r="H130" s="29">
        <v>0.79166666666666663</v>
      </c>
      <c r="I130" s="7"/>
    </row>
    <row r="131" spans="1:9" x14ac:dyDescent="0.25">
      <c r="A131" s="138" t="s">
        <v>163</v>
      </c>
      <c r="B131" s="35" t="s">
        <v>45</v>
      </c>
      <c r="C131" s="22" t="s">
        <v>45</v>
      </c>
      <c r="D131" s="20" t="s">
        <v>60</v>
      </c>
      <c r="E131" s="30">
        <v>260180001252</v>
      </c>
      <c r="F131" s="22" t="s">
        <v>149</v>
      </c>
      <c r="G131" s="20" t="s">
        <v>31</v>
      </c>
      <c r="H131" s="29">
        <v>0.375</v>
      </c>
      <c r="I131" s="7"/>
    </row>
    <row r="132" spans="1:9" x14ac:dyDescent="0.25">
      <c r="A132" s="139"/>
      <c r="B132" s="35" t="s">
        <v>45</v>
      </c>
      <c r="C132" s="22" t="s">
        <v>45</v>
      </c>
      <c r="D132" s="20" t="s">
        <v>60</v>
      </c>
      <c r="E132" s="30">
        <v>260180001253</v>
      </c>
      <c r="F132" s="22" t="s">
        <v>149</v>
      </c>
      <c r="G132" s="20" t="s">
        <v>31</v>
      </c>
      <c r="H132" s="29">
        <v>0.45833333333333331</v>
      </c>
      <c r="I132" s="7"/>
    </row>
    <row r="133" spans="1:9" x14ac:dyDescent="0.25">
      <c r="A133" s="140"/>
      <c r="B133" s="35" t="s">
        <v>45</v>
      </c>
      <c r="C133" s="22" t="s">
        <v>45</v>
      </c>
      <c r="D133" s="20" t="s">
        <v>60</v>
      </c>
      <c r="E133" s="30">
        <v>260180001254</v>
      </c>
      <c r="F133" s="22" t="s">
        <v>149</v>
      </c>
      <c r="G133" s="20" t="s">
        <v>31</v>
      </c>
      <c r="H133" s="29">
        <v>0.54166666666666663</v>
      </c>
      <c r="I133" s="7"/>
    </row>
    <row r="134" spans="1:9" x14ac:dyDescent="0.25">
      <c r="A134" s="138" t="s">
        <v>329</v>
      </c>
      <c r="B134" s="35" t="s">
        <v>100</v>
      </c>
      <c r="C134" s="22" t="s">
        <v>101</v>
      </c>
      <c r="D134" s="20" t="s">
        <v>60</v>
      </c>
      <c r="E134" s="30">
        <v>250180049644</v>
      </c>
      <c r="F134" s="22" t="s">
        <v>149</v>
      </c>
      <c r="G134" s="20" t="s">
        <v>31</v>
      </c>
      <c r="H134" s="29">
        <v>0.375</v>
      </c>
      <c r="I134" s="7"/>
    </row>
    <row r="135" spans="1:9" x14ac:dyDescent="0.25">
      <c r="A135" s="139"/>
      <c r="B135" s="35" t="s">
        <v>100</v>
      </c>
      <c r="C135" s="22" t="s">
        <v>101</v>
      </c>
      <c r="D135" s="20" t="s">
        <v>60</v>
      </c>
      <c r="E135" s="30">
        <v>250180049716</v>
      </c>
      <c r="F135" s="22" t="s">
        <v>149</v>
      </c>
      <c r="G135" s="20" t="s">
        <v>31</v>
      </c>
      <c r="H135" s="29">
        <v>0.41666666666666669</v>
      </c>
      <c r="I135" s="7"/>
    </row>
    <row r="136" spans="1:9" x14ac:dyDescent="0.25">
      <c r="A136" s="139"/>
      <c r="B136" s="35" t="s">
        <v>100</v>
      </c>
      <c r="C136" s="22" t="s">
        <v>101</v>
      </c>
      <c r="D136" s="20" t="s">
        <v>60</v>
      </c>
      <c r="E136" s="30">
        <v>250180049702</v>
      </c>
      <c r="F136" s="22" t="s">
        <v>149</v>
      </c>
      <c r="G136" s="20" t="s">
        <v>31</v>
      </c>
      <c r="H136" s="29">
        <v>0.45833333333333331</v>
      </c>
      <c r="I136" s="7"/>
    </row>
    <row r="137" spans="1:9" x14ac:dyDescent="0.25">
      <c r="A137" s="139"/>
      <c r="B137" s="35" t="s">
        <v>100</v>
      </c>
      <c r="C137" s="22" t="s">
        <v>101</v>
      </c>
      <c r="D137" s="20" t="s">
        <v>60</v>
      </c>
      <c r="E137" s="30">
        <v>250180049949</v>
      </c>
      <c r="F137" s="22" t="s">
        <v>149</v>
      </c>
      <c r="G137" s="20" t="s">
        <v>31</v>
      </c>
      <c r="H137" s="29">
        <v>0.54166666666666663</v>
      </c>
      <c r="I137" s="7"/>
    </row>
    <row r="138" spans="1:9" x14ac:dyDescent="0.25">
      <c r="A138" s="148" t="s">
        <v>332</v>
      </c>
      <c r="B138" s="35" t="s">
        <v>100</v>
      </c>
      <c r="C138" s="22" t="s">
        <v>101</v>
      </c>
      <c r="D138" s="20" t="s">
        <v>60</v>
      </c>
      <c r="E138" s="30">
        <v>250180050222</v>
      </c>
      <c r="F138" s="22" t="s">
        <v>149</v>
      </c>
      <c r="G138" s="20" t="s">
        <v>31</v>
      </c>
      <c r="H138" s="29">
        <v>0.58333333333333337</v>
      </c>
      <c r="I138" s="7"/>
    </row>
    <row r="139" spans="1:9" x14ac:dyDescent="0.25">
      <c r="A139" s="148"/>
      <c r="B139" s="35" t="s">
        <v>100</v>
      </c>
      <c r="C139" s="22" t="s">
        <v>101</v>
      </c>
      <c r="D139" s="20" t="s">
        <v>60</v>
      </c>
      <c r="E139" s="30">
        <v>250180050223</v>
      </c>
      <c r="F139" s="22" t="s">
        <v>149</v>
      </c>
      <c r="G139" s="20" t="s">
        <v>31</v>
      </c>
      <c r="H139" s="29">
        <v>0.625</v>
      </c>
      <c r="I139" s="7"/>
    </row>
    <row r="140" spans="1:9" x14ac:dyDescent="0.25">
      <c r="A140" s="148"/>
      <c r="B140" s="35" t="s">
        <v>100</v>
      </c>
      <c r="C140" s="22" t="s">
        <v>101</v>
      </c>
      <c r="D140" s="20" t="s">
        <v>60</v>
      </c>
      <c r="E140" s="30">
        <v>250180050227</v>
      </c>
      <c r="F140" s="22" t="s">
        <v>149</v>
      </c>
      <c r="G140" s="20" t="s">
        <v>31</v>
      </c>
      <c r="H140" s="29">
        <v>0.66666666666666663</v>
      </c>
      <c r="I140" s="7"/>
    </row>
    <row r="141" spans="1:9" x14ac:dyDescent="0.25">
      <c r="A141" s="148"/>
      <c r="B141" s="35" t="s">
        <v>100</v>
      </c>
      <c r="C141" s="22" t="s">
        <v>101</v>
      </c>
      <c r="D141" s="20" t="s">
        <v>60</v>
      </c>
      <c r="E141" s="30">
        <v>250180050230</v>
      </c>
      <c r="F141" s="22" t="s">
        <v>149</v>
      </c>
      <c r="G141" s="20" t="s">
        <v>31</v>
      </c>
      <c r="H141" s="29">
        <v>0.70833333333333337</v>
      </c>
      <c r="I141" s="7"/>
    </row>
    <row r="142" spans="1:9" x14ac:dyDescent="0.25">
      <c r="A142" s="148" t="s">
        <v>333</v>
      </c>
      <c r="B142" s="35" t="s">
        <v>81</v>
      </c>
      <c r="C142" s="22" t="s">
        <v>81</v>
      </c>
      <c r="D142" s="20" t="s">
        <v>60</v>
      </c>
      <c r="E142" s="43">
        <v>250180050658</v>
      </c>
      <c r="F142" s="22" t="s">
        <v>149</v>
      </c>
      <c r="G142" s="20" t="s">
        <v>31</v>
      </c>
      <c r="H142" s="29">
        <v>0.375</v>
      </c>
      <c r="I142" s="7"/>
    </row>
    <row r="143" spans="1:9" x14ac:dyDescent="0.25">
      <c r="A143" s="148"/>
      <c r="B143" s="35" t="s">
        <v>81</v>
      </c>
      <c r="C143" s="22" t="s">
        <v>81</v>
      </c>
      <c r="D143" s="20" t="s">
        <v>60</v>
      </c>
      <c r="E143" s="43">
        <v>250180050659</v>
      </c>
      <c r="F143" s="22" t="s">
        <v>149</v>
      </c>
      <c r="G143" s="20" t="s">
        <v>31</v>
      </c>
      <c r="H143" s="29">
        <v>0.375</v>
      </c>
      <c r="I143" s="7"/>
    </row>
    <row r="144" spans="1:9" x14ac:dyDescent="0.25">
      <c r="A144" s="148"/>
      <c r="B144" s="35" t="s">
        <v>81</v>
      </c>
      <c r="C144" s="22" t="s">
        <v>81</v>
      </c>
      <c r="D144" s="20" t="s">
        <v>60</v>
      </c>
      <c r="E144" s="43">
        <v>250180050675</v>
      </c>
      <c r="F144" s="22" t="s">
        <v>149</v>
      </c>
      <c r="G144" s="20" t="s">
        <v>31</v>
      </c>
      <c r="H144" s="29">
        <v>0.375</v>
      </c>
      <c r="I144" s="7"/>
    </row>
    <row r="145" spans="1:9" x14ac:dyDescent="0.25">
      <c r="A145" s="148"/>
      <c r="B145" s="35" t="s">
        <v>81</v>
      </c>
      <c r="C145" s="22" t="s">
        <v>81</v>
      </c>
      <c r="D145" s="20" t="s">
        <v>60</v>
      </c>
      <c r="E145" s="43">
        <v>250180050676</v>
      </c>
      <c r="F145" s="22" t="s">
        <v>149</v>
      </c>
      <c r="G145" s="20" t="s">
        <v>31</v>
      </c>
      <c r="H145" s="29">
        <v>0.375</v>
      </c>
      <c r="I145" s="7"/>
    </row>
    <row r="146" spans="1:9" x14ac:dyDescent="0.25">
      <c r="A146" s="148"/>
      <c r="B146" s="35" t="s">
        <v>81</v>
      </c>
      <c r="C146" s="22" t="s">
        <v>81</v>
      </c>
      <c r="D146" s="20" t="s">
        <v>60</v>
      </c>
      <c r="E146" s="43">
        <v>250180050677</v>
      </c>
      <c r="F146" s="22" t="s">
        <v>149</v>
      </c>
      <c r="G146" s="20" t="s">
        <v>31</v>
      </c>
      <c r="H146" s="29">
        <v>0.41666666666666669</v>
      </c>
      <c r="I146" s="7"/>
    </row>
    <row r="147" spans="1:9" x14ac:dyDescent="0.25">
      <c r="A147" s="148"/>
      <c r="B147" s="35" t="s">
        <v>81</v>
      </c>
      <c r="C147" s="22" t="s">
        <v>81</v>
      </c>
      <c r="D147" s="20" t="s">
        <v>60</v>
      </c>
      <c r="E147" s="43">
        <v>250180050685</v>
      </c>
      <c r="F147" s="22" t="s">
        <v>149</v>
      </c>
      <c r="G147" s="20" t="s">
        <v>31</v>
      </c>
      <c r="H147" s="29">
        <v>0.41666666666666669</v>
      </c>
      <c r="I147" s="7"/>
    </row>
    <row r="148" spans="1:9" x14ac:dyDescent="0.25">
      <c r="A148" s="148"/>
      <c r="B148" s="35" t="s">
        <v>81</v>
      </c>
      <c r="C148" s="22" t="s">
        <v>81</v>
      </c>
      <c r="D148" s="20" t="s">
        <v>60</v>
      </c>
      <c r="E148" s="43">
        <v>250180050686</v>
      </c>
      <c r="F148" s="22" t="s">
        <v>149</v>
      </c>
      <c r="G148" s="20" t="s">
        <v>31</v>
      </c>
      <c r="H148" s="29">
        <v>0.41666666666666669</v>
      </c>
      <c r="I148" s="7"/>
    </row>
    <row r="149" spans="1:9" x14ac:dyDescent="0.25">
      <c r="A149" s="148"/>
      <c r="B149" s="35" t="s">
        <v>81</v>
      </c>
      <c r="C149" s="22" t="s">
        <v>81</v>
      </c>
      <c r="D149" s="20" t="s">
        <v>60</v>
      </c>
      <c r="E149" s="43">
        <v>250180050678</v>
      </c>
      <c r="F149" s="22" t="s">
        <v>149</v>
      </c>
      <c r="G149" s="20" t="s">
        <v>31</v>
      </c>
      <c r="H149" s="29">
        <v>0.41666666666666669</v>
      </c>
      <c r="I149" s="7"/>
    </row>
    <row r="150" spans="1:9" x14ac:dyDescent="0.25">
      <c r="A150" s="148"/>
      <c r="B150" s="35" t="s">
        <v>81</v>
      </c>
      <c r="C150" s="22" t="s">
        <v>81</v>
      </c>
      <c r="D150" s="20" t="s">
        <v>60</v>
      </c>
      <c r="E150" s="43">
        <v>250180050665</v>
      </c>
      <c r="F150" s="22" t="s">
        <v>149</v>
      </c>
      <c r="G150" s="20" t="s">
        <v>31</v>
      </c>
      <c r="H150" s="80">
        <v>0.41666666666666669</v>
      </c>
      <c r="I150" s="7"/>
    </row>
    <row r="151" spans="1:9" x14ac:dyDescent="0.25">
      <c r="A151" s="148"/>
      <c r="B151" s="35" t="s">
        <v>81</v>
      </c>
      <c r="C151" s="22" t="s">
        <v>81</v>
      </c>
      <c r="D151" s="20" t="s">
        <v>60</v>
      </c>
      <c r="E151" s="43">
        <v>250180050666</v>
      </c>
      <c r="F151" s="22" t="s">
        <v>149</v>
      </c>
      <c r="G151" s="20" t="s">
        <v>31</v>
      </c>
      <c r="H151" s="80">
        <v>0.41666666666666669</v>
      </c>
      <c r="I151" s="7"/>
    </row>
    <row r="152" spans="1:9" x14ac:dyDescent="0.25">
      <c r="A152" s="148"/>
      <c r="B152" s="35" t="s">
        <v>81</v>
      </c>
      <c r="C152" s="22" t="s">
        <v>82</v>
      </c>
      <c r="D152" s="20" t="s">
        <v>60</v>
      </c>
      <c r="E152" s="30">
        <v>260180000957</v>
      </c>
      <c r="F152" s="22" t="s">
        <v>149</v>
      </c>
      <c r="G152" s="20" t="s">
        <v>31</v>
      </c>
      <c r="H152" s="29">
        <v>0.41666666666666669</v>
      </c>
      <c r="I152" s="7"/>
    </row>
    <row r="153" spans="1:9" x14ac:dyDescent="0.25">
      <c r="A153" s="148"/>
      <c r="B153" s="35" t="s">
        <v>81</v>
      </c>
      <c r="C153" s="22" t="s">
        <v>82</v>
      </c>
      <c r="D153" s="20" t="s">
        <v>60</v>
      </c>
      <c r="E153" s="30">
        <v>260180000956</v>
      </c>
      <c r="F153" s="22" t="s">
        <v>149</v>
      </c>
      <c r="G153" s="20" t="s">
        <v>31</v>
      </c>
      <c r="H153" s="29">
        <v>0.45833333333333331</v>
      </c>
      <c r="I153" s="7"/>
    </row>
    <row r="154" spans="1:9" x14ac:dyDescent="0.25">
      <c r="A154" s="148"/>
      <c r="B154" s="35" t="s">
        <v>81</v>
      </c>
      <c r="C154" s="22" t="s">
        <v>81</v>
      </c>
      <c r="D154" s="20" t="s">
        <v>60</v>
      </c>
      <c r="E154" s="43">
        <v>250180050679</v>
      </c>
      <c r="F154" s="22" t="s">
        <v>149</v>
      </c>
      <c r="G154" s="20" t="s">
        <v>31</v>
      </c>
      <c r="H154" s="29">
        <v>0.45833333333333298</v>
      </c>
      <c r="I154" s="7"/>
    </row>
    <row r="155" spans="1:9" x14ac:dyDescent="0.25">
      <c r="A155" s="138" t="s">
        <v>290</v>
      </c>
      <c r="B155" s="35" t="s">
        <v>81</v>
      </c>
      <c r="C155" s="22" t="s">
        <v>81</v>
      </c>
      <c r="D155" s="20" t="s">
        <v>60</v>
      </c>
      <c r="E155" s="43">
        <v>250180050680</v>
      </c>
      <c r="F155" s="22" t="s">
        <v>149</v>
      </c>
      <c r="G155" s="20" t="s">
        <v>31</v>
      </c>
      <c r="H155" s="29">
        <v>0.45833333333333298</v>
      </c>
      <c r="I155" s="7"/>
    </row>
    <row r="156" spans="1:9" x14ac:dyDescent="0.25">
      <c r="A156" s="139"/>
      <c r="B156" s="35" t="s">
        <v>81</v>
      </c>
      <c r="C156" s="22" t="s">
        <v>81</v>
      </c>
      <c r="D156" s="20" t="s">
        <v>60</v>
      </c>
      <c r="E156" s="43">
        <v>250180050681</v>
      </c>
      <c r="F156" s="22" t="s">
        <v>149</v>
      </c>
      <c r="G156" s="20" t="s">
        <v>31</v>
      </c>
      <c r="H156" s="29">
        <v>0.45833333333333298</v>
      </c>
      <c r="I156" s="7"/>
    </row>
    <row r="157" spans="1:9" x14ac:dyDescent="0.25">
      <c r="A157" s="139"/>
      <c r="B157" s="35" t="s">
        <v>81</v>
      </c>
      <c r="C157" s="22" t="s">
        <v>81</v>
      </c>
      <c r="D157" s="20" t="s">
        <v>60</v>
      </c>
      <c r="E157" s="43">
        <v>250180050220</v>
      </c>
      <c r="F157" s="22" t="s">
        <v>149</v>
      </c>
      <c r="G157" s="20" t="s">
        <v>31</v>
      </c>
      <c r="H157" s="29">
        <v>0.45833333333333298</v>
      </c>
      <c r="I157" s="7"/>
    </row>
    <row r="158" spans="1:9" x14ac:dyDescent="0.25">
      <c r="A158" s="139"/>
      <c r="B158" s="35" t="s">
        <v>81</v>
      </c>
      <c r="C158" s="22" t="s">
        <v>82</v>
      </c>
      <c r="D158" s="20" t="s">
        <v>60</v>
      </c>
      <c r="E158" s="30">
        <v>260180000958</v>
      </c>
      <c r="F158" s="22" t="s">
        <v>149</v>
      </c>
      <c r="G158" s="20" t="s">
        <v>31</v>
      </c>
      <c r="H158" s="29">
        <v>0.5</v>
      </c>
      <c r="I158" s="7"/>
    </row>
    <row r="159" spans="1:9" x14ac:dyDescent="0.25">
      <c r="A159" s="139"/>
      <c r="B159" s="35" t="s">
        <v>81</v>
      </c>
      <c r="C159" s="22" t="s">
        <v>82</v>
      </c>
      <c r="D159" s="20" t="s">
        <v>60</v>
      </c>
      <c r="E159" s="30">
        <v>260180000960</v>
      </c>
      <c r="F159" s="22" t="s">
        <v>149</v>
      </c>
      <c r="G159" s="20" t="s">
        <v>31</v>
      </c>
      <c r="H159" s="29">
        <v>0.5</v>
      </c>
      <c r="I159" s="7"/>
    </row>
    <row r="160" spans="1:9" x14ac:dyDescent="0.25">
      <c r="A160" s="139"/>
      <c r="B160" s="35" t="s">
        <v>81</v>
      </c>
      <c r="C160" s="22" t="s">
        <v>81</v>
      </c>
      <c r="D160" s="20" t="s">
        <v>60</v>
      </c>
      <c r="E160" s="43">
        <v>250180050646</v>
      </c>
      <c r="F160" s="22" t="s">
        <v>149</v>
      </c>
      <c r="G160" s="20" t="s">
        <v>31</v>
      </c>
      <c r="H160" s="29">
        <v>0.5</v>
      </c>
      <c r="I160" s="7"/>
    </row>
    <row r="161" spans="1:9" x14ac:dyDescent="0.25">
      <c r="A161" s="139"/>
      <c r="B161" s="35" t="s">
        <v>81</v>
      </c>
      <c r="C161" s="22" t="s">
        <v>81</v>
      </c>
      <c r="D161" s="20" t="s">
        <v>60</v>
      </c>
      <c r="E161" s="43">
        <v>250180050647</v>
      </c>
      <c r="F161" s="22" t="s">
        <v>149</v>
      </c>
      <c r="G161" s="20" t="s">
        <v>31</v>
      </c>
      <c r="H161" s="29">
        <v>0.5</v>
      </c>
      <c r="I161" s="7"/>
    </row>
    <row r="162" spans="1:9" x14ac:dyDescent="0.25">
      <c r="A162" s="139"/>
      <c r="B162" s="35" t="s">
        <v>81</v>
      </c>
      <c r="C162" s="22" t="s">
        <v>81</v>
      </c>
      <c r="D162" s="20" t="s">
        <v>60</v>
      </c>
      <c r="E162" s="43">
        <v>250180050648</v>
      </c>
      <c r="F162" s="22" t="s">
        <v>149</v>
      </c>
      <c r="G162" s="20" t="s">
        <v>31</v>
      </c>
      <c r="H162" s="29">
        <v>0.5</v>
      </c>
      <c r="I162" s="7"/>
    </row>
    <row r="163" spans="1:9" x14ac:dyDescent="0.25">
      <c r="A163" s="139"/>
      <c r="B163" s="35" t="s">
        <v>81</v>
      </c>
      <c r="C163" s="22" t="s">
        <v>81</v>
      </c>
      <c r="D163" s="20" t="s">
        <v>60</v>
      </c>
      <c r="E163" s="43">
        <v>250180050660</v>
      </c>
      <c r="F163" s="22" t="s">
        <v>149</v>
      </c>
      <c r="G163" s="20" t="s">
        <v>31</v>
      </c>
      <c r="H163" s="29">
        <v>0.5</v>
      </c>
      <c r="I163" s="7"/>
    </row>
    <row r="164" spans="1:9" x14ac:dyDescent="0.25">
      <c r="A164" s="139"/>
      <c r="B164" s="35" t="s">
        <v>81</v>
      </c>
      <c r="C164" s="22" t="s">
        <v>81</v>
      </c>
      <c r="D164" s="20" t="s">
        <v>60</v>
      </c>
      <c r="E164" s="43">
        <v>250180050649</v>
      </c>
      <c r="F164" s="22" t="s">
        <v>149</v>
      </c>
      <c r="G164" s="20" t="s">
        <v>31</v>
      </c>
      <c r="H164" s="29">
        <v>0.5</v>
      </c>
      <c r="I164" s="7"/>
    </row>
    <row r="165" spans="1:9" x14ac:dyDescent="0.25">
      <c r="A165" s="139"/>
      <c r="B165" s="35" t="s">
        <v>81</v>
      </c>
      <c r="C165" s="22" t="s">
        <v>81</v>
      </c>
      <c r="D165" s="20" t="s">
        <v>60</v>
      </c>
      <c r="E165" s="43">
        <v>250180050662</v>
      </c>
      <c r="F165" s="22" t="s">
        <v>149</v>
      </c>
      <c r="G165" s="20" t="s">
        <v>31</v>
      </c>
      <c r="H165" s="29">
        <v>0.5</v>
      </c>
      <c r="I165" s="7"/>
    </row>
    <row r="166" spans="1:9" x14ac:dyDescent="0.25">
      <c r="A166" s="139"/>
      <c r="B166" s="35" t="s">
        <v>81</v>
      </c>
      <c r="C166" s="22" t="s">
        <v>81</v>
      </c>
      <c r="D166" s="20" t="s">
        <v>60</v>
      </c>
      <c r="E166" s="43">
        <v>250180050650</v>
      </c>
      <c r="F166" s="22" t="s">
        <v>149</v>
      </c>
      <c r="G166" s="20" t="s">
        <v>31</v>
      </c>
      <c r="H166" s="29">
        <v>0.54166666666666696</v>
      </c>
      <c r="I166" s="7"/>
    </row>
    <row r="167" spans="1:9" x14ac:dyDescent="0.25">
      <c r="A167" s="148" t="s">
        <v>334</v>
      </c>
      <c r="B167" s="35" t="s">
        <v>81</v>
      </c>
      <c r="C167" s="22" t="s">
        <v>81</v>
      </c>
      <c r="D167" s="20" t="s">
        <v>60</v>
      </c>
      <c r="E167" s="43">
        <v>250180050661</v>
      </c>
      <c r="F167" s="22" t="s">
        <v>149</v>
      </c>
      <c r="G167" s="20" t="s">
        <v>31</v>
      </c>
      <c r="H167" s="29">
        <v>0.54166666666666696</v>
      </c>
      <c r="I167" s="7"/>
    </row>
    <row r="168" spans="1:9" x14ac:dyDescent="0.25">
      <c r="A168" s="148"/>
      <c r="B168" s="35" t="s">
        <v>81</v>
      </c>
      <c r="C168" s="22" t="s">
        <v>81</v>
      </c>
      <c r="D168" s="20" t="s">
        <v>60</v>
      </c>
      <c r="E168" s="43">
        <v>250180050651</v>
      </c>
      <c r="F168" s="22" t="s">
        <v>149</v>
      </c>
      <c r="G168" s="20" t="s">
        <v>31</v>
      </c>
      <c r="H168" s="80">
        <v>0.58333333333333337</v>
      </c>
      <c r="I168" s="7"/>
    </row>
    <row r="169" spans="1:9" x14ac:dyDescent="0.25">
      <c r="A169" s="148"/>
      <c r="B169" s="35" t="s">
        <v>81</v>
      </c>
      <c r="C169" s="22" t="s">
        <v>81</v>
      </c>
      <c r="D169" s="20" t="s">
        <v>60</v>
      </c>
      <c r="E169" s="43">
        <v>250180050663</v>
      </c>
      <c r="F169" s="22" t="s">
        <v>149</v>
      </c>
      <c r="G169" s="20" t="s">
        <v>31</v>
      </c>
      <c r="H169" s="80">
        <v>0.58333333333333337</v>
      </c>
      <c r="I169" s="7"/>
    </row>
    <row r="170" spans="1:9" x14ac:dyDescent="0.25">
      <c r="A170" s="148"/>
      <c r="B170" s="35" t="s">
        <v>81</v>
      </c>
      <c r="C170" s="22" t="s">
        <v>81</v>
      </c>
      <c r="D170" s="20" t="s">
        <v>60</v>
      </c>
      <c r="E170" s="43">
        <v>250180050664</v>
      </c>
      <c r="F170" s="22" t="s">
        <v>149</v>
      </c>
      <c r="G170" s="20" t="s">
        <v>31</v>
      </c>
      <c r="H170" s="80">
        <v>0.58333333333333337</v>
      </c>
      <c r="I170" s="7"/>
    </row>
    <row r="171" spans="1:9" x14ac:dyDescent="0.25">
      <c r="A171" s="148"/>
      <c r="B171" s="35" t="s">
        <v>81</v>
      </c>
      <c r="C171" s="22" t="s">
        <v>81</v>
      </c>
      <c r="D171" s="20" t="s">
        <v>60</v>
      </c>
      <c r="E171" s="43">
        <v>250180050668</v>
      </c>
      <c r="F171" s="22" t="s">
        <v>149</v>
      </c>
      <c r="G171" s="20" t="s">
        <v>31</v>
      </c>
      <c r="H171" s="80">
        <v>0.625</v>
      </c>
      <c r="I171" s="7"/>
    </row>
    <row r="172" spans="1:9" x14ac:dyDescent="0.25">
      <c r="A172" s="148"/>
      <c r="B172" s="35" t="s">
        <v>81</v>
      </c>
      <c r="C172" s="22" t="s">
        <v>81</v>
      </c>
      <c r="D172" s="20" t="s">
        <v>60</v>
      </c>
      <c r="E172" s="43">
        <v>250180050669</v>
      </c>
      <c r="F172" s="22" t="s">
        <v>149</v>
      </c>
      <c r="G172" s="20" t="s">
        <v>31</v>
      </c>
      <c r="H172" s="80">
        <v>0.625</v>
      </c>
      <c r="I172" s="7"/>
    </row>
    <row r="173" spans="1:9" x14ac:dyDescent="0.25">
      <c r="A173" s="148"/>
      <c r="B173" s="35" t="s">
        <v>81</v>
      </c>
      <c r="C173" s="22" t="s">
        <v>81</v>
      </c>
      <c r="D173" s="20" t="s">
        <v>60</v>
      </c>
      <c r="E173" s="43">
        <v>250180050670</v>
      </c>
      <c r="F173" s="22" t="s">
        <v>149</v>
      </c>
      <c r="G173" s="20" t="s">
        <v>31</v>
      </c>
      <c r="H173" s="80">
        <v>0.625</v>
      </c>
      <c r="I173" s="7"/>
    </row>
    <row r="174" spans="1:9" x14ac:dyDescent="0.25">
      <c r="A174" s="148"/>
      <c r="B174" s="35" t="s">
        <v>81</v>
      </c>
      <c r="C174" s="22" t="s">
        <v>81</v>
      </c>
      <c r="D174" s="20" t="s">
        <v>60</v>
      </c>
      <c r="E174" s="43">
        <v>250180050652</v>
      </c>
      <c r="F174" s="22" t="s">
        <v>149</v>
      </c>
      <c r="G174" s="20" t="s">
        <v>31</v>
      </c>
      <c r="H174" s="80">
        <v>0.75</v>
      </c>
      <c r="I174" s="7"/>
    </row>
    <row r="175" spans="1:9" x14ac:dyDescent="0.25">
      <c r="A175" s="148"/>
      <c r="B175" s="35" t="s">
        <v>81</v>
      </c>
      <c r="C175" s="22" t="s">
        <v>81</v>
      </c>
      <c r="D175" s="20" t="s">
        <v>60</v>
      </c>
      <c r="E175" s="43">
        <v>250180050653</v>
      </c>
      <c r="F175" s="22" t="s">
        <v>149</v>
      </c>
      <c r="G175" s="20" t="s">
        <v>31</v>
      </c>
      <c r="H175" s="80">
        <v>0.75</v>
      </c>
      <c r="I175" s="7"/>
    </row>
    <row r="176" spans="1:9" x14ac:dyDescent="0.25">
      <c r="A176" s="148"/>
      <c r="B176" s="35" t="s">
        <v>81</v>
      </c>
      <c r="C176" s="22" t="s">
        <v>81</v>
      </c>
      <c r="D176" s="20" t="s">
        <v>60</v>
      </c>
      <c r="E176" s="43">
        <v>250180050654</v>
      </c>
      <c r="F176" s="22" t="s">
        <v>149</v>
      </c>
      <c r="G176" s="20" t="s">
        <v>31</v>
      </c>
      <c r="H176" s="80">
        <v>0.75</v>
      </c>
      <c r="I176" s="7"/>
    </row>
    <row r="177" spans="1:9" x14ac:dyDescent="0.25">
      <c r="A177" s="148"/>
      <c r="B177" s="35" t="s">
        <v>81</v>
      </c>
      <c r="C177" s="22" t="s">
        <v>81</v>
      </c>
      <c r="D177" s="20" t="s">
        <v>60</v>
      </c>
      <c r="E177" s="43">
        <v>250180050834</v>
      </c>
      <c r="F177" s="22" t="s">
        <v>149</v>
      </c>
      <c r="G177" s="20" t="s">
        <v>31</v>
      </c>
      <c r="H177" s="80">
        <v>0.79166666666666663</v>
      </c>
      <c r="I177" s="7"/>
    </row>
    <row r="178" spans="1:9" x14ac:dyDescent="0.25">
      <c r="A178" s="148"/>
      <c r="B178" s="35" t="s">
        <v>81</v>
      </c>
      <c r="C178" s="22" t="s">
        <v>81</v>
      </c>
      <c r="D178" s="20" t="s">
        <v>60</v>
      </c>
      <c r="E178" s="43">
        <v>250180050655</v>
      </c>
      <c r="F178" s="22" t="s">
        <v>149</v>
      </c>
      <c r="G178" s="20" t="s">
        <v>31</v>
      </c>
      <c r="H178" s="80">
        <v>0.79166666666666663</v>
      </c>
      <c r="I178" s="7"/>
    </row>
    <row r="179" spans="1:9" x14ac:dyDescent="0.25">
      <c r="A179" s="138" t="s">
        <v>289</v>
      </c>
      <c r="B179" s="35" t="s">
        <v>112</v>
      </c>
      <c r="C179" s="22" t="s">
        <v>111</v>
      </c>
      <c r="D179" s="20" t="s">
        <v>60</v>
      </c>
      <c r="E179" s="20">
        <v>1260019255</v>
      </c>
      <c r="F179" s="22" t="s">
        <v>149</v>
      </c>
      <c r="G179" s="20" t="s">
        <v>31</v>
      </c>
      <c r="H179" s="29">
        <v>0.45833333333333331</v>
      </c>
      <c r="I179" s="7"/>
    </row>
    <row r="180" spans="1:9" x14ac:dyDescent="0.25">
      <c r="A180" s="139"/>
      <c r="B180" s="35" t="s">
        <v>112</v>
      </c>
      <c r="C180" s="22" t="s">
        <v>111</v>
      </c>
      <c r="D180" s="20" t="s">
        <v>60</v>
      </c>
      <c r="E180" s="20">
        <v>1260019344</v>
      </c>
      <c r="F180" s="22" t="s">
        <v>149</v>
      </c>
      <c r="G180" s="20" t="s">
        <v>31</v>
      </c>
      <c r="H180" s="29">
        <v>0.5</v>
      </c>
      <c r="I180" s="7"/>
    </row>
    <row r="181" spans="1:9" x14ac:dyDescent="0.25">
      <c r="A181" s="140"/>
      <c r="B181" s="35" t="s">
        <v>112</v>
      </c>
      <c r="C181" s="22" t="s">
        <v>111</v>
      </c>
      <c r="D181" s="20" t="s">
        <v>60</v>
      </c>
      <c r="E181" s="20">
        <v>1260019537</v>
      </c>
      <c r="F181" s="22" t="s">
        <v>149</v>
      </c>
      <c r="G181" s="20" t="s">
        <v>31</v>
      </c>
      <c r="H181" s="29">
        <v>0.58333333333333337</v>
      </c>
      <c r="I181" s="7"/>
    </row>
    <row r="182" spans="1:9" x14ac:dyDescent="0.25">
      <c r="A182" s="169" t="s">
        <v>218</v>
      </c>
      <c r="B182" s="35" t="s">
        <v>81</v>
      </c>
      <c r="C182" s="22" t="s">
        <v>81</v>
      </c>
      <c r="D182" s="20" t="s">
        <v>60</v>
      </c>
      <c r="E182" s="30">
        <v>250180050656</v>
      </c>
      <c r="F182" s="22" t="s">
        <v>149</v>
      </c>
      <c r="G182" s="33" t="s">
        <v>83</v>
      </c>
      <c r="H182" s="29">
        <v>0.41666666666666669</v>
      </c>
      <c r="I182" s="7"/>
    </row>
    <row r="183" spans="1:9" x14ac:dyDescent="0.25">
      <c r="A183" s="170"/>
      <c r="B183" s="35" t="s">
        <v>81</v>
      </c>
      <c r="C183" s="22" t="s">
        <v>81</v>
      </c>
      <c r="D183" s="20" t="s">
        <v>60</v>
      </c>
      <c r="E183" s="30">
        <v>250180050657</v>
      </c>
      <c r="F183" s="22" t="s">
        <v>149</v>
      </c>
      <c r="G183" s="33" t="s">
        <v>83</v>
      </c>
      <c r="H183" s="29">
        <v>0.45833333333333331</v>
      </c>
      <c r="I183" s="7"/>
    </row>
    <row r="184" spans="1:9" x14ac:dyDescent="0.25">
      <c r="A184" s="170"/>
      <c r="B184" s="37" t="s">
        <v>61</v>
      </c>
      <c r="C184" s="28" t="s">
        <v>62</v>
      </c>
      <c r="D184" s="20" t="s">
        <v>60</v>
      </c>
      <c r="E184" s="32">
        <v>1260018069</v>
      </c>
      <c r="F184" s="22" t="s">
        <v>149</v>
      </c>
      <c r="G184" s="33" t="s">
        <v>83</v>
      </c>
      <c r="H184" s="27">
        <v>0.58333333333333337</v>
      </c>
      <c r="I184" s="7"/>
    </row>
    <row r="185" spans="1:9" x14ac:dyDescent="0.25">
      <c r="A185" s="171"/>
      <c r="B185" s="37" t="s">
        <v>61</v>
      </c>
      <c r="C185" s="28" t="s">
        <v>62</v>
      </c>
      <c r="D185" s="20" t="s">
        <v>60</v>
      </c>
      <c r="E185" s="32">
        <v>1260018070</v>
      </c>
      <c r="F185" s="22" t="s">
        <v>149</v>
      </c>
      <c r="G185" s="33" t="s">
        <v>83</v>
      </c>
      <c r="H185" s="27">
        <v>0.625</v>
      </c>
      <c r="I185" s="7"/>
    </row>
    <row r="186" spans="1:9" x14ac:dyDescent="0.25">
      <c r="A186" s="152" t="s">
        <v>164</v>
      </c>
      <c r="B186" s="38" t="s">
        <v>64</v>
      </c>
      <c r="C186" s="28" t="s">
        <v>62</v>
      </c>
      <c r="D186" s="20" t="s">
        <v>60</v>
      </c>
      <c r="E186" s="32">
        <v>260180000780</v>
      </c>
      <c r="F186" s="22" t="s">
        <v>149</v>
      </c>
      <c r="G186" s="20" t="s">
        <v>31</v>
      </c>
      <c r="H186" s="27">
        <v>0.29166666666666669</v>
      </c>
      <c r="I186" s="7"/>
    </row>
    <row r="187" spans="1:9" x14ac:dyDescent="0.25">
      <c r="A187" s="153"/>
      <c r="B187" s="39" t="s">
        <v>64</v>
      </c>
      <c r="C187" s="28" t="s">
        <v>62</v>
      </c>
      <c r="D187" s="20" t="s">
        <v>60</v>
      </c>
      <c r="E187" s="32">
        <v>260180000781</v>
      </c>
      <c r="F187" s="22" t="s">
        <v>149</v>
      </c>
      <c r="G187" s="20" t="s">
        <v>31</v>
      </c>
      <c r="H187" s="27">
        <v>0.29166666666666669</v>
      </c>
      <c r="I187" s="7"/>
    </row>
    <row r="188" spans="1:9" x14ac:dyDescent="0.25">
      <c r="A188" s="153"/>
      <c r="B188" s="37" t="s">
        <v>61</v>
      </c>
      <c r="C188" s="28" t="s">
        <v>62</v>
      </c>
      <c r="D188" s="20" t="s">
        <v>60</v>
      </c>
      <c r="E188" s="32">
        <v>260180000782</v>
      </c>
      <c r="F188" s="22" t="s">
        <v>149</v>
      </c>
      <c r="G188" s="20" t="s">
        <v>31</v>
      </c>
      <c r="H188" s="27">
        <v>0.29166666666666669</v>
      </c>
      <c r="I188" s="7"/>
    </row>
    <row r="189" spans="1:9" x14ac:dyDescent="0.25">
      <c r="A189" s="153"/>
      <c r="B189" s="39" t="s">
        <v>64</v>
      </c>
      <c r="C189" s="28" t="s">
        <v>62</v>
      </c>
      <c r="D189" s="20" t="s">
        <v>60</v>
      </c>
      <c r="E189" s="32">
        <v>260180000783</v>
      </c>
      <c r="F189" s="22" t="s">
        <v>149</v>
      </c>
      <c r="G189" s="20" t="s">
        <v>31</v>
      </c>
      <c r="H189" s="27">
        <v>0.29166666666666669</v>
      </c>
      <c r="I189" s="7"/>
    </row>
    <row r="190" spans="1:9" x14ac:dyDescent="0.25">
      <c r="A190" s="153"/>
      <c r="B190" s="37" t="s">
        <v>61</v>
      </c>
      <c r="C190" s="28" t="s">
        <v>62</v>
      </c>
      <c r="D190" s="20" t="s">
        <v>60</v>
      </c>
      <c r="E190" s="32">
        <v>260180000784</v>
      </c>
      <c r="F190" s="22" t="s">
        <v>149</v>
      </c>
      <c r="G190" s="20" t="s">
        <v>31</v>
      </c>
      <c r="H190" s="27">
        <v>0.29166666666666669</v>
      </c>
      <c r="I190" s="7"/>
    </row>
    <row r="191" spans="1:9" x14ac:dyDescent="0.25">
      <c r="A191" s="153"/>
      <c r="B191" s="37" t="s">
        <v>61</v>
      </c>
      <c r="C191" s="28" t="s">
        <v>62</v>
      </c>
      <c r="D191" s="20" t="s">
        <v>60</v>
      </c>
      <c r="E191" s="32">
        <v>260180000785</v>
      </c>
      <c r="F191" s="22" t="s">
        <v>149</v>
      </c>
      <c r="G191" s="20" t="s">
        <v>31</v>
      </c>
      <c r="H191" s="27">
        <v>0.29166666666666669</v>
      </c>
      <c r="I191" s="7"/>
    </row>
    <row r="192" spans="1:9" x14ac:dyDescent="0.25">
      <c r="A192" s="153"/>
      <c r="B192" s="37" t="s">
        <v>61</v>
      </c>
      <c r="C192" s="28" t="s">
        <v>62</v>
      </c>
      <c r="D192" s="20" t="s">
        <v>60</v>
      </c>
      <c r="E192" s="32">
        <v>260180000787</v>
      </c>
      <c r="F192" s="22" t="s">
        <v>149</v>
      </c>
      <c r="G192" s="20" t="s">
        <v>31</v>
      </c>
      <c r="H192" s="27">
        <v>0.29166666666666669</v>
      </c>
      <c r="I192" s="7"/>
    </row>
    <row r="193" spans="1:9" x14ac:dyDescent="0.25">
      <c r="A193" s="153"/>
      <c r="B193" s="37" t="s">
        <v>61</v>
      </c>
      <c r="C193" s="28" t="s">
        <v>62</v>
      </c>
      <c r="D193" s="20" t="s">
        <v>60</v>
      </c>
      <c r="E193" s="32">
        <v>260180000786</v>
      </c>
      <c r="F193" s="22" t="s">
        <v>149</v>
      </c>
      <c r="G193" s="20" t="s">
        <v>31</v>
      </c>
      <c r="H193" s="27">
        <v>0.29166666666666669</v>
      </c>
      <c r="I193" s="7"/>
    </row>
    <row r="194" spans="1:9" x14ac:dyDescent="0.25">
      <c r="A194" s="153"/>
      <c r="B194" s="39" t="s">
        <v>64</v>
      </c>
      <c r="C194" s="28" t="s">
        <v>62</v>
      </c>
      <c r="D194" s="20" t="s">
        <v>60</v>
      </c>
      <c r="E194" s="32">
        <v>260180000792</v>
      </c>
      <c r="F194" s="22" t="s">
        <v>149</v>
      </c>
      <c r="G194" s="20" t="s">
        <v>31</v>
      </c>
      <c r="H194" s="27">
        <v>0.375</v>
      </c>
      <c r="I194" s="7"/>
    </row>
    <row r="195" spans="1:9" x14ac:dyDescent="0.25">
      <c r="A195" s="153"/>
      <c r="B195" s="39" t="s">
        <v>64</v>
      </c>
      <c r="C195" s="28" t="s">
        <v>62</v>
      </c>
      <c r="D195" s="20" t="s">
        <v>60</v>
      </c>
      <c r="E195" s="32">
        <v>260180000793</v>
      </c>
      <c r="F195" s="22" t="s">
        <v>149</v>
      </c>
      <c r="G195" s="20" t="s">
        <v>31</v>
      </c>
      <c r="H195" s="27">
        <v>0.375</v>
      </c>
      <c r="I195" s="7"/>
    </row>
    <row r="196" spans="1:9" x14ac:dyDescent="0.25">
      <c r="A196" s="153"/>
      <c r="B196" s="39" t="s">
        <v>64</v>
      </c>
      <c r="C196" s="28" t="s">
        <v>62</v>
      </c>
      <c r="D196" s="20" t="s">
        <v>60</v>
      </c>
      <c r="E196" s="32">
        <v>260180000791</v>
      </c>
      <c r="F196" s="22" t="s">
        <v>149</v>
      </c>
      <c r="G196" s="20" t="s">
        <v>31</v>
      </c>
      <c r="H196" s="27">
        <v>0.375</v>
      </c>
      <c r="I196" s="7"/>
    </row>
    <row r="197" spans="1:9" x14ac:dyDescent="0.25">
      <c r="A197" s="153"/>
      <c r="B197" s="37" t="s">
        <v>61</v>
      </c>
      <c r="C197" s="28" t="s">
        <v>62</v>
      </c>
      <c r="D197" s="20" t="s">
        <v>60</v>
      </c>
      <c r="E197" s="32">
        <v>260180000794</v>
      </c>
      <c r="F197" s="22" t="s">
        <v>149</v>
      </c>
      <c r="G197" s="20" t="s">
        <v>31</v>
      </c>
      <c r="H197" s="27">
        <v>0.375</v>
      </c>
      <c r="I197" s="7"/>
    </row>
    <row r="198" spans="1:9" x14ac:dyDescent="0.25">
      <c r="A198" s="153"/>
      <c r="B198" s="39" t="s">
        <v>64</v>
      </c>
      <c r="C198" s="28" t="s">
        <v>62</v>
      </c>
      <c r="D198" s="20" t="s">
        <v>60</v>
      </c>
      <c r="E198" s="32">
        <v>260180000796</v>
      </c>
      <c r="F198" s="22" t="s">
        <v>149</v>
      </c>
      <c r="G198" s="20" t="s">
        <v>31</v>
      </c>
      <c r="H198" s="27">
        <v>0.375</v>
      </c>
      <c r="I198" s="7"/>
    </row>
    <row r="199" spans="1:9" x14ac:dyDescent="0.25">
      <c r="A199" s="153"/>
      <c r="B199" s="37" t="s">
        <v>61</v>
      </c>
      <c r="C199" s="28" t="s">
        <v>62</v>
      </c>
      <c r="D199" s="20" t="s">
        <v>60</v>
      </c>
      <c r="E199" s="32">
        <v>260180000788</v>
      </c>
      <c r="F199" s="22" t="s">
        <v>149</v>
      </c>
      <c r="G199" s="20" t="s">
        <v>31</v>
      </c>
      <c r="H199" s="27">
        <v>0.375</v>
      </c>
      <c r="I199" s="7"/>
    </row>
    <row r="200" spans="1:9" x14ac:dyDescent="0.25">
      <c r="A200" s="153"/>
      <c r="B200" s="37" t="s">
        <v>61</v>
      </c>
      <c r="C200" s="28" t="s">
        <v>62</v>
      </c>
      <c r="D200" s="20" t="s">
        <v>60</v>
      </c>
      <c r="E200" s="32">
        <v>260180000789</v>
      </c>
      <c r="F200" s="22" t="s">
        <v>149</v>
      </c>
      <c r="G200" s="20" t="s">
        <v>31</v>
      </c>
      <c r="H200" s="27">
        <v>0.375</v>
      </c>
      <c r="I200" s="7"/>
    </row>
    <row r="201" spans="1:9" x14ac:dyDescent="0.25">
      <c r="A201" s="153"/>
      <c r="B201" s="37" t="s">
        <v>61</v>
      </c>
      <c r="C201" s="28" t="s">
        <v>62</v>
      </c>
      <c r="D201" s="20" t="s">
        <v>60</v>
      </c>
      <c r="E201" s="32">
        <v>260180000790</v>
      </c>
      <c r="F201" s="22" t="s">
        <v>149</v>
      </c>
      <c r="G201" s="20" t="s">
        <v>31</v>
      </c>
      <c r="H201" s="27">
        <v>0.375</v>
      </c>
      <c r="I201" s="7"/>
    </row>
    <row r="202" spans="1:9" x14ac:dyDescent="0.25">
      <c r="A202" s="153"/>
      <c r="B202" s="37" t="s">
        <v>61</v>
      </c>
      <c r="C202" s="28" t="s">
        <v>62</v>
      </c>
      <c r="D202" s="20" t="s">
        <v>60</v>
      </c>
      <c r="E202" s="32">
        <v>260180000795</v>
      </c>
      <c r="F202" s="22" t="s">
        <v>149</v>
      </c>
      <c r="G202" s="20" t="s">
        <v>31</v>
      </c>
      <c r="H202" s="27">
        <v>0.375</v>
      </c>
      <c r="I202" s="7"/>
    </row>
    <row r="203" spans="1:9" x14ac:dyDescent="0.25">
      <c r="A203" s="153"/>
      <c r="B203" s="37" t="s">
        <v>61</v>
      </c>
      <c r="C203" s="28" t="s">
        <v>62</v>
      </c>
      <c r="D203" s="20" t="s">
        <v>60</v>
      </c>
      <c r="E203" s="32">
        <v>260180000798</v>
      </c>
      <c r="F203" s="22" t="s">
        <v>149</v>
      </c>
      <c r="G203" s="20" t="s">
        <v>31</v>
      </c>
      <c r="H203" s="27">
        <v>0.41666666666666702</v>
      </c>
      <c r="I203" s="7"/>
    </row>
    <row r="204" spans="1:9" x14ac:dyDescent="0.25">
      <c r="A204" s="153"/>
      <c r="B204" s="37" t="s">
        <v>61</v>
      </c>
      <c r="C204" s="28" t="s">
        <v>62</v>
      </c>
      <c r="D204" s="20" t="s">
        <v>60</v>
      </c>
      <c r="E204" s="32">
        <v>260180000797</v>
      </c>
      <c r="F204" s="22" t="s">
        <v>149</v>
      </c>
      <c r="G204" s="20" t="s">
        <v>31</v>
      </c>
      <c r="H204" s="27">
        <v>0.41666666666666702</v>
      </c>
      <c r="I204" s="7"/>
    </row>
    <row r="205" spans="1:9" x14ac:dyDescent="0.25">
      <c r="A205" s="153"/>
      <c r="B205" s="37" t="s">
        <v>61</v>
      </c>
      <c r="C205" s="28" t="s">
        <v>62</v>
      </c>
      <c r="D205" s="20" t="s">
        <v>60</v>
      </c>
      <c r="E205" s="32">
        <v>260180000799</v>
      </c>
      <c r="F205" s="22" t="s">
        <v>149</v>
      </c>
      <c r="G205" s="20" t="s">
        <v>31</v>
      </c>
      <c r="H205" s="27">
        <v>0.41666666666666702</v>
      </c>
      <c r="I205" s="7"/>
    </row>
    <row r="206" spans="1:9" x14ac:dyDescent="0.25">
      <c r="A206" s="153"/>
      <c r="B206" s="39" t="s">
        <v>64</v>
      </c>
      <c r="C206" s="28" t="s">
        <v>62</v>
      </c>
      <c r="D206" s="20" t="s">
        <v>60</v>
      </c>
      <c r="E206" s="32">
        <v>260180000800</v>
      </c>
      <c r="F206" s="22" t="s">
        <v>149</v>
      </c>
      <c r="G206" s="20" t="s">
        <v>31</v>
      </c>
      <c r="H206" s="27">
        <v>0.41666666666666702</v>
      </c>
      <c r="I206" s="7"/>
    </row>
    <row r="207" spans="1:9" x14ac:dyDescent="0.25">
      <c r="A207" s="154"/>
      <c r="B207" s="39" t="s">
        <v>64</v>
      </c>
      <c r="C207" s="28" t="s">
        <v>62</v>
      </c>
      <c r="D207" s="20" t="s">
        <v>60</v>
      </c>
      <c r="E207" s="32">
        <v>260180000801</v>
      </c>
      <c r="F207" s="22" t="s">
        <v>149</v>
      </c>
      <c r="G207" s="20" t="s">
        <v>31</v>
      </c>
      <c r="H207" s="27">
        <v>0.41666666666666702</v>
      </c>
      <c r="I207" s="7"/>
    </row>
    <row r="208" spans="1:9" x14ac:dyDescent="0.25">
      <c r="A208" s="152" t="s">
        <v>330</v>
      </c>
      <c r="B208" s="37" t="s">
        <v>61</v>
      </c>
      <c r="C208" s="28" t="s">
        <v>62</v>
      </c>
      <c r="D208" s="20" t="s">
        <v>60</v>
      </c>
      <c r="E208" s="32">
        <v>260180000802</v>
      </c>
      <c r="F208" s="22" t="s">
        <v>149</v>
      </c>
      <c r="G208" s="20" t="s">
        <v>31</v>
      </c>
      <c r="H208" s="27">
        <v>0.66666666666666663</v>
      </c>
      <c r="I208" s="7"/>
    </row>
    <row r="209" spans="1:9" x14ac:dyDescent="0.25">
      <c r="A209" s="153"/>
      <c r="B209" s="39" t="s">
        <v>64</v>
      </c>
      <c r="C209" s="28" t="s">
        <v>62</v>
      </c>
      <c r="D209" s="20" t="s">
        <v>60</v>
      </c>
      <c r="E209" s="32">
        <v>1260018071</v>
      </c>
      <c r="F209" s="22" t="s">
        <v>149</v>
      </c>
      <c r="G209" s="20" t="s">
        <v>31</v>
      </c>
      <c r="H209" s="27">
        <v>0.66666666666666663</v>
      </c>
      <c r="I209" s="7"/>
    </row>
    <row r="210" spans="1:9" x14ac:dyDescent="0.25">
      <c r="A210" s="153"/>
      <c r="B210" s="39" t="s">
        <v>64</v>
      </c>
      <c r="C210" s="28" t="s">
        <v>62</v>
      </c>
      <c r="D210" s="20" t="s">
        <v>60</v>
      </c>
      <c r="E210" s="32">
        <v>1260018072</v>
      </c>
      <c r="F210" s="22" t="s">
        <v>149</v>
      </c>
      <c r="G210" s="20" t="s">
        <v>31</v>
      </c>
      <c r="H210" s="27">
        <v>0.66666666666666663</v>
      </c>
      <c r="I210" s="7"/>
    </row>
    <row r="211" spans="1:9" x14ac:dyDescent="0.25">
      <c r="A211" s="153"/>
      <c r="B211" s="39" t="s">
        <v>64</v>
      </c>
      <c r="C211" s="28" t="s">
        <v>62</v>
      </c>
      <c r="D211" s="20" t="s">
        <v>60</v>
      </c>
      <c r="E211" s="32">
        <v>1260018073</v>
      </c>
      <c r="F211" s="22" t="s">
        <v>149</v>
      </c>
      <c r="G211" s="20" t="s">
        <v>31</v>
      </c>
      <c r="H211" s="27">
        <v>0.79166666666666663</v>
      </c>
      <c r="I211" s="7"/>
    </row>
    <row r="212" spans="1:9" x14ac:dyDescent="0.25">
      <c r="A212" s="153"/>
      <c r="B212" s="37" t="s">
        <v>61</v>
      </c>
      <c r="C212" s="28" t="s">
        <v>62</v>
      </c>
      <c r="D212" s="20" t="s">
        <v>60</v>
      </c>
      <c r="E212" s="32">
        <v>1260018076</v>
      </c>
      <c r="F212" s="22" t="s">
        <v>149</v>
      </c>
      <c r="G212" s="20" t="s">
        <v>31</v>
      </c>
      <c r="H212" s="27">
        <v>0.79166666666666663</v>
      </c>
      <c r="I212" s="7"/>
    </row>
    <row r="213" spans="1:9" x14ac:dyDescent="0.25">
      <c r="A213" s="153"/>
      <c r="B213" s="39" t="s">
        <v>64</v>
      </c>
      <c r="C213" s="28" t="s">
        <v>62</v>
      </c>
      <c r="D213" s="20" t="s">
        <v>60</v>
      </c>
      <c r="E213" s="32">
        <v>1260018077</v>
      </c>
      <c r="F213" s="22" t="s">
        <v>149</v>
      </c>
      <c r="G213" s="20" t="s">
        <v>31</v>
      </c>
      <c r="H213" s="27">
        <v>0.79166666666666663</v>
      </c>
      <c r="I213" s="7"/>
    </row>
    <row r="214" spans="1:9" x14ac:dyDescent="0.25">
      <c r="A214" s="153"/>
      <c r="B214" s="39" t="s">
        <v>64</v>
      </c>
      <c r="C214" s="28" t="s">
        <v>62</v>
      </c>
      <c r="D214" s="20" t="s">
        <v>60</v>
      </c>
      <c r="E214" s="32">
        <v>1260018079</v>
      </c>
      <c r="F214" s="22" t="s">
        <v>149</v>
      </c>
      <c r="G214" s="20" t="s">
        <v>31</v>
      </c>
      <c r="H214" s="27">
        <v>0.79166666666666663</v>
      </c>
      <c r="I214" s="7"/>
    </row>
    <row r="215" spans="1:9" x14ac:dyDescent="0.25">
      <c r="A215" s="153"/>
      <c r="B215" s="37" t="s">
        <v>61</v>
      </c>
      <c r="C215" s="28" t="s">
        <v>62</v>
      </c>
      <c r="D215" s="20" t="s">
        <v>60</v>
      </c>
      <c r="E215" s="32">
        <v>1260018082</v>
      </c>
      <c r="F215" s="22" t="s">
        <v>149</v>
      </c>
      <c r="G215" s="20" t="s">
        <v>31</v>
      </c>
      <c r="H215" s="27">
        <v>0.83333333333333337</v>
      </c>
      <c r="I215" s="7"/>
    </row>
    <row r="216" spans="1:9" x14ac:dyDescent="0.25">
      <c r="A216" s="153"/>
      <c r="B216" s="39" t="s">
        <v>64</v>
      </c>
      <c r="C216" s="28" t="s">
        <v>62</v>
      </c>
      <c r="D216" s="20" t="s">
        <v>60</v>
      </c>
      <c r="E216" s="32">
        <v>1260018092</v>
      </c>
      <c r="F216" s="22" t="s">
        <v>149</v>
      </c>
      <c r="G216" s="20" t="s">
        <v>31</v>
      </c>
      <c r="H216" s="27">
        <v>0.875</v>
      </c>
      <c r="I216" s="7"/>
    </row>
    <row r="217" spans="1:9" x14ac:dyDescent="0.25">
      <c r="A217" s="154"/>
      <c r="B217" s="39" t="s">
        <v>64</v>
      </c>
      <c r="C217" s="28" t="s">
        <v>62</v>
      </c>
      <c r="D217" s="20" t="s">
        <v>60</v>
      </c>
      <c r="E217" s="32">
        <v>1260018094</v>
      </c>
      <c r="F217" s="22" t="s">
        <v>149</v>
      </c>
      <c r="G217" s="20" t="s">
        <v>31</v>
      </c>
      <c r="H217" s="27">
        <v>0.875</v>
      </c>
      <c r="I217" s="7"/>
    </row>
    <row r="218" spans="1:9" x14ac:dyDescent="0.25">
      <c r="A218" s="138" t="s">
        <v>273</v>
      </c>
      <c r="B218" s="35" t="s">
        <v>35</v>
      </c>
      <c r="C218" s="22" t="s">
        <v>36</v>
      </c>
      <c r="D218" s="20" t="s">
        <v>60</v>
      </c>
      <c r="E218" s="30">
        <v>260180000639</v>
      </c>
      <c r="F218" s="22" t="s">
        <v>149</v>
      </c>
      <c r="G218" s="33" t="s">
        <v>38</v>
      </c>
      <c r="H218" s="29">
        <v>0.41666666666666669</v>
      </c>
      <c r="I218" s="7"/>
    </row>
    <row r="219" spans="1:9" x14ac:dyDescent="0.25">
      <c r="A219" s="139"/>
      <c r="B219" s="35" t="s">
        <v>35</v>
      </c>
      <c r="C219" s="22" t="s">
        <v>36</v>
      </c>
      <c r="D219" s="20" t="s">
        <v>60</v>
      </c>
      <c r="E219" s="30">
        <v>260180001147</v>
      </c>
      <c r="F219" s="22" t="s">
        <v>149</v>
      </c>
      <c r="G219" s="33" t="s">
        <v>38</v>
      </c>
      <c r="H219" s="29">
        <v>0.45833333333333331</v>
      </c>
      <c r="I219" s="7"/>
    </row>
    <row r="220" spans="1:9" x14ac:dyDescent="0.25">
      <c r="A220" s="139"/>
      <c r="B220" s="35" t="s">
        <v>35</v>
      </c>
      <c r="C220" s="22" t="s">
        <v>36</v>
      </c>
      <c r="D220" s="20" t="s">
        <v>60</v>
      </c>
      <c r="E220" s="30">
        <v>260180001150</v>
      </c>
      <c r="F220" s="22" t="s">
        <v>149</v>
      </c>
      <c r="G220" s="20" t="s">
        <v>31</v>
      </c>
      <c r="H220" s="29">
        <v>0.5</v>
      </c>
      <c r="I220" s="7"/>
    </row>
    <row r="221" spans="1:9" x14ac:dyDescent="0.25">
      <c r="A221" s="139"/>
      <c r="B221" s="35" t="s">
        <v>35</v>
      </c>
      <c r="C221" s="22" t="s">
        <v>36</v>
      </c>
      <c r="D221" s="20" t="s">
        <v>60</v>
      </c>
      <c r="E221" s="30">
        <v>260180001151</v>
      </c>
      <c r="F221" s="22" t="s">
        <v>149</v>
      </c>
      <c r="G221" s="20" t="s">
        <v>31</v>
      </c>
      <c r="H221" s="29" t="s">
        <v>122</v>
      </c>
      <c r="I221" s="7"/>
    </row>
    <row r="222" spans="1:9" x14ac:dyDescent="0.25">
      <c r="A222" s="139"/>
      <c r="B222" s="35" t="s">
        <v>35</v>
      </c>
      <c r="C222" s="22" t="s">
        <v>36</v>
      </c>
      <c r="D222" s="20" t="s">
        <v>60</v>
      </c>
      <c r="E222" s="30">
        <v>260180001152</v>
      </c>
      <c r="F222" s="22" t="s">
        <v>149</v>
      </c>
      <c r="G222" s="33" t="s">
        <v>38</v>
      </c>
      <c r="H222" s="29" t="s">
        <v>118</v>
      </c>
      <c r="I222" s="7"/>
    </row>
    <row r="223" spans="1:9" x14ac:dyDescent="0.25">
      <c r="A223" s="139"/>
      <c r="B223" s="35" t="s">
        <v>35</v>
      </c>
      <c r="C223" s="22" t="s">
        <v>36</v>
      </c>
      <c r="D223" s="20" t="s">
        <v>60</v>
      </c>
      <c r="E223" s="30">
        <v>260180001153</v>
      </c>
      <c r="F223" s="22" t="s">
        <v>149</v>
      </c>
      <c r="G223" s="20" t="s">
        <v>31</v>
      </c>
      <c r="H223" s="29" t="s">
        <v>121</v>
      </c>
      <c r="I223" s="7"/>
    </row>
    <row r="224" spans="1:9" x14ac:dyDescent="0.25">
      <c r="A224" s="140"/>
      <c r="B224" s="35" t="s">
        <v>35</v>
      </c>
      <c r="C224" s="22" t="s">
        <v>36</v>
      </c>
      <c r="D224" s="20" t="s">
        <v>60</v>
      </c>
      <c r="E224" s="30">
        <v>260180001148</v>
      </c>
      <c r="F224" s="22" t="s">
        <v>149</v>
      </c>
      <c r="G224" s="20" t="s">
        <v>31</v>
      </c>
      <c r="H224" s="29" t="s">
        <v>130</v>
      </c>
      <c r="I224" s="7"/>
    </row>
    <row r="225" spans="1:9" x14ac:dyDescent="0.25">
      <c r="A225" s="138" t="s">
        <v>165</v>
      </c>
      <c r="B225" s="35" t="s">
        <v>35</v>
      </c>
      <c r="C225" s="22" t="s">
        <v>36</v>
      </c>
      <c r="D225" s="20" t="s">
        <v>60</v>
      </c>
      <c r="E225" s="30">
        <v>260180001149</v>
      </c>
      <c r="F225" s="22" t="s">
        <v>149</v>
      </c>
      <c r="G225" s="20" t="s">
        <v>31</v>
      </c>
      <c r="H225" s="29" t="s">
        <v>120</v>
      </c>
      <c r="I225" s="7"/>
    </row>
    <row r="226" spans="1:9" x14ac:dyDescent="0.25">
      <c r="A226" s="139"/>
      <c r="B226" s="35" t="s">
        <v>35</v>
      </c>
      <c r="C226" s="22" t="s">
        <v>36</v>
      </c>
      <c r="D226" s="20" t="s">
        <v>60</v>
      </c>
      <c r="E226" s="30">
        <v>260180001154</v>
      </c>
      <c r="F226" s="22" t="s">
        <v>149</v>
      </c>
      <c r="G226" s="20" t="s">
        <v>31</v>
      </c>
      <c r="H226" s="29" t="s">
        <v>131</v>
      </c>
      <c r="I226" s="7"/>
    </row>
    <row r="227" spans="1:9" x14ac:dyDescent="0.25">
      <c r="A227" s="139"/>
      <c r="B227" s="35" t="s">
        <v>35</v>
      </c>
      <c r="C227" s="22" t="s">
        <v>36</v>
      </c>
      <c r="D227" s="20" t="s">
        <v>60</v>
      </c>
      <c r="E227" s="30">
        <v>260180001121</v>
      </c>
      <c r="F227" s="22" t="s">
        <v>149</v>
      </c>
      <c r="G227" s="20" t="s">
        <v>31</v>
      </c>
      <c r="H227" s="29" t="s">
        <v>132</v>
      </c>
      <c r="I227" s="7"/>
    </row>
    <row r="228" spans="1:9" x14ac:dyDescent="0.25">
      <c r="A228" s="139"/>
      <c r="B228" s="35" t="s">
        <v>35</v>
      </c>
      <c r="C228" s="22" t="s">
        <v>36</v>
      </c>
      <c r="D228" s="20" t="s">
        <v>60</v>
      </c>
      <c r="E228" s="30">
        <v>260180001160</v>
      </c>
      <c r="F228" s="22" t="s">
        <v>149</v>
      </c>
      <c r="G228" s="20" t="s">
        <v>31</v>
      </c>
      <c r="H228" s="29" t="s">
        <v>133</v>
      </c>
      <c r="I228" s="7"/>
    </row>
    <row r="229" spans="1:9" x14ac:dyDescent="0.25">
      <c r="A229" s="139"/>
      <c r="B229" s="35" t="s">
        <v>35</v>
      </c>
      <c r="C229" s="22" t="s">
        <v>36</v>
      </c>
      <c r="D229" s="20" t="s">
        <v>60</v>
      </c>
      <c r="E229" s="30">
        <v>260180001155</v>
      </c>
      <c r="F229" s="22" t="s">
        <v>149</v>
      </c>
      <c r="G229" s="20" t="s">
        <v>31</v>
      </c>
      <c r="H229" s="29" t="s">
        <v>134</v>
      </c>
      <c r="I229" s="7"/>
    </row>
    <row r="230" spans="1:9" x14ac:dyDescent="0.25">
      <c r="A230" s="139"/>
      <c r="B230" s="35" t="s">
        <v>35</v>
      </c>
      <c r="C230" s="22" t="s">
        <v>36</v>
      </c>
      <c r="D230" s="20" t="s">
        <v>60</v>
      </c>
      <c r="E230" s="30">
        <v>260180001156</v>
      </c>
      <c r="F230" s="22" t="s">
        <v>149</v>
      </c>
      <c r="G230" s="20" t="s">
        <v>31</v>
      </c>
      <c r="H230" s="29">
        <v>0.89583333333333337</v>
      </c>
      <c r="I230" s="7"/>
    </row>
    <row r="231" spans="1:9" x14ac:dyDescent="0.25">
      <c r="A231" s="139"/>
      <c r="B231" s="47" t="s">
        <v>35</v>
      </c>
      <c r="C231" s="48" t="s">
        <v>36</v>
      </c>
      <c r="D231" s="49" t="s">
        <v>60</v>
      </c>
      <c r="E231" s="50">
        <v>260180001122</v>
      </c>
      <c r="F231" s="48" t="s">
        <v>149</v>
      </c>
      <c r="G231" s="49" t="s">
        <v>31</v>
      </c>
      <c r="H231" s="51">
        <v>0.89583333333333337</v>
      </c>
      <c r="I231" s="7"/>
    </row>
    <row r="232" spans="1:9" x14ac:dyDescent="0.25">
      <c r="A232" s="149" t="s">
        <v>274</v>
      </c>
      <c r="B232" s="65" t="s">
        <v>188</v>
      </c>
      <c r="C232" s="65" t="s">
        <v>36</v>
      </c>
      <c r="D232" s="92" t="s">
        <v>37</v>
      </c>
      <c r="E232" s="94">
        <v>250180049041</v>
      </c>
      <c r="F232" s="96" t="s">
        <v>149</v>
      </c>
      <c r="G232" s="97" t="s">
        <v>31</v>
      </c>
      <c r="H232" s="100">
        <v>0.375</v>
      </c>
      <c r="I232" s="46"/>
    </row>
    <row r="233" spans="1:9" x14ac:dyDescent="0.25">
      <c r="A233" s="150"/>
      <c r="B233" s="65" t="s">
        <v>188</v>
      </c>
      <c r="C233" s="65" t="s">
        <v>36</v>
      </c>
      <c r="D233" s="92" t="s">
        <v>37</v>
      </c>
      <c r="E233" s="94" t="s">
        <v>189</v>
      </c>
      <c r="F233" s="96" t="s">
        <v>149</v>
      </c>
      <c r="G233" s="99" t="s">
        <v>38</v>
      </c>
      <c r="H233" s="100">
        <v>0.41666666666666702</v>
      </c>
      <c r="I233" s="46"/>
    </row>
    <row r="234" spans="1:9" x14ac:dyDescent="0.25">
      <c r="A234" s="150"/>
      <c r="B234" s="65" t="s">
        <v>188</v>
      </c>
      <c r="C234" s="65" t="s">
        <v>36</v>
      </c>
      <c r="D234" s="92" t="s">
        <v>37</v>
      </c>
      <c r="E234" s="94">
        <v>250180049035</v>
      </c>
      <c r="F234" s="96" t="s">
        <v>149</v>
      </c>
      <c r="G234" s="99" t="s">
        <v>38</v>
      </c>
      <c r="H234" s="100">
        <v>0.45833333333333298</v>
      </c>
      <c r="I234" s="46"/>
    </row>
    <row r="235" spans="1:9" x14ac:dyDescent="0.25">
      <c r="A235" s="150"/>
      <c r="B235" s="65" t="s">
        <v>188</v>
      </c>
      <c r="C235" s="65" t="s">
        <v>36</v>
      </c>
      <c r="D235" s="92" t="s">
        <v>37</v>
      </c>
      <c r="E235" s="94">
        <v>250180049034</v>
      </c>
      <c r="F235" s="96" t="s">
        <v>149</v>
      </c>
      <c r="G235" s="97" t="s">
        <v>31</v>
      </c>
      <c r="H235" s="100">
        <v>0.5</v>
      </c>
      <c r="I235" s="46"/>
    </row>
    <row r="236" spans="1:9" x14ac:dyDescent="0.25">
      <c r="A236" s="150"/>
      <c r="B236" s="65" t="s">
        <v>188</v>
      </c>
      <c r="C236" s="65" t="s">
        <v>36</v>
      </c>
      <c r="D236" s="92" t="s">
        <v>37</v>
      </c>
      <c r="E236" s="94">
        <v>250180049061</v>
      </c>
      <c r="F236" s="96" t="s">
        <v>149</v>
      </c>
      <c r="G236" s="97" t="s">
        <v>31</v>
      </c>
      <c r="H236" s="100">
        <v>0.52083333333333337</v>
      </c>
      <c r="I236" s="46"/>
    </row>
    <row r="237" spans="1:9" x14ac:dyDescent="0.25">
      <c r="A237" s="151"/>
      <c r="B237" s="65" t="s">
        <v>188</v>
      </c>
      <c r="C237" s="65" t="s">
        <v>36</v>
      </c>
      <c r="D237" s="92" t="s">
        <v>37</v>
      </c>
      <c r="E237" s="94">
        <v>250180049076</v>
      </c>
      <c r="F237" s="96" t="s">
        <v>149</v>
      </c>
      <c r="G237" s="97" t="s">
        <v>31</v>
      </c>
      <c r="H237" s="100">
        <v>0.58333333333333337</v>
      </c>
      <c r="I237" s="46"/>
    </row>
    <row r="238" spans="1:9" x14ac:dyDescent="0.25">
      <c r="A238" s="155" t="s">
        <v>275</v>
      </c>
      <c r="B238" s="65" t="s">
        <v>188</v>
      </c>
      <c r="C238" s="65" t="s">
        <v>36</v>
      </c>
      <c r="D238" s="92" t="s">
        <v>37</v>
      </c>
      <c r="E238" s="94">
        <v>250180049062</v>
      </c>
      <c r="F238" s="96" t="s">
        <v>149</v>
      </c>
      <c r="G238" s="97" t="s">
        <v>31</v>
      </c>
      <c r="H238" s="100">
        <v>0.58333333333333337</v>
      </c>
      <c r="I238" s="46"/>
    </row>
    <row r="239" spans="1:9" x14ac:dyDescent="0.25">
      <c r="A239" s="155"/>
      <c r="B239" s="65" t="s">
        <v>188</v>
      </c>
      <c r="C239" s="65" t="s">
        <v>36</v>
      </c>
      <c r="D239" s="92" t="s">
        <v>37</v>
      </c>
      <c r="E239" s="94">
        <v>250180049037</v>
      </c>
      <c r="F239" s="96" t="s">
        <v>149</v>
      </c>
      <c r="G239" s="97" t="s">
        <v>31</v>
      </c>
      <c r="H239" s="100">
        <v>0.625</v>
      </c>
      <c r="I239" s="46"/>
    </row>
    <row r="240" spans="1:9" x14ac:dyDescent="0.25">
      <c r="A240" s="155"/>
      <c r="B240" s="65" t="s">
        <v>188</v>
      </c>
      <c r="C240" s="65" t="s">
        <v>36</v>
      </c>
      <c r="D240" s="92" t="s">
        <v>37</v>
      </c>
      <c r="E240" s="94">
        <v>250180049046</v>
      </c>
      <c r="F240" s="96" t="s">
        <v>149</v>
      </c>
      <c r="G240" s="98" t="s">
        <v>31</v>
      </c>
      <c r="H240" s="100">
        <v>0.66666666666666696</v>
      </c>
      <c r="I240" s="46"/>
    </row>
    <row r="241" spans="1:9" x14ac:dyDescent="0.25">
      <c r="A241" s="155"/>
      <c r="B241" s="65" t="s">
        <v>188</v>
      </c>
      <c r="C241" s="65" t="s">
        <v>36</v>
      </c>
      <c r="D241" s="92" t="s">
        <v>37</v>
      </c>
      <c r="E241" s="94">
        <v>250180049043</v>
      </c>
      <c r="F241" s="96" t="s">
        <v>149</v>
      </c>
      <c r="G241" s="98" t="s">
        <v>31</v>
      </c>
      <c r="H241" s="100">
        <v>0.6875</v>
      </c>
      <c r="I241" s="46"/>
    </row>
    <row r="242" spans="1:9" x14ac:dyDescent="0.25">
      <c r="A242" s="155"/>
      <c r="B242" s="65" t="s">
        <v>188</v>
      </c>
      <c r="C242" s="65" t="s">
        <v>36</v>
      </c>
      <c r="D242" s="92" t="s">
        <v>37</v>
      </c>
      <c r="E242" s="94">
        <v>250180049075</v>
      </c>
      <c r="F242" s="96" t="s">
        <v>149</v>
      </c>
      <c r="G242" s="98" t="s">
        <v>31</v>
      </c>
      <c r="H242" s="100">
        <v>0.66666666666666663</v>
      </c>
      <c r="I242" s="46"/>
    </row>
    <row r="243" spans="1:9" x14ac:dyDescent="0.25">
      <c r="A243" s="155"/>
      <c r="B243" s="65" t="s">
        <v>188</v>
      </c>
      <c r="C243" s="65" t="s">
        <v>36</v>
      </c>
      <c r="D243" s="92" t="s">
        <v>37</v>
      </c>
      <c r="E243" s="94">
        <v>250180049036</v>
      </c>
      <c r="F243" s="96" t="s">
        <v>149</v>
      </c>
      <c r="G243" s="98" t="s">
        <v>31</v>
      </c>
      <c r="H243" s="100">
        <v>0.70833333333333304</v>
      </c>
      <c r="I243" s="46"/>
    </row>
    <row r="244" spans="1:9" x14ac:dyDescent="0.25">
      <c r="A244" s="155"/>
      <c r="B244" s="65" t="s">
        <v>188</v>
      </c>
      <c r="C244" s="65" t="s">
        <v>36</v>
      </c>
      <c r="D244" s="92" t="s">
        <v>37</v>
      </c>
      <c r="E244" s="95">
        <v>250180049039</v>
      </c>
      <c r="F244" s="96" t="s">
        <v>149</v>
      </c>
      <c r="G244" s="98" t="s">
        <v>31</v>
      </c>
      <c r="H244" s="100">
        <v>0.70833333333333337</v>
      </c>
      <c r="I244" s="46"/>
    </row>
    <row r="245" spans="1:9" x14ac:dyDescent="0.25">
      <c r="A245" s="155" t="s">
        <v>324</v>
      </c>
      <c r="B245" s="65" t="s">
        <v>188</v>
      </c>
      <c r="C245" s="65" t="s">
        <v>36</v>
      </c>
      <c r="D245" s="92" t="s">
        <v>37</v>
      </c>
      <c r="E245" s="94">
        <v>250180049879</v>
      </c>
      <c r="F245" s="96" t="s">
        <v>149</v>
      </c>
      <c r="G245" s="98" t="s">
        <v>31</v>
      </c>
      <c r="H245" s="100">
        <v>0.75</v>
      </c>
      <c r="I245" s="46"/>
    </row>
    <row r="246" spans="1:9" x14ac:dyDescent="0.25">
      <c r="A246" s="155"/>
      <c r="B246" s="65" t="s">
        <v>188</v>
      </c>
      <c r="C246" s="65" t="s">
        <v>36</v>
      </c>
      <c r="D246" s="92" t="s">
        <v>37</v>
      </c>
      <c r="E246" s="94">
        <v>250180049880</v>
      </c>
      <c r="F246" s="96" t="s">
        <v>149</v>
      </c>
      <c r="G246" s="98" t="s">
        <v>31</v>
      </c>
      <c r="H246" s="100">
        <v>0.75</v>
      </c>
      <c r="I246" s="46"/>
    </row>
    <row r="247" spans="1:9" x14ac:dyDescent="0.25">
      <c r="A247" s="155"/>
      <c r="B247" s="65" t="s">
        <v>188</v>
      </c>
      <c r="C247" s="65" t="s">
        <v>36</v>
      </c>
      <c r="D247" s="92" t="s">
        <v>37</v>
      </c>
      <c r="E247" s="94">
        <v>250180049071</v>
      </c>
      <c r="F247" s="96" t="s">
        <v>149</v>
      </c>
      <c r="G247" s="98" t="s">
        <v>31</v>
      </c>
      <c r="H247" s="100">
        <v>0.79166666666666696</v>
      </c>
      <c r="I247" s="46"/>
    </row>
    <row r="248" spans="1:9" x14ac:dyDescent="0.25">
      <c r="A248" s="155"/>
      <c r="B248" s="65" t="s">
        <v>188</v>
      </c>
      <c r="C248" s="65" t="s">
        <v>36</v>
      </c>
      <c r="D248" s="92" t="s">
        <v>37</v>
      </c>
      <c r="E248" s="94" t="s">
        <v>190</v>
      </c>
      <c r="F248" s="96" t="s">
        <v>149</v>
      </c>
      <c r="G248" s="98" t="s">
        <v>31</v>
      </c>
      <c r="H248" s="100">
        <v>0.79166666666666663</v>
      </c>
      <c r="I248" s="46"/>
    </row>
    <row r="249" spans="1:9" x14ac:dyDescent="0.25">
      <c r="A249" s="155"/>
      <c r="B249" s="65" t="s">
        <v>188</v>
      </c>
      <c r="C249" s="65" t="s">
        <v>36</v>
      </c>
      <c r="D249" s="92" t="s">
        <v>37</v>
      </c>
      <c r="E249" s="94">
        <v>250180049073</v>
      </c>
      <c r="F249" s="96" t="s">
        <v>149</v>
      </c>
      <c r="G249" s="98" t="s">
        <v>31</v>
      </c>
      <c r="H249" s="100">
        <v>0.83333333333333304</v>
      </c>
      <c r="I249" s="46"/>
    </row>
    <row r="250" spans="1:9" x14ac:dyDescent="0.25">
      <c r="A250" s="155"/>
      <c r="B250" s="65" t="s">
        <v>188</v>
      </c>
      <c r="C250" s="65" t="s">
        <v>36</v>
      </c>
      <c r="D250" s="92" t="s">
        <v>37</v>
      </c>
      <c r="E250" s="94" t="s">
        <v>191</v>
      </c>
      <c r="F250" s="96" t="s">
        <v>149</v>
      </c>
      <c r="G250" s="98" t="s">
        <v>31</v>
      </c>
      <c r="H250" s="100">
        <v>0.83333333333333337</v>
      </c>
      <c r="I250" s="46"/>
    </row>
    <row r="251" spans="1:9" x14ac:dyDescent="0.25">
      <c r="A251" s="155"/>
      <c r="B251" s="65" t="s">
        <v>188</v>
      </c>
      <c r="C251" s="65" t="s">
        <v>36</v>
      </c>
      <c r="D251" s="92" t="s">
        <v>37</v>
      </c>
      <c r="E251" s="94">
        <v>250180049040</v>
      </c>
      <c r="F251" s="96" t="s">
        <v>149</v>
      </c>
      <c r="G251" s="98" t="s">
        <v>31</v>
      </c>
      <c r="H251" s="100">
        <v>0.875</v>
      </c>
      <c r="I251" s="46"/>
    </row>
    <row r="252" spans="1:9" x14ac:dyDescent="0.25">
      <c r="A252" s="149" t="s">
        <v>326</v>
      </c>
      <c r="B252" s="52" t="s">
        <v>68</v>
      </c>
      <c r="C252" s="53" t="s">
        <v>68</v>
      </c>
      <c r="D252" s="54" t="s">
        <v>60</v>
      </c>
      <c r="E252" s="93" t="s">
        <v>192</v>
      </c>
      <c r="F252" s="48" t="s">
        <v>149</v>
      </c>
      <c r="G252" s="54" t="s">
        <v>31</v>
      </c>
      <c r="H252" s="63">
        <v>0.375</v>
      </c>
      <c r="I252" s="46"/>
    </row>
    <row r="253" spans="1:9" x14ac:dyDescent="0.25">
      <c r="A253" s="150"/>
      <c r="B253" s="52" t="s">
        <v>68</v>
      </c>
      <c r="C253" s="53" t="s">
        <v>68</v>
      </c>
      <c r="D253" s="54" t="s">
        <v>60</v>
      </c>
      <c r="E253" s="55">
        <v>260180001283</v>
      </c>
      <c r="F253" s="48" t="s">
        <v>149</v>
      </c>
      <c r="G253" s="54" t="s">
        <v>31</v>
      </c>
      <c r="H253" s="63">
        <v>0.375</v>
      </c>
      <c r="I253" s="7"/>
    </row>
    <row r="254" spans="1:9" x14ac:dyDescent="0.25">
      <c r="A254" s="150"/>
      <c r="B254" s="35" t="s">
        <v>68</v>
      </c>
      <c r="C254" s="22" t="s">
        <v>68</v>
      </c>
      <c r="D254" s="20" t="s">
        <v>60</v>
      </c>
      <c r="E254" s="30">
        <v>260180001284</v>
      </c>
      <c r="F254" s="22" t="s">
        <v>149</v>
      </c>
      <c r="G254" s="20" t="s">
        <v>31</v>
      </c>
      <c r="H254" s="27">
        <v>0.41666666666666702</v>
      </c>
      <c r="I254" s="7"/>
    </row>
    <row r="255" spans="1:9" x14ac:dyDescent="0.25">
      <c r="A255" s="150"/>
      <c r="B255" s="35" t="s">
        <v>68</v>
      </c>
      <c r="C255" s="22" t="s">
        <v>68</v>
      </c>
      <c r="D255" s="20" t="s">
        <v>60</v>
      </c>
      <c r="E255" s="30">
        <v>260180001275</v>
      </c>
      <c r="F255" s="22" t="s">
        <v>149</v>
      </c>
      <c r="G255" s="20" t="s">
        <v>31</v>
      </c>
      <c r="H255" s="27">
        <v>0.45833333333333298</v>
      </c>
      <c r="I255" s="7"/>
    </row>
    <row r="256" spans="1:9" x14ac:dyDescent="0.25">
      <c r="A256" s="150"/>
      <c r="B256" s="35" t="s">
        <v>68</v>
      </c>
      <c r="C256" s="22" t="s">
        <v>68</v>
      </c>
      <c r="D256" s="20" t="s">
        <v>60</v>
      </c>
      <c r="E256" s="30">
        <v>260180001276</v>
      </c>
      <c r="F256" s="22" t="s">
        <v>149</v>
      </c>
      <c r="G256" s="20" t="s">
        <v>31</v>
      </c>
      <c r="H256" s="27">
        <v>0.5</v>
      </c>
      <c r="I256" s="7"/>
    </row>
    <row r="257" spans="1:9" x14ac:dyDescent="0.25">
      <c r="A257" s="150"/>
      <c r="B257" s="35" t="s">
        <v>68</v>
      </c>
      <c r="C257" s="22" t="s">
        <v>68</v>
      </c>
      <c r="D257" s="20" t="s">
        <v>60</v>
      </c>
      <c r="E257" s="30">
        <v>260180001287</v>
      </c>
      <c r="F257" s="22" t="s">
        <v>149</v>
      </c>
      <c r="G257" s="20" t="s">
        <v>31</v>
      </c>
      <c r="H257" s="27">
        <v>0.54166666666666696</v>
      </c>
      <c r="I257" s="7"/>
    </row>
    <row r="258" spans="1:9" x14ac:dyDescent="0.25">
      <c r="A258" s="150"/>
      <c r="B258" s="35" t="s">
        <v>68</v>
      </c>
      <c r="C258" s="22" t="s">
        <v>68</v>
      </c>
      <c r="D258" s="20" t="s">
        <v>60</v>
      </c>
      <c r="E258" s="30">
        <v>260180001294</v>
      </c>
      <c r="F258" s="22" t="s">
        <v>149</v>
      </c>
      <c r="G258" s="20" t="s">
        <v>31</v>
      </c>
      <c r="H258" s="27">
        <v>0.58333333333333304</v>
      </c>
      <c r="I258" s="7"/>
    </row>
    <row r="259" spans="1:9" x14ac:dyDescent="0.25">
      <c r="A259" s="151"/>
      <c r="B259" s="35" t="s">
        <v>68</v>
      </c>
      <c r="C259" s="22" t="s">
        <v>68</v>
      </c>
      <c r="D259" s="20" t="s">
        <v>60</v>
      </c>
      <c r="E259" s="30">
        <v>260180001295</v>
      </c>
      <c r="F259" s="22" t="s">
        <v>149</v>
      </c>
      <c r="G259" s="20" t="s">
        <v>31</v>
      </c>
      <c r="H259" s="27">
        <v>0.625</v>
      </c>
      <c r="I259" s="7"/>
    </row>
    <row r="260" spans="1:9" x14ac:dyDescent="0.25">
      <c r="A260" s="138" t="s">
        <v>327</v>
      </c>
      <c r="B260" s="35" t="s">
        <v>68</v>
      </c>
      <c r="C260" s="22" t="s">
        <v>68</v>
      </c>
      <c r="D260" s="20" t="s">
        <v>60</v>
      </c>
      <c r="E260" s="30">
        <v>260180001296</v>
      </c>
      <c r="F260" s="22" t="s">
        <v>149</v>
      </c>
      <c r="G260" s="20" t="s">
        <v>31</v>
      </c>
      <c r="H260" s="27">
        <v>0.66666666666666696</v>
      </c>
      <c r="I260" s="7"/>
    </row>
    <row r="261" spans="1:9" x14ac:dyDescent="0.25">
      <c r="A261" s="139"/>
      <c r="B261" s="35" t="s">
        <v>68</v>
      </c>
      <c r="C261" s="22" t="s">
        <v>68</v>
      </c>
      <c r="D261" s="20" t="s">
        <v>60</v>
      </c>
      <c r="E261" s="30">
        <v>260180001297</v>
      </c>
      <c r="F261" s="22" t="s">
        <v>149</v>
      </c>
      <c r="G261" s="20" t="s">
        <v>31</v>
      </c>
      <c r="H261" s="27">
        <v>0.70833333333333304</v>
      </c>
      <c r="I261" s="7"/>
    </row>
    <row r="262" spans="1:9" x14ac:dyDescent="0.25">
      <c r="A262" s="139"/>
      <c r="B262" s="35" t="s">
        <v>68</v>
      </c>
      <c r="C262" s="22" t="s">
        <v>68</v>
      </c>
      <c r="D262" s="20" t="s">
        <v>60</v>
      </c>
      <c r="E262" s="30">
        <v>260180001298</v>
      </c>
      <c r="F262" s="22" t="s">
        <v>149</v>
      </c>
      <c r="G262" s="20" t="s">
        <v>31</v>
      </c>
      <c r="H262" s="27">
        <v>0.75</v>
      </c>
      <c r="I262" s="7"/>
    </row>
    <row r="263" spans="1:9" x14ac:dyDescent="0.25">
      <c r="A263" s="139"/>
      <c r="B263" s="35" t="s">
        <v>68</v>
      </c>
      <c r="C263" s="22" t="s">
        <v>68</v>
      </c>
      <c r="D263" s="20" t="s">
        <v>60</v>
      </c>
      <c r="E263" s="30">
        <v>260180001289</v>
      </c>
      <c r="F263" s="22" t="s">
        <v>149</v>
      </c>
      <c r="G263" s="20" t="s">
        <v>31</v>
      </c>
      <c r="H263" s="27">
        <v>0.79166666666666696</v>
      </c>
      <c r="I263" s="7"/>
    </row>
    <row r="264" spans="1:9" x14ac:dyDescent="0.25">
      <c r="A264" s="139"/>
      <c r="B264" s="35" t="s">
        <v>68</v>
      </c>
      <c r="C264" s="22" t="s">
        <v>68</v>
      </c>
      <c r="D264" s="20" t="s">
        <v>60</v>
      </c>
      <c r="E264" s="30">
        <v>260180001290</v>
      </c>
      <c r="F264" s="22" t="s">
        <v>149</v>
      </c>
      <c r="G264" s="20" t="s">
        <v>31</v>
      </c>
      <c r="H264" s="27">
        <v>0.83333333333333304</v>
      </c>
      <c r="I264" s="7"/>
    </row>
    <row r="265" spans="1:9" x14ac:dyDescent="0.25">
      <c r="A265" s="139"/>
      <c r="B265" s="35" t="s">
        <v>68</v>
      </c>
      <c r="C265" s="22" t="s">
        <v>68</v>
      </c>
      <c r="D265" s="20" t="s">
        <v>60</v>
      </c>
      <c r="E265" s="30">
        <v>260180001291</v>
      </c>
      <c r="F265" s="22" t="s">
        <v>149</v>
      </c>
      <c r="G265" s="20" t="s">
        <v>31</v>
      </c>
      <c r="H265" s="27">
        <v>0.875</v>
      </c>
      <c r="I265" s="7"/>
    </row>
    <row r="266" spans="1:9" x14ac:dyDescent="0.25">
      <c r="A266" s="140"/>
      <c r="B266" s="35" t="s">
        <v>68</v>
      </c>
      <c r="C266" s="22" t="s">
        <v>68</v>
      </c>
      <c r="D266" s="20" t="s">
        <v>60</v>
      </c>
      <c r="E266" s="30">
        <v>260180001299</v>
      </c>
      <c r="F266" s="22" t="s">
        <v>149</v>
      </c>
      <c r="G266" s="20" t="s">
        <v>31</v>
      </c>
      <c r="H266" s="27">
        <v>0.875</v>
      </c>
      <c r="I266" s="7"/>
    </row>
    <row r="267" spans="1:9" x14ac:dyDescent="0.25">
      <c r="A267" s="138" t="s">
        <v>323</v>
      </c>
      <c r="B267" s="35" t="s">
        <v>16</v>
      </c>
      <c r="C267" s="22" t="s">
        <v>18</v>
      </c>
      <c r="D267" s="20" t="s">
        <v>60</v>
      </c>
      <c r="E267" s="76">
        <v>1260018095</v>
      </c>
      <c r="F267" s="22" t="s">
        <v>149</v>
      </c>
      <c r="G267" s="20" t="s">
        <v>31</v>
      </c>
      <c r="H267" s="29">
        <v>0.33333333333333331</v>
      </c>
      <c r="I267" s="7"/>
    </row>
    <row r="268" spans="1:9" x14ac:dyDescent="0.25">
      <c r="A268" s="139"/>
      <c r="B268" s="35" t="s">
        <v>16</v>
      </c>
      <c r="C268" s="22" t="s">
        <v>18</v>
      </c>
      <c r="D268" s="20" t="s">
        <v>60</v>
      </c>
      <c r="E268" s="76">
        <v>1260018096</v>
      </c>
      <c r="F268" s="22" t="s">
        <v>149</v>
      </c>
      <c r="G268" s="20" t="s">
        <v>31</v>
      </c>
      <c r="H268" s="29">
        <v>0.375</v>
      </c>
      <c r="I268" s="7"/>
    </row>
    <row r="269" spans="1:9" x14ac:dyDescent="0.25">
      <c r="A269" s="139"/>
      <c r="B269" s="35" t="s">
        <v>16</v>
      </c>
      <c r="C269" s="22" t="s">
        <v>18</v>
      </c>
      <c r="D269" s="20" t="s">
        <v>60</v>
      </c>
      <c r="E269" s="76">
        <v>1260018097</v>
      </c>
      <c r="F269" s="22" t="s">
        <v>149</v>
      </c>
      <c r="G269" s="20" t="s">
        <v>31</v>
      </c>
      <c r="H269" s="29">
        <v>0.41666666666666669</v>
      </c>
      <c r="I269" s="7"/>
    </row>
    <row r="270" spans="1:9" x14ac:dyDescent="0.25">
      <c r="A270" s="139"/>
      <c r="B270" s="35" t="s">
        <v>16</v>
      </c>
      <c r="C270" s="22" t="s">
        <v>18</v>
      </c>
      <c r="D270" s="20" t="s">
        <v>60</v>
      </c>
      <c r="E270" s="76">
        <v>1260018098</v>
      </c>
      <c r="F270" s="22" t="s">
        <v>149</v>
      </c>
      <c r="G270" s="20" t="s">
        <v>31</v>
      </c>
      <c r="H270" s="29">
        <v>0.45833333333333331</v>
      </c>
      <c r="I270" s="7"/>
    </row>
    <row r="271" spans="1:9" x14ac:dyDescent="0.25">
      <c r="A271" s="139"/>
      <c r="B271" s="35" t="s">
        <v>16</v>
      </c>
      <c r="C271" s="22" t="s">
        <v>18</v>
      </c>
      <c r="D271" s="20" t="s">
        <v>60</v>
      </c>
      <c r="E271" s="76">
        <v>1260018099</v>
      </c>
      <c r="F271" s="22" t="s">
        <v>149</v>
      </c>
      <c r="G271" s="20" t="s">
        <v>31</v>
      </c>
      <c r="H271" s="29">
        <v>0.5</v>
      </c>
      <c r="I271" s="7"/>
    </row>
    <row r="272" spans="1:9" x14ac:dyDescent="0.25">
      <c r="A272" s="139"/>
      <c r="B272" s="35" t="s">
        <v>16</v>
      </c>
      <c r="C272" s="22" t="s">
        <v>18</v>
      </c>
      <c r="D272" s="20" t="s">
        <v>60</v>
      </c>
      <c r="E272" s="76">
        <v>1260018100</v>
      </c>
      <c r="F272" s="22" t="s">
        <v>149</v>
      </c>
      <c r="G272" s="20" t="s">
        <v>31</v>
      </c>
      <c r="H272" s="29">
        <v>0.54166666666666663</v>
      </c>
      <c r="I272" s="7"/>
    </row>
    <row r="273" spans="1:9" x14ac:dyDescent="0.25">
      <c r="A273" s="139"/>
      <c r="B273" s="35" t="s">
        <v>16</v>
      </c>
      <c r="C273" s="22" t="s">
        <v>18</v>
      </c>
      <c r="D273" s="20" t="s">
        <v>60</v>
      </c>
      <c r="E273" s="76">
        <v>1260018101</v>
      </c>
      <c r="F273" s="22" t="s">
        <v>149</v>
      </c>
      <c r="G273" s="20" t="s">
        <v>31</v>
      </c>
      <c r="H273" s="29">
        <v>0.58333333333333337</v>
      </c>
      <c r="I273" s="7"/>
    </row>
    <row r="274" spans="1:9" x14ac:dyDescent="0.25">
      <c r="A274" s="139"/>
      <c r="B274" s="35" t="s">
        <v>16</v>
      </c>
      <c r="C274" s="22" t="s">
        <v>18</v>
      </c>
      <c r="D274" s="20" t="s">
        <v>60</v>
      </c>
      <c r="E274" s="76">
        <v>1260018102</v>
      </c>
      <c r="F274" s="22" t="s">
        <v>149</v>
      </c>
      <c r="G274" s="20" t="s">
        <v>31</v>
      </c>
      <c r="H274" s="29">
        <v>0.625</v>
      </c>
      <c r="I274" s="7"/>
    </row>
    <row r="275" spans="1:9" x14ac:dyDescent="0.25">
      <c r="A275" s="140"/>
      <c r="B275" s="35" t="s">
        <v>16</v>
      </c>
      <c r="C275" s="22" t="s">
        <v>18</v>
      </c>
      <c r="D275" s="20" t="s">
        <v>60</v>
      </c>
      <c r="E275" s="76">
        <v>1260018103</v>
      </c>
      <c r="F275" s="22" t="s">
        <v>149</v>
      </c>
      <c r="G275" s="20" t="s">
        <v>31</v>
      </c>
      <c r="H275" s="29">
        <v>0.66666666666666663</v>
      </c>
      <c r="I275" s="7"/>
    </row>
    <row r="276" spans="1:9" x14ac:dyDescent="0.25">
      <c r="A276" s="138" t="s">
        <v>322</v>
      </c>
      <c r="B276" s="35" t="s">
        <v>102</v>
      </c>
      <c r="C276" s="22" t="s">
        <v>101</v>
      </c>
      <c r="D276" s="20" t="s">
        <v>60</v>
      </c>
      <c r="E276" s="30">
        <v>250180050226</v>
      </c>
      <c r="F276" s="22" t="s">
        <v>149</v>
      </c>
      <c r="G276" s="20" t="s">
        <v>31</v>
      </c>
      <c r="H276" s="29">
        <v>0.45833333333333331</v>
      </c>
      <c r="I276" s="7"/>
    </row>
    <row r="277" spans="1:9" x14ac:dyDescent="0.25">
      <c r="A277" s="139"/>
      <c r="B277" s="35" t="s">
        <v>16</v>
      </c>
      <c r="C277" s="22" t="s">
        <v>17</v>
      </c>
      <c r="D277" s="20" t="s">
        <v>60</v>
      </c>
      <c r="E277" s="30">
        <v>260180001463</v>
      </c>
      <c r="F277" s="22" t="s">
        <v>149</v>
      </c>
      <c r="G277" s="20" t="s">
        <v>31</v>
      </c>
      <c r="H277" s="29">
        <v>0.58333333333333337</v>
      </c>
      <c r="I277" s="7"/>
    </row>
    <row r="278" spans="1:9" x14ac:dyDescent="0.25">
      <c r="A278" s="139"/>
      <c r="B278" s="35" t="s">
        <v>16</v>
      </c>
      <c r="C278" s="22" t="s">
        <v>17</v>
      </c>
      <c r="D278" s="20" t="s">
        <v>60</v>
      </c>
      <c r="E278" s="30">
        <v>260180001465</v>
      </c>
      <c r="F278" s="22" t="s">
        <v>149</v>
      </c>
      <c r="G278" s="20" t="s">
        <v>31</v>
      </c>
      <c r="H278" s="29">
        <v>0.58333333333333337</v>
      </c>
      <c r="I278" s="7"/>
    </row>
    <row r="279" spans="1:9" x14ac:dyDescent="0.25">
      <c r="A279" s="139"/>
      <c r="B279" s="35" t="s">
        <v>16</v>
      </c>
      <c r="C279" s="22" t="s">
        <v>17</v>
      </c>
      <c r="D279" s="20" t="s">
        <v>60</v>
      </c>
      <c r="E279" s="30">
        <v>260180001461</v>
      </c>
      <c r="F279" s="22" t="s">
        <v>149</v>
      </c>
      <c r="G279" s="20" t="s">
        <v>31</v>
      </c>
      <c r="H279" s="29">
        <v>0.625</v>
      </c>
      <c r="I279" s="7"/>
    </row>
    <row r="280" spans="1:9" x14ac:dyDescent="0.25">
      <c r="A280" s="140"/>
      <c r="B280" s="35" t="s">
        <v>16</v>
      </c>
      <c r="C280" s="22" t="s">
        <v>17</v>
      </c>
      <c r="D280" s="20" t="s">
        <v>60</v>
      </c>
      <c r="E280" s="76">
        <v>1260018104</v>
      </c>
      <c r="F280" s="22" t="s">
        <v>149</v>
      </c>
      <c r="G280" s="20" t="s">
        <v>31</v>
      </c>
      <c r="H280" s="29">
        <v>0.66666666666666663</v>
      </c>
      <c r="I280" s="7"/>
    </row>
    <row r="281" spans="1:9" x14ac:dyDescent="0.25">
      <c r="A281" s="138" t="s">
        <v>219</v>
      </c>
      <c r="B281" s="35" t="s">
        <v>94</v>
      </c>
      <c r="C281" s="13" t="s">
        <v>95</v>
      </c>
      <c r="D281" s="16" t="s">
        <v>60</v>
      </c>
      <c r="E281" s="10">
        <v>260180001524</v>
      </c>
      <c r="F281" s="22" t="s">
        <v>149</v>
      </c>
      <c r="G281" s="20" t="s">
        <v>31</v>
      </c>
      <c r="H281" s="17">
        <v>0.41666666666666669</v>
      </c>
      <c r="I281" s="7"/>
    </row>
    <row r="282" spans="1:9" x14ac:dyDescent="0.25">
      <c r="A282" s="140"/>
      <c r="B282" s="35" t="s">
        <v>94</v>
      </c>
      <c r="C282" s="13" t="s">
        <v>95</v>
      </c>
      <c r="D282" s="16" t="s">
        <v>60</v>
      </c>
      <c r="E282" s="10">
        <v>260180001867</v>
      </c>
      <c r="F282" s="22" t="s">
        <v>149</v>
      </c>
      <c r="G282" s="20" t="s">
        <v>31</v>
      </c>
      <c r="H282" s="17">
        <v>0.45833333333333331</v>
      </c>
      <c r="I282" s="7"/>
    </row>
    <row r="283" spans="1:9" x14ac:dyDescent="0.25">
      <c r="A283" s="155" t="s">
        <v>292</v>
      </c>
      <c r="B283" s="35" t="s">
        <v>84</v>
      </c>
      <c r="C283" s="42" t="s">
        <v>86</v>
      </c>
      <c r="D283" s="20" t="s">
        <v>60</v>
      </c>
      <c r="E283" s="40">
        <v>2026016715</v>
      </c>
      <c r="F283" s="22" t="s">
        <v>149</v>
      </c>
      <c r="G283" s="20" t="s">
        <v>31</v>
      </c>
      <c r="H283" s="29">
        <v>0.33333333333333331</v>
      </c>
      <c r="I283" s="7"/>
    </row>
    <row r="284" spans="1:9" x14ac:dyDescent="0.25">
      <c r="A284" s="155"/>
      <c r="B284" s="35" t="s">
        <v>84</v>
      </c>
      <c r="C284" s="42" t="s">
        <v>86</v>
      </c>
      <c r="D284" s="20" t="s">
        <v>60</v>
      </c>
      <c r="E284" s="40">
        <v>2026016717</v>
      </c>
      <c r="F284" s="22" t="s">
        <v>149</v>
      </c>
      <c r="G284" s="20" t="s">
        <v>31</v>
      </c>
      <c r="H284" s="29">
        <v>0.33333333333333331</v>
      </c>
      <c r="I284" s="7"/>
    </row>
    <row r="285" spans="1:9" x14ac:dyDescent="0.25">
      <c r="A285" s="155"/>
      <c r="B285" s="35" t="s">
        <v>84</v>
      </c>
      <c r="C285" s="42" t="s">
        <v>89</v>
      </c>
      <c r="D285" s="20" t="s">
        <v>60</v>
      </c>
      <c r="E285" s="41">
        <v>250180050510</v>
      </c>
      <c r="F285" s="22" t="s">
        <v>149</v>
      </c>
      <c r="G285" s="20" t="s">
        <v>31</v>
      </c>
      <c r="H285" s="29">
        <v>0.33333333333333331</v>
      </c>
      <c r="I285" s="7"/>
    </row>
    <row r="286" spans="1:9" x14ac:dyDescent="0.25">
      <c r="A286" s="155"/>
      <c r="B286" s="35" t="s">
        <v>84</v>
      </c>
      <c r="C286" s="42" t="s">
        <v>89</v>
      </c>
      <c r="D286" s="20" t="s">
        <v>60</v>
      </c>
      <c r="E286" s="41">
        <v>250180050500</v>
      </c>
      <c r="F286" s="22" t="s">
        <v>149</v>
      </c>
      <c r="G286" s="20" t="s">
        <v>31</v>
      </c>
      <c r="H286" s="29">
        <v>0.33333333333333331</v>
      </c>
      <c r="I286" s="7"/>
    </row>
    <row r="287" spans="1:9" x14ac:dyDescent="0.25">
      <c r="A287" s="155"/>
      <c r="B287" s="35" t="s">
        <v>84</v>
      </c>
      <c r="C287" s="42" t="s">
        <v>86</v>
      </c>
      <c r="D287" s="20" t="s">
        <v>60</v>
      </c>
      <c r="E287" s="40">
        <v>2026016719</v>
      </c>
      <c r="F287" s="22" t="s">
        <v>149</v>
      </c>
      <c r="G287" s="20" t="s">
        <v>31</v>
      </c>
      <c r="H287" s="29">
        <v>0.41666666666666669</v>
      </c>
      <c r="I287" s="7"/>
    </row>
    <row r="288" spans="1:9" x14ac:dyDescent="0.25">
      <c r="A288" s="155"/>
      <c r="B288" s="35" t="s">
        <v>84</v>
      </c>
      <c r="C288" s="42" t="s">
        <v>86</v>
      </c>
      <c r="D288" s="20" t="s">
        <v>60</v>
      </c>
      <c r="E288" s="40">
        <v>2026016732</v>
      </c>
      <c r="F288" s="22" t="s">
        <v>149</v>
      </c>
      <c r="G288" s="20" t="s">
        <v>31</v>
      </c>
      <c r="H288" s="29">
        <v>0.41666666666666669</v>
      </c>
      <c r="I288" s="7"/>
    </row>
    <row r="289" spans="1:9" x14ac:dyDescent="0.25">
      <c r="A289" s="155"/>
      <c r="B289" s="35" t="s">
        <v>84</v>
      </c>
      <c r="C289" s="42" t="s">
        <v>86</v>
      </c>
      <c r="D289" s="20" t="s">
        <v>60</v>
      </c>
      <c r="E289" s="40">
        <v>2026016734</v>
      </c>
      <c r="F289" s="22" t="s">
        <v>149</v>
      </c>
      <c r="G289" s="20" t="s">
        <v>31</v>
      </c>
      <c r="H289" s="29">
        <v>0.41666666666666669</v>
      </c>
      <c r="I289" s="7"/>
    </row>
    <row r="290" spans="1:9" x14ac:dyDescent="0.25">
      <c r="A290" s="155"/>
      <c r="B290" s="35" t="s">
        <v>84</v>
      </c>
      <c r="C290" s="42" t="s">
        <v>86</v>
      </c>
      <c r="D290" s="20" t="s">
        <v>60</v>
      </c>
      <c r="E290" s="40">
        <v>2026016735</v>
      </c>
      <c r="F290" s="22" t="s">
        <v>149</v>
      </c>
      <c r="G290" s="20" t="s">
        <v>31</v>
      </c>
      <c r="H290" s="29">
        <v>0.41666666666666669</v>
      </c>
      <c r="I290" s="7"/>
    </row>
    <row r="291" spans="1:9" x14ac:dyDescent="0.25">
      <c r="A291" s="155"/>
      <c r="B291" s="35" t="s">
        <v>84</v>
      </c>
      <c r="C291" s="42" t="s">
        <v>89</v>
      </c>
      <c r="D291" s="20" t="s">
        <v>60</v>
      </c>
      <c r="E291" s="41">
        <v>250180050501</v>
      </c>
      <c r="F291" s="22" t="s">
        <v>149</v>
      </c>
      <c r="G291" s="20" t="s">
        <v>31</v>
      </c>
      <c r="H291" s="29">
        <v>0.41666666666666669</v>
      </c>
      <c r="I291" s="7"/>
    </row>
    <row r="292" spans="1:9" x14ac:dyDescent="0.25">
      <c r="A292" s="155"/>
      <c r="B292" s="35" t="s">
        <v>84</v>
      </c>
      <c r="C292" s="42" t="s">
        <v>89</v>
      </c>
      <c r="D292" s="20" t="s">
        <v>60</v>
      </c>
      <c r="E292" s="41">
        <v>250180050502</v>
      </c>
      <c r="F292" s="22" t="s">
        <v>149</v>
      </c>
      <c r="G292" s="20" t="s">
        <v>31</v>
      </c>
      <c r="H292" s="29">
        <v>0.41666666666666669</v>
      </c>
      <c r="I292" s="7"/>
    </row>
    <row r="293" spans="1:9" x14ac:dyDescent="0.25">
      <c r="A293" s="155"/>
      <c r="B293" s="35" t="s">
        <v>84</v>
      </c>
      <c r="C293" s="42" t="s">
        <v>85</v>
      </c>
      <c r="D293" s="20" t="s">
        <v>60</v>
      </c>
      <c r="E293" s="40">
        <v>2026016477</v>
      </c>
      <c r="F293" s="22" t="s">
        <v>149</v>
      </c>
      <c r="G293" s="20" t="s">
        <v>31</v>
      </c>
      <c r="H293" s="29">
        <v>0.5</v>
      </c>
      <c r="I293" s="7"/>
    </row>
    <row r="294" spans="1:9" x14ac:dyDescent="0.25">
      <c r="A294" s="155"/>
      <c r="B294" s="35" t="s">
        <v>84</v>
      </c>
      <c r="C294" s="42" t="s">
        <v>85</v>
      </c>
      <c r="D294" s="20" t="s">
        <v>60</v>
      </c>
      <c r="E294" s="40">
        <v>2026016479</v>
      </c>
      <c r="F294" s="22" t="s">
        <v>149</v>
      </c>
      <c r="G294" s="20" t="s">
        <v>31</v>
      </c>
      <c r="H294" s="29">
        <v>0.5</v>
      </c>
      <c r="I294" s="7"/>
    </row>
    <row r="295" spans="1:9" x14ac:dyDescent="0.25">
      <c r="A295" s="155"/>
      <c r="B295" s="35" t="s">
        <v>84</v>
      </c>
      <c r="C295" s="42" t="s">
        <v>85</v>
      </c>
      <c r="D295" s="20" t="s">
        <v>60</v>
      </c>
      <c r="E295" s="40">
        <v>2026017225</v>
      </c>
      <c r="F295" s="22" t="s">
        <v>149</v>
      </c>
      <c r="G295" s="20" t="s">
        <v>31</v>
      </c>
      <c r="H295" s="29">
        <v>0.5</v>
      </c>
      <c r="I295" s="7"/>
    </row>
    <row r="296" spans="1:9" x14ac:dyDescent="0.25">
      <c r="A296" s="155"/>
      <c r="B296" s="35" t="s">
        <v>84</v>
      </c>
      <c r="C296" s="42" t="s">
        <v>89</v>
      </c>
      <c r="D296" s="20" t="s">
        <v>60</v>
      </c>
      <c r="E296" s="41">
        <v>260180001341</v>
      </c>
      <c r="F296" s="22" t="s">
        <v>149</v>
      </c>
      <c r="G296" s="20" t="s">
        <v>31</v>
      </c>
      <c r="H296" s="29">
        <v>0.5</v>
      </c>
      <c r="I296" s="7"/>
    </row>
    <row r="297" spans="1:9" x14ac:dyDescent="0.25">
      <c r="A297" s="155"/>
      <c r="B297" s="35" t="s">
        <v>84</v>
      </c>
      <c r="C297" s="42" t="s">
        <v>89</v>
      </c>
      <c r="D297" s="20" t="s">
        <v>60</v>
      </c>
      <c r="E297" s="41">
        <v>260180001342</v>
      </c>
      <c r="F297" s="22" t="s">
        <v>149</v>
      </c>
      <c r="G297" s="20" t="s">
        <v>31</v>
      </c>
      <c r="H297" s="29">
        <v>0.5</v>
      </c>
      <c r="I297" s="7"/>
    </row>
    <row r="298" spans="1:9" x14ac:dyDescent="0.25">
      <c r="A298" s="155"/>
      <c r="B298" s="35" t="s">
        <v>84</v>
      </c>
      <c r="C298" s="42" t="s">
        <v>89</v>
      </c>
      <c r="D298" s="20" t="s">
        <v>60</v>
      </c>
      <c r="E298" s="41">
        <v>260180001353</v>
      </c>
      <c r="F298" s="22" t="s">
        <v>149</v>
      </c>
      <c r="G298" s="20" t="s">
        <v>31</v>
      </c>
      <c r="H298" s="29">
        <v>0.5</v>
      </c>
      <c r="I298" s="7"/>
    </row>
    <row r="299" spans="1:9" x14ac:dyDescent="0.25">
      <c r="A299" s="138" t="s">
        <v>328</v>
      </c>
      <c r="B299" s="35" t="s">
        <v>84</v>
      </c>
      <c r="C299" s="42" t="s">
        <v>85</v>
      </c>
      <c r="D299" s="20" t="s">
        <v>60</v>
      </c>
      <c r="E299" s="40">
        <v>2026016478</v>
      </c>
      <c r="F299" s="22" t="s">
        <v>149</v>
      </c>
      <c r="G299" s="20" t="s">
        <v>31</v>
      </c>
      <c r="H299" s="29">
        <v>0.58333333333333337</v>
      </c>
      <c r="I299" s="7"/>
    </row>
    <row r="300" spans="1:9" x14ac:dyDescent="0.25">
      <c r="A300" s="139"/>
      <c r="B300" s="35" t="s">
        <v>84</v>
      </c>
      <c r="C300" s="42" t="s">
        <v>85</v>
      </c>
      <c r="D300" s="20" t="s">
        <v>60</v>
      </c>
      <c r="E300" s="40">
        <v>2026016480</v>
      </c>
      <c r="F300" s="22" t="s">
        <v>149</v>
      </c>
      <c r="G300" s="20" t="s">
        <v>31</v>
      </c>
      <c r="H300" s="29">
        <v>0.58333333333333337</v>
      </c>
      <c r="I300" s="7"/>
    </row>
    <row r="301" spans="1:9" x14ac:dyDescent="0.25">
      <c r="A301" s="139"/>
      <c r="B301" s="35" t="s">
        <v>84</v>
      </c>
      <c r="C301" s="42" t="s">
        <v>89</v>
      </c>
      <c r="D301" s="20" t="s">
        <v>60</v>
      </c>
      <c r="E301" s="41">
        <v>260180001343</v>
      </c>
      <c r="F301" s="22" t="s">
        <v>149</v>
      </c>
      <c r="G301" s="20" t="s">
        <v>31</v>
      </c>
      <c r="H301" s="29">
        <v>0.58333333333333337</v>
      </c>
      <c r="I301" s="7"/>
    </row>
    <row r="302" spans="1:9" x14ac:dyDescent="0.25">
      <c r="A302" s="139"/>
      <c r="B302" s="35" t="s">
        <v>84</v>
      </c>
      <c r="C302" s="42" t="s">
        <v>89</v>
      </c>
      <c r="D302" s="20" t="s">
        <v>60</v>
      </c>
      <c r="E302" s="41">
        <v>260180001344</v>
      </c>
      <c r="F302" s="22" t="s">
        <v>149</v>
      </c>
      <c r="G302" s="20" t="s">
        <v>31</v>
      </c>
      <c r="H302" s="29">
        <v>0.58333333333333337</v>
      </c>
      <c r="I302" s="7"/>
    </row>
    <row r="303" spans="1:9" x14ac:dyDescent="0.25">
      <c r="A303" s="139"/>
      <c r="B303" s="35" t="s">
        <v>84</v>
      </c>
      <c r="C303" s="13" t="s">
        <v>126</v>
      </c>
      <c r="D303" s="16" t="s">
        <v>60</v>
      </c>
      <c r="E303" s="10">
        <v>260180001452</v>
      </c>
      <c r="F303" s="22" t="s">
        <v>149</v>
      </c>
      <c r="G303" s="20" t="s">
        <v>31</v>
      </c>
      <c r="H303" s="29" t="s">
        <v>32</v>
      </c>
      <c r="I303" s="7"/>
    </row>
    <row r="304" spans="1:9" x14ac:dyDescent="0.25">
      <c r="A304" s="139"/>
      <c r="B304" s="35" t="s">
        <v>84</v>
      </c>
      <c r="C304" s="13" t="s">
        <v>126</v>
      </c>
      <c r="D304" s="16" t="s">
        <v>60</v>
      </c>
      <c r="E304" s="10">
        <v>260180001453</v>
      </c>
      <c r="F304" s="22" t="s">
        <v>149</v>
      </c>
      <c r="G304" s="20" t="s">
        <v>31</v>
      </c>
      <c r="H304" s="29" t="s">
        <v>34</v>
      </c>
      <c r="I304" s="7"/>
    </row>
    <row r="305" spans="1:9" x14ac:dyDescent="0.25">
      <c r="A305" s="139"/>
      <c r="B305" s="35" t="s">
        <v>84</v>
      </c>
      <c r="C305" s="42" t="s">
        <v>86</v>
      </c>
      <c r="D305" s="20" t="s">
        <v>60</v>
      </c>
      <c r="E305" s="40">
        <v>2026016714</v>
      </c>
      <c r="F305" s="22" t="s">
        <v>149</v>
      </c>
      <c r="G305" s="20" t="s">
        <v>31</v>
      </c>
      <c r="H305" s="29">
        <v>0.66666666666666663</v>
      </c>
      <c r="I305" s="7"/>
    </row>
    <row r="306" spans="1:9" x14ac:dyDescent="0.25">
      <c r="A306" s="139"/>
      <c r="B306" s="35" t="s">
        <v>84</v>
      </c>
      <c r="C306" s="42" t="s">
        <v>86</v>
      </c>
      <c r="D306" s="20" t="s">
        <v>60</v>
      </c>
      <c r="E306" s="40">
        <v>2026016716</v>
      </c>
      <c r="F306" s="22" t="s">
        <v>149</v>
      </c>
      <c r="G306" s="20" t="s">
        <v>31</v>
      </c>
      <c r="H306" s="29">
        <v>0.66666666666666663</v>
      </c>
      <c r="I306" s="7"/>
    </row>
    <row r="307" spans="1:9" x14ac:dyDescent="0.25">
      <c r="A307" s="139"/>
      <c r="B307" s="35" t="s">
        <v>84</v>
      </c>
      <c r="C307" s="42" t="s">
        <v>89</v>
      </c>
      <c r="D307" s="20" t="s">
        <v>60</v>
      </c>
      <c r="E307" s="41">
        <v>260180001345</v>
      </c>
      <c r="F307" s="22" t="s">
        <v>149</v>
      </c>
      <c r="G307" s="20" t="s">
        <v>31</v>
      </c>
      <c r="H307" s="29">
        <v>0.66666666666666663</v>
      </c>
      <c r="I307" s="7"/>
    </row>
    <row r="308" spans="1:9" x14ac:dyDescent="0.25">
      <c r="A308" s="139"/>
      <c r="B308" s="35" t="s">
        <v>84</v>
      </c>
      <c r="C308" s="42" t="s">
        <v>89</v>
      </c>
      <c r="D308" s="20" t="s">
        <v>60</v>
      </c>
      <c r="E308" s="41">
        <v>260180001351</v>
      </c>
      <c r="F308" s="22" t="s">
        <v>149</v>
      </c>
      <c r="G308" s="20" t="s">
        <v>31</v>
      </c>
      <c r="H308" s="29">
        <v>0.66666666666666663</v>
      </c>
      <c r="I308" s="7"/>
    </row>
    <row r="309" spans="1:9" x14ac:dyDescent="0.25">
      <c r="A309" s="139"/>
      <c r="B309" s="35" t="s">
        <v>84</v>
      </c>
      <c r="C309" s="42" t="s">
        <v>85</v>
      </c>
      <c r="D309" s="20" t="s">
        <v>60</v>
      </c>
      <c r="E309" s="40">
        <v>2026016494</v>
      </c>
      <c r="F309" s="22" t="s">
        <v>149</v>
      </c>
      <c r="G309" s="20" t="s">
        <v>31</v>
      </c>
      <c r="H309" s="29">
        <v>0.75</v>
      </c>
      <c r="I309" s="7"/>
    </row>
    <row r="310" spans="1:9" x14ac:dyDescent="0.25">
      <c r="A310" s="139"/>
      <c r="B310" s="35" t="s">
        <v>84</v>
      </c>
      <c r="C310" s="42" t="s">
        <v>86</v>
      </c>
      <c r="D310" s="20" t="s">
        <v>60</v>
      </c>
      <c r="E310" s="40">
        <v>2026016742</v>
      </c>
      <c r="F310" s="22" t="s">
        <v>149</v>
      </c>
      <c r="G310" s="20" t="s">
        <v>31</v>
      </c>
      <c r="H310" s="29">
        <v>0.75</v>
      </c>
      <c r="I310" s="7"/>
    </row>
    <row r="311" spans="1:9" x14ac:dyDescent="0.25">
      <c r="A311" s="139"/>
      <c r="B311" s="35" t="s">
        <v>84</v>
      </c>
      <c r="C311" s="42" t="s">
        <v>89</v>
      </c>
      <c r="D311" s="20" t="s">
        <v>60</v>
      </c>
      <c r="E311" s="41">
        <v>260180001352</v>
      </c>
      <c r="F311" s="22" t="s">
        <v>149</v>
      </c>
      <c r="G311" s="20" t="s">
        <v>31</v>
      </c>
      <c r="H311" s="29">
        <v>0.75</v>
      </c>
      <c r="I311" s="7"/>
    </row>
    <row r="312" spans="1:9" x14ac:dyDescent="0.25">
      <c r="A312" s="139"/>
      <c r="B312" s="35" t="s">
        <v>84</v>
      </c>
      <c r="C312" s="42" t="s">
        <v>86</v>
      </c>
      <c r="D312" s="20" t="s">
        <v>60</v>
      </c>
      <c r="E312" s="40">
        <v>2026016736</v>
      </c>
      <c r="F312" s="22" t="s">
        <v>149</v>
      </c>
      <c r="G312" s="20" t="s">
        <v>31</v>
      </c>
      <c r="H312" s="29">
        <v>0.75</v>
      </c>
      <c r="I312" s="7"/>
    </row>
    <row r="313" spans="1:9" x14ac:dyDescent="0.25">
      <c r="A313" s="139"/>
      <c r="B313" s="35" t="s">
        <v>84</v>
      </c>
      <c r="C313" s="13" t="s">
        <v>126</v>
      </c>
      <c r="D313" s="16" t="s">
        <v>60</v>
      </c>
      <c r="E313" s="10">
        <v>260180001451</v>
      </c>
      <c r="F313" s="22" t="s">
        <v>149</v>
      </c>
      <c r="G313" s="20" t="s">
        <v>31</v>
      </c>
      <c r="H313" s="29" t="s">
        <v>33</v>
      </c>
      <c r="I313" s="7"/>
    </row>
    <row r="314" spans="1:9" x14ac:dyDescent="0.25">
      <c r="A314" s="139"/>
      <c r="B314" s="35" t="s">
        <v>84</v>
      </c>
      <c r="C314" s="13" t="s">
        <v>49</v>
      </c>
      <c r="D314" s="20" t="s">
        <v>60</v>
      </c>
      <c r="E314" s="10">
        <v>1260018897</v>
      </c>
      <c r="F314" s="22" t="s">
        <v>149</v>
      </c>
      <c r="G314" s="20" t="s">
        <v>31</v>
      </c>
      <c r="H314" s="29">
        <v>0.75</v>
      </c>
      <c r="I314" s="7"/>
    </row>
    <row r="315" spans="1:9" x14ac:dyDescent="0.25">
      <c r="A315" s="148" t="s">
        <v>291</v>
      </c>
      <c r="B315" s="35" t="s">
        <v>84</v>
      </c>
      <c r="C315" s="13" t="s">
        <v>49</v>
      </c>
      <c r="D315" s="16" t="s">
        <v>60</v>
      </c>
      <c r="E315" s="10">
        <v>1260018925</v>
      </c>
      <c r="F315" s="22" t="s">
        <v>149</v>
      </c>
      <c r="G315" s="20" t="s">
        <v>31</v>
      </c>
      <c r="H315" s="29">
        <v>0.83333333333333337</v>
      </c>
      <c r="I315" s="7"/>
    </row>
    <row r="316" spans="1:9" x14ac:dyDescent="0.25">
      <c r="A316" s="148"/>
      <c r="B316" s="35" t="s">
        <v>84</v>
      </c>
      <c r="C316" s="42" t="s">
        <v>86</v>
      </c>
      <c r="D316" s="20" t="s">
        <v>60</v>
      </c>
      <c r="E316" s="40">
        <v>2026016737</v>
      </c>
      <c r="F316" s="22" t="s">
        <v>149</v>
      </c>
      <c r="G316" s="20" t="s">
        <v>31</v>
      </c>
      <c r="H316" s="27">
        <v>0.83333333333333337</v>
      </c>
      <c r="I316" s="7"/>
    </row>
    <row r="317" spans="1:9" x14ac:dyDescent="0.25">
      <c r="A317" s="148"/>
      <c r="B317" s="35" t="s">
        <v>84</v>
      </c>
      <c r="C317" s="42" t="s">
        <v>86</v>
      </c>
      <c r="D317" s="20" t="s">
        <v>60</v>
      </c>
      <c r="E317" s="40">
        <v>2026016743</v>
      </c>
      <c r="F317" s="22" t="s">
        <v>149</v>
      </c>
      <c r="G317" s="20" t="s">
        <v>31</v>
      </c>
      <c r="H317" s="27">
        <v>0.83333333333333337</v>
      </c>
      <c r="I317" s="7"/>
    </row>
    <row r="318" spans="1:9" x14ac:dyDescent="0.25">
      <c r="A318" s="148"/>
      <c r="B318" s="35" t="s">
        <v>84</v>
      </c>
      <c r="C318" s="42" t="s">
        <v>87</v>
      </c>
      <c r="D318" s="20" t="s">
        <v>60</v>
      </c>
      <c r="E318" s="40">
        <v>250180051024</v>
      </c>
      <c r="F318" s="22" t="s">
        <v>149</v>
      </c>
      <c r="G318" s="20" t="s">
        <v>31</v>
      </c>
      <c r="H318" s="27">
        <v>0.83333333333333337</v>
      </c>
      <c r="I318" s="7"/>
    </row>
    <row r="319" spans="1:9" x14ac:dyDescent="0.25">
      <c r="A319" s="148"/>
      <c r="B319" s="35" t="s">
        <v>84</v>
      </c>
      <c r="C319" s="42" t="s">
        <v>85</v>
      </c>
      <c r="D319" s="20" t="s">
        <v>60</v>
      </c>
      <c r="E319" s="40">
        <v>2026017224</v>
      </c>
      <c r="F319" s="22" t="s">
        <v>149</v>
      </c>
      <c r="G319" s="20" t="s">
        <v>31</v>
      </c>
      <c r="H319" s="27">
        <v>0.83333333333333337</v>
      </c>
      <c r="I319" s="7"/>
    </row>
    <row r="320" spans="1:9" x14ac:dyDescent="0.25">
      <c r="A320" s="148"/>
      <c r="B320" s="35" t="s">
        <v>84</v>
      </c>
      <c r="C320" s="60" t="s">
        <v>91</v>
      </c>
      <c r="D320" s="20" t="s">
        <v>60</v>
      </c>
      <c r="E320" s="40">
        <v>2026016499</v>
      </c>
      <c r="F320" s="22" t="s">
        <v>149</v>
      </c>
      <c r="G320" s="20" t="s">
        <v>31</v>
      </c>
      <c r="H320" s="27">
        <v>0.83333333333333337</v>
      </c>
      <c r="I320" s="7"/>
    </row>
    <row r="321" spans="1:9" x14ac:dyDescent="0.25">
      <c r="A321" s="148"/>
      <c r="B321" s="35" t="s">
        <v>84</v>
      </c>
      <c r="C321" s="42" t="s">
        <v>86</v>
      </c>
      <c r="D321" s="20" t="s">
        <v>60</v>
      </c>
      <c r="E321" s="40">
        <v>2026016740</v>
      </c>
      <c r="F321" s="22" t="s">
        <v>149</v>
      </c>
      <c r="G321" s="20" t="s">
        <v>31</v>
      </c>
      <c r="H321" s="29">
        <v>0.91666666666666663</v>
      </c>
      <c r="I321" s="7"/>
    </row>
    <row r="322" spans="1:9" x14ac:dyDescent="0.25">
      <c r="A322" s="148"/>
      <c r="B322" s="35" t="s">
        <v>84</v>
      </c>
      <c r="C322" s="42" t="s">
        <v>87</v>
      </c>
      <c r="D322" s="20" t="s">
        <v>60</v>
      </c>
      <c r="E322" s="40">
        <v>250180050999</v>
      </c>
      <c r="F322" s="22" t="s">
        <v>149</v>
      </c>
      <c r="G322" s="20" t="s">
        <v>31</v>
      </c>
      <c r="H322" s="29">
        <v>0.91666666666666663</v>
      </c>
      <c r="I322" s="7"/>
    </row>
    <row r="323" spans="1:9" x14ac:dyDescent="0.25">
      <c r="A323" s="148"/>
      <c r="B323" s="35" t="s">
        <v>84</v>
      </c>
      <c r="C323" s="42" t="s">
        <v>85</v>
      </c>
      <c r="D323" s="20" t="s">
        <v>60</v>
      </c>
      <c r="E323" s="40">
        <v>2026016481</v>
      </c>
      <c r="F323" s="22" t="s">
        <v>149</v>
      </c>
      <c r="G323" s="20" t="s">
        <v>31</v>
      </c>
      <c r="H323" s="29">
        <v>0.95833333333333337</v>
      </c>
      <c r="I323" s="7"/>
    </row>
    <row r="324" spans="1:9" x14ac:dyDescent="0.25">
      <c r="A324" s="148"/>
      <c r="B324" s="35" t="s">
        <v>84</v>
      </c>
      <c r="C324" s="42" t="s">
        <v>85</v>
      </c>
      <c r="D324" s="20" t="s">
        <v>60</v>
      </c>
      <c r="E324" s="40">
        <v>2026016482</v>
      </c>
      <c r="F324" s="22" t="s">
        <v>149</v>
      </c>
      <c r="G324" s="20" t="s">
        <v>31</v>
      </c>
      <c r="H324" s="29">
        <v>0.95833333333333337</v>
      </c>
      <c r="I324" s="7"/>
    </row>
    <row r="325" spans="1:9" x14ac:dyDescent="0.25">
      <c r="A325" s="148"/>
      <c r="B325" s="35" t="s">
        <v>84</v>
      </c>
      <c r="C325" s="42" t="s">
        <v>85</v>
      </c>
      <c r="D325" s="20" t="s">
        <v>60</v>
      </c>
      <c r="E325" s="40">
        <v>2026016495</v>
      </c>
      <c r="F325" s="22" t="s">
        <v>149</v>
      </c>
      <c r="G325" s="20" t="s">
        <v>31</v>
      </c>
      <c r="H325" s="29">
        <v>0.95833333333333337</v>
      </c>
      <c r="I325" s="7"/>
    </row>
    <row r="326" spans="1:9" x14ac:dyDescent="0.25">
      <c r="A326" s="148"/>
      <c r="B326" s="35" t="s">
        <v>84</v>
      </c>
      <c r="C326" s="42" t="s">
        <v>85</v>
      </c>
      <c r="D326" s="20" t="s">
        <v>60</v>
      </c>
      <c r="E326" s="40">
        <v>2026017223</v>
      </c>
      <c r="F326" s="22" t="s">
        <v>149</v>
      </c>
      <c r="G326" s="20" t="s">
        <v>31</v>
      </c>
      <c r="H326" s="29">
        <v>0.95833333333333337</v>
      </c>
      <c r="I326" s="7"/>
    </row>
    <row r="327" spans="1:9" x14ac:dyDescent="0.25">
      <c r="A327" s="148"/>
      <c r="B327" s="35" t="s">
        <v>84</v>
      </c>
      <c r="C327" s="42" t="s">
        <v>86</v>
      </c>
      <c r="D327" s="20" t="s">
        <v>60</v>
      </c>
      <c r="E327" s="40">
        <v>2026016741</v>
      </c>
      <c r="F327" s="22" t="s">
        <v>149</v>
      </c>
      <c r="G327" s="20" t="s">
        <v>31</v>
      </c>
      <c r="H327" s="29">
        <v>0.97916666666666663</v>
      </c>
      <c r="I327" s="7"/>
    </row>
    <row r="328" spans="1:9" x14ac:dyDescent="0.25">
      <c r="A328" s="148"/>
      <c r="B328" s="35" t="s">
        <v>84</v>
      </c>
      <c r="C328" s="42" t="s">
        <v>87</v>
      </c>
      <c r="D328" s="20" t="s">
        <v>60</v>
      </c>
      <c r="E328" s="40">
        <v>250180050988</v>
      </c>
      <c r="F328" s="22" t="s">
        <v>149</v>
      </c>
      <c r="G328" s="20" t="s">
        <v>31</v>
      </c>
      <c r="H328" s="29">
        <v>0.97916666666666663</v>
      </c>
      <c r="I328" s="7"/>
    </row>
    <row r="329" spans="1:9" ht="33.75" x14ac:dyDescent="0.25">
      <c r="A329" s="20" t="s">
        <v>227</v>
      </c>
      <c r="B329" s="35" t="s">
        <v>139</v>
      </c>
      <c r="C329" s="22" t="s">
        <v>139</v>
      </c>
      <c r="D329" s="77" t="s">
        <v>140</v>
      </c>
      <c r="E329" s="24" t="s">
        <v>144</v>
      </c>
      <c r="F329" s="20" t="s">
        <v>141</v>
      </c>
      <c r="G329" s="22"/>
      <c r="H329" s="29">
        <v>0.45833333333333331</v>
      </c>
      <c r="I329" s="8"/>
    </row>
    <row r="330" spans="1:9" x14ac:dyDescent="0.25">
      <c r="A330" s="138" t="s">
        <v>237</v>
      </c>
      <c r="B330" s="35" t="s">
        <v>142</v>
      </c>
      <c r="C330" s="22" t="s">
        <v>142</v>
      </c>
      <c r="D330" s="30" t="s">
        <v>143</v>
      </c>
      <c r="E330" s="30">
        <v>250990023260</v>
      </c>
      <c r="F330" s="20" t="s">
        <v>141</v>
      </c>
      <c r="G330" s="22"/>
      <c r="H330" s="29">
        <v>0.35416666666666669</v>
      </c>
      <c r="I330" s="8"/>
    </row>
    <row r="331" spans="1:9" x14ac:dyDescent="0.25">
      <c r="A331" s="139"/>
      <c r="B331" s="35" t="s">
        <v>142</v>
      </c>
      <c r="C331" s="22" t="s">
        <v>142</v>
      </c>
      <c r="D331" s="30" t="s">
        <v>143</v>
      </c>
      <c r="E331" s="30">
        <v>250990023085</v>
      </c>
      <c r="F331" s="20" t="s">
        <v>141</v>
      </c>
      <c r="G331" s="22"/>
      <c r="H331" s="29">
        <v>0.35416666666666669</v>
      </c>
      <c r="I331" s="8"/>
    </row>
    <row r="332" spans="1:9" x14ac:dyDescent="0.25">
      <c r="A332" s="140"/>
      <c r="B332" s="35" t="s">
        <v>142</v>
      </c>
      <c r="C332" s="22" t="s">
        <v>142</v>
      </c>
      <c r="D332" s="30" t="s">
        <v>143</v>
      </c>
      <c r="E332" s="30">
        <v>250990020702</v>
      </c>
      <c r="F332" s="20" t="s">
        <v>141</v>
      </c>
      <c r="G332" s="22"/>
      <c r="H332" s="29">
        <v>0.35416666666666669</v>
      </c>
      <c r="I332" s="8"/>
    </row>
    <row r="335" spans="1:9" x14ac:dyDescent="0.25">
      <c r="A335" s="82" t="s">
        <v>325</v>
      </c>
      <c r="B335" s="88" t="s">
        <v>220</v>
      </c>
      <c r="C335" s="89"/>
    </row>
    <row r="336" spans="1:9" x14ac:dyDescent="0.25">
      <c r="A336" s="82" t="s">
        <v>331</v>
      </c>
      <c r="B336" s="88" t="s">
        <v>220</v>
      </c>
      <c r="C336" s="89"/>
    </row>
    <row r="337" spans="1:3" x14ac:dyDescent="0.25">
      <c r="A337" s="82" t="s">
        <v>221</v>
      </c>
      <c r="B337" s="175" t="s">
        <v>240</v>
      </c>
      <c r="C337" s="176"/>
    </row>
    <row r="338" spans="1:3" x14ac:dyDescent="0.25">
      <c r="A338" s="82" t="s">
        <v>343</v>
      </c>
      <c r="B338" s="101" t="s">
        <v>222</v>
      </c>
      <c r="C338" s="102"/>
    </row>
    <row r="339" spans="1:3" ht="14.25" customHeight="1" x14ac:dyDescent="0.25">
      <c r="A339" s="82" t="s">
        <v>193</v>
      </c>
      <c r="B339" s="175" t="s">
        <v>223</v>
      </c>
      <c r="C339" s="176"/>
    </row>
    <row r="340" spans="1:3" x14ac:dyDescent="0.25">
      <c r="A340" s="35" t="s">
        <v>224</v>
      </c>
      <c r="B340" s="172" t="s">
        <v>344</v>
      </c>
      <c r="C340" s="173"/>
    </row>
    <row r="341" spans="1:3" x14ac:dyDescent="0.25">
      <c r="A341" s="35" t="s">
        <v>225</v>
      </c>
      <c r="B341" s="172" t="s">
        <v>277</v>
      </c>
      <c r="C341" s="173"/>
    </row>
    <row r="342" spans="1:3" x14ac:dyDescent="0.25">
      <c r="A342" s="35" t="s">
        <v>226</v>
      </c>
      <c r="B342" s="174" t="s">
        <v>222</v>
      </c>
      <c r="C342" s="174"/>
    </row>
    <row r="343" spans="1:3" x14ac:dyDescent="0.25">
      <c r="A343" s="35" t="s">
        <v>227</v>
      </c>
      <c r="B343" s="172" t="s">
        <v>228</v>
      </c>
      <c r="C343" s="173"/>
    </row>
    <row r="344" spans="1:3" x14ac:dyDescent="0.25">
      <c r="A344" s="35" t="s">
        <v>229</v>
      </c>
      <c r="B344" s="174" t="s">
        <v>230</v>
      </c>
      <c r="C344" s="174"/>
    </row>
    <row r="345" spans="1:3" x14ac:dyDescent="0.25">
      <c r="A345" s="35" t="s">
        <v>231</v>
      </c>
      <c r="B345" s="174" t="s">
        <v>230</v>
      </c>
      <c r="C345" s="174"/>
    </row>
    <row r="346" spans="1:3" x14ac:dyDescent="0.25">
      <c r="A346" s="35" t="s">
        <v>232</v>
      </c>
      <c r="B346" s="172" t="s">
        <v>233</v>
      </c>
      <c r="C346" s="173"/>
    </row>
    <row r="347" spans="1:3" x14ac:dyDescent="0.25">
      <c r="A347" s="35" t="s">
        <v>234</v>
      </c>
      <c r="B347" s="174" t="s">
        <v>235</v>
      </c>
      <c r="C347" s="174"/>
    </row>
    <row r="348" spans="1:3" x14ac:dyDescent="0.25">
      <c r="A348" s="35" t="s">
        <v>236</v>
      </c>
      <c r="B348" s="174" t="s">
        <v>241</v>
      </c>
      <c r="C348" s="174"/>
    </row>
    <row r="349" spans="1:3" x14ac:dyDescent="0.25">
      <c r="A349" s="35" t="s">
        <v>237</v>
      </c>
      <c r="B349" s="174" t="s">
        <v>345</v>
      </c>
      <c r="C349" s="174"/>
    </row>
    <row r="350" spans="1:3" x14ac:dyDescent="0.25">
      <c r="A350" s="35" t="s">
        <v>238</v>
      </c>
      <c r="B350" s="172" t="s">
        <v>239</v>
      </c>
      <c r="C350" s="173"/>
    </row>
    <row r="354" spans="2:10" x14ac:dyDescent="0.25">
      <c r="B354" s="131" t="s">
        <v>242</v>
      </c>
      <c r="C354" s="131"/>
      <c r="D354" s="131"/>
      <c r="E354" s="131"/>
      <c r="F354" s="132" t="s">
        <v>271</v>
      </c>
      <c r="G354" s="133"/>
      <c r="H354" s="133"/>
      <c r="I354" s="133"/>
      <c r="J354" s="134"/>
    </row>
    <row r="355" spans="2:10" ht="24" x14ac:dyDescent="0.25">
      <c r="B355" s="104" t="s">
        <v>243</v>
      </c>
      <c r="C355" s="104" t="s">
        <v>244</v>
      </c>
      <c r="D355" s="104" t="s">
        <v>245</v>
      </c>
      <c r="E355" s="104" t="s">
        <v>246</v>
      </c>
      <c r="F355" s="105" t="s">
        <v>7</v>
      </c>
      <c r="G355" s="104" t="s">
        <v>247</v>
      </c>
      <c r="H355" s="106" t="s">
        <v>248</v>
      </c>
      <c r="I355" s="107" t="s">
        <v>249</v>
      </c>
      <c r="J355" s="107" t="s">
        <v>250</v>
      </c>
    </row>
    <row r="356" spans="2:10" x14ac:dyDescent="0.25">
      <c r="B356" s="135" t="s">
        <v>257</v>
      </c>
      <c r="C356" s="108" t="s">
        <v>258</v>
      </c>
      <c r="D356" s="109" t="s">
        <v>259</v>
      </c>
      <c r="E356" s="108" t="s">
        <v>260</v>
      </c>
      <c r="F356" s="108" t="s">
        <v>254</v>
      </c>
      <c r="G356" s="110">
        <v>5.48</v>
      </c>
      <c r="H356" s="108" t="s">
        <v>261</v>
      </c>
      <c r="I356" s="109" t="s">
        <v>262</v>
      </c>
      <c r="J356" s="29">
        <v>0.3611111111111111</v>
      </c>
    </row>
    <row r="357" spans="2:10" x14ac:dyDescent="0.25">
      <c r="B357" s="136"/>
      <c r="C357" s="108" t="s">
        <v>258</v>
      </c>
      <c r="D357" s="109" t="s">
        <v>263</v>
      </c>
      <c r="E357" s="108" t="s">
        <v>260</v>
      </c>
      <c r="F357" s="108" t="s">
        <v>254</v>
      </c>
      <c r="G357" s="110">
        <v>1.73</v>
      </c>
      <c r="H357" s="108" t="s">
        <v>264</v>
      </c>
      <c r="I357" s="109" t="s">
        <v>262</v>
      </c>
      <c r="J357" s="29">
        <v>0.39583333333333331</v>
      </c>
    </row>
    <row r="358" spans="2:10" x14ac:dyDescent="0.25">
      <c r="B358" s="136"/>
      <c r="C358" s="108" t="s">
        <v>258</v>
      </c>
      <c r="D358" s="109" t="s">
        <v>265</v>
      </c>
      <c r="E358" s="108" t="s">
        <v>266</v>
      </c>
      <c r="F358" s="108" t="s">
        <v>254</v>
      </c>
      <c r="G358" s="110">
        <v>0.76</v>
      </c>
      <c r="H358" s="108" t="s">
        <v>267</v>
      </c>
      <c r="I358" s="109" t="s">
        <v>262</v>
      </c>
      <c r="J358" s="29">
        <v>0.41666666666666669</v>
      </c>
    </row>
    <row r="359" spans="2:10" x14ac:dyDescent="0.25">
      <c r="B359" s="137"/>
      <c r="C359" s="108" t="s">
        <v>258</v>
      </c>
      <c r="D359" s="109" t="s">
        <v>268</v>
      </c>
      <c r="E359" s="108" t="s">
        <v>269</v>
      </c>
      <c r="F359" s="108" t="s">
        <v>254</v>
      </c>
      <c r="G359" s="110">
        <v>10.1</v>
      </c>
      <c r="H359" s="108" t="s">
        <v>270</v>
      </c>
      <c r="I359" s="109" t="s">
        <v>256</v>
      </c>
      <c r="J359" s="29">
        <v>0.4375</v>
      </c>
    </row>
  </sheetData>
  <autoFilter ref="A4:I332" xr:uid="{037A7279-C1BE-4A06-8C1B-F78B153D1D08}">
    <sortState xmlns:xlrd2="http://schemas.microsoft.com/office/spreadsheetml/2017/richdata2" ref="A5:I328">
      <sortCondition ref="B4:B328"/>
    </sortState>
  </autoFilter>
  <mergeCells count="58">
    <mergeCell ref="B350:C350"/>
    <mergeCell ref="A238:A244"/>
    <mergeCell ref="A245:A251"/>
    <mergeCell ref="B345:C345"/>
    <mergeCell ref="B346:C346"/>
    <mergeCell ref="B347:C347"/>
    <mergeCell ref="B348:C348"/>
    <mergeCell ref="B349:C349"/>
    <mergeCell ref="B340:C340"/>
    <mergeCell ref="B341:C341"/>
    <mergeCell ref="B342:C342"/>
    <mergeCell ref="B343:C343"/>
    <mergeCell ref="B344:C344"/>
    <mergeCell ref="B337:C337"/>
    <mergeCell ref="B339:C339"/>
    <mergeCell ref="A1:I2"/>
    <mergeCell ref="A3:C3"/>
    <mergeCell ref="D3:I3"/>
    <mergeCell ref="A182:A185"/>
    <mergeCell ref="A21:A26"/>
    <mergeCell ref="A27:A28"/>
    <mergeCell ref="A29:A35"/>
    <mergeCell ref="A36:A42"/>
    <mergeCell ref="A124:A130"/>
    <mergeCell ref="A131:A133"/>
    <mergeCell ref="A121:A123"/>
    <mergeCell ref="A283:A298"/>
    <mergeCell ref="A299:A314"/>
    <mergeCell ref="A315:A328"/>
    <mergeCell ref="A276:A280"/>
    <mergeCell ref="A260:A266"/>
    <mergeCell ref="A267:A275"/>
    <mergeCell ref="A66:A79"/>
    <mergeCell ref="A80:A92"/>
    <mergeCell ref="A281:A282"/>
    <mergeCell ref="A232:A237"/>
    <mergeCell ref="A252:A259"/>
    <mergeCell ref="A186:A207"/>
    <mergeCell ref="A208:A217"/>
    <mergeCell ref="A218:A224"/>
    <mergeCell ref="A225:A231"/>
    <mergeCell ref="A179:A181"/>
    <mergeCell ref="B354:E354"/>
    <mergeCell ref="F354:J354"/>
    <mergeCell ref="B356:B359"/>
    <mergeCell ref="A330:A332"/>
    <mergeCell ref="A5:A10"/>
    <mergeCell ref="A11:A15"/>
    <mergeCell ref="A16:A20"/>
    <mergeCell ref="A93:A106"/>
    <mergeCell ref="A107:A120"/>
    <mergeCell ref="A134:A137"/>
    <mergeCell ref="A138:A141"/>
    <mergeCell ref="A142:A154"/>
    <mergeCell ref="A155:A166"/>
    <mergeCell ref="A167:A178"/>
    <mergeCell ref="A43:A54"/>
    <mergeCell ref="A55:A65"/>
  </mergeCells>
  <phoneticPr fontId="12" type="noConversion"/>
  <conditionalFormatting sqref="E142:E151 E154:E157 E160:E178">
    <cfRule type="duplicateValues" dxfId="2" priority="2"/>
  </conditionalFormatting>
  <pageMargins left="0.7" right="0.7" top="0.75" bottom="0.75" header="0.3" footer="0.3"/>
  <pageSetup paperSize="9" orientation="portrait" r:id="rId1"/>
  <ignoredErrors>
    <ignoredError sqref="E84:E92 E98:E120 E252 H356:H35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F9D56-5003-4FCB-969D-D9FB27DFE4CD}">
  <dimension ref="A1:J161"/>
  <sheetViews>
    <sheetView workbookViewId="0">
      <selection activeCell="B98" sqref="B98"/>
    </sheetView>
  </sheetViews>
  <sheetFormatPr baseColWidth="10" defaultRowHeight="15" x14ac:dyDescent="0.25"/>
  <cols>
    <col min="1" max="1" width="30" style="14" customWidth="1"/>
    <col min="2" max="2" width="31.28515625" style="14" customWidth="1"/>
    <col min="3" max="3" width="35.42578125" style="14" customWidth="1"/>
    <col min="4" max="4" width="15" style="18" customWidth="1"/>
    <col min="5" max="5" width="16.140625" style="12" customWidth="1"/>
    <col min="6" max="6" width="17.5703125" style="14" customWidth="1"/>
    <col min="7" max="7" width="18.28515625" style="18" bestFit="1" customWidth="1"/>
    <col min="8" max="8" width="12.140625" style="18" bestFit="1" customWidth="1"/>
    <col min="9" max="9" width="23.85546875" bestFit="1" customWidth="1"/>
  </cols>
  <sheetData>
    <row r="1" spans="1:9" s="1" customFormat="1" ht="17.25" customHeight="1" x14ac:dyDescent="0.2">
      <c r="A1" s="156" t="s">
        <v>0</v>
      </c>
      <c r="B1" s="157"/>
      <c r="C1" s="157"/>
      <c r="D1" s="158"/>
      <c r="E1" s="157"/>
      <c r="F1" s="157"/>
      <c r="G1" s="157"/>
      <c r="H1" s="157"/>
      <c r="I1" s="159"/>
    </row>
    <row r="2" spans="1:9" s="1" customFormat="1" ht="24" customHeight="1" x14ac:dyDescent="0.2">
      <c r="A2" s="160"/>
      <c r="B2" s="161"/>
      <c r="C2" s="161"/>
      <c r="D2" s="162"/>
      <c r="E2" s="161"/>
      <c r="F2" s="161"/>
      <c r="G2" s="161"/>
      <c r="H2" s="161"/>
      <c r="I2" s="163"/>
    </row>
    <row r="3" spans="1:9" s="19" customFormat="1" ht="21.75" customHeight="1" x14ac:dyDescent="0.25">
      <c r="A3" s="164" t="s">
        <v>1</v>
      </c>
      <c r="B3" s="165"/>
      <c r="C3" s="166"/>
      <c r="D3" s="167" t="s">
        <v>11</v>
      </c>
      <c r="E3" s="168"/>
      <c r="F3" s="168"/>
      <c r="G3" s="168"/>
      <c r="H3" s="168"/>
      <c r="I3" s="166"/>
    </row>
    <row r="4" spans="1:9" s="2" customFormat="1" ht="34.5" customHeight="1" x14ac:dyDescent="0.25">
      <c r="A4" s="5" t="s">
        <v>2</v>
      </c>
      <c r="B4" s="5" t="s">
        <v>3</v>
      </c>
      <c r="C4" s="5" t="s">
        <v>4</v>
      </c>
      <c r="D4" s="3" t="s">
        <v>5</v>
      </c>
      <c r="E4" s="11" t="s">
        <v>6</v>
      </c>
      <c r="F4" s="5" t="s">
        <v>7</v>
      </c>
      <c r="G4" s="5" t="s">
        <v>8</v>
      </c>
      <c r="H4" s="5" t="s">
        <v>9</v>
      </c>
      <c r="I4" s="6" t="s">
        <v>10</v>
      </c>
    </row>
    <row r="5" spans="1:9" x14ac:dyDescent="0.25">
      <c r="A5" s="22" t="s">
        <v>321</v>
      </c>
      <c r="B5" s="22" t="s">
        <v>293</v>
      </c>
      <c r="C5" s="22" t="s">
        <v>92</v>
      </c>
      <c r="D5" s="16" t="s">
        <v>60</v>
      </c>
      <c r="E5" s="115" t="s">
        <v>294</v>
      </c>
      <c r="F5" s="13" t="s">
        <v>149</v>
      </c>
      <c r="G5" s="103" t="s">
        <v>15</v>
      </c>
      <c r="H5" s="116">
        <v>0.33333333333333331</v>
      </c>
      <c r="I5" s="114"/>
    </row>
    <row r="6" spans="1:9" x14ac:dyDescent="0.25">
      <c r="A6" s="22" t="s">
        <v>321</v>
      </c>
      <c r="B6" s="22" t="s">
        <v>293</v>
      </c>
      <c r="C6" s="22" t="s">
        <v>92</v>
      </c>
      <c r="D6" s="16" t="s">
        <v>60</v>
      </c>
      <c r="E6" s="115" t="s">
        <v>295</v>
      </c>
      <c r="F6" s="13" t="s">
        <v>149</v>
      </c>
      <c r="G6" s="103" t="s">
        <v>15</v>
      </c>
      <c r="H6" s="116">
        <v>0.41666666666666669</v>
      </c>
      <c r="I6" s="114"/>
    </row>
    <row r="7" spans="1:9" x14ac:dyDescent="0.25">
      <c r="A7" s="22" t="s">
        <v>321</v>
      </c>
      <c r="B7" s="22" t="s">
        <v>293</v>
      </c>
      <c r="C7" s="22" t="s">
        <v>92</v>
      </c>
      <c r="D7" s="16" t="s">
        <v>60</v>
      </c>
      <c r="E7" s="115" t="s">
        <v>296</v>
      </c>
      <c r="F7" s="13" t="s">
        <v>149</v>
      </c>
      <c r="G7" s="103" t="s">
        <v>15</v>
      </c>
      <c r="H7" s="116">
        <v>0.41666666666666669</v>
      </c>
      <c r="I7" s="114"/>
    </row>
    <row r="8" spans="1:9" x14ac:dyDescent="0.25">
      <c r="A8" s="22" t="s">
        <v>297</v>
      </c>
      <c r="B8" s="22" t="s">
        <v>293</v>
      </c>
      <c r="C8" s="22" t="s">
        <v>92</v>
      </c>
      <c r="D8" s="16" t="s">
        <v>60</v>
      </c>
      <c r="E8" s="117" t="s">
        <v>298</v>
      </c>
      <c r="F8" s="13" t="s">
        <v>149</v>
      </c>
      <c r="G8" s="118" t="s">
        <v>42</v>
      </c>
      <c r="H8" s="119">
        <v>0.625</v>
      </c>
      <c r="I8" s="114"/>
    </row>
    <row r="9" spans="1:9" x14ac:dyDescent="0.25">
      <c r="A9" s="22" t="s">
        <v>297</v>
      </c>
      <c r="B9" s="22" t="s">
        <v>293</v>
      </c>
      <c r="C9" s="22" t="s">
        <v>92</v>
      </c>
      <c r="D9" s="16" t="s">
        <v>60</v>
      </c>
      <c r="E9" s="117" t="s">
        <v>299</v>
      </c>
      <c r="F9" s="13" t="s">
        <v>149</v>
      </c>
      <c r="G9" s="118" t="s">
        <v>42</v>
      </c>
      <c r="H9" s="119">
        <v>0.625</v>
      </c>
      <c r="I9" s="114"/>
    </row>
    <row r="10" spans="1:9" x14ac:dyDescent="0.25">
      <c r="A10" s="22" t="s">
        <v>297</v>
      </c>
      <c r="B10" s="22" t="s">
        <v>293</v>
      </c>
      <c r="C10" s="22" t="s">
        <v>92</v>
      </c>
      <c r="D10" s="16" t="s">
        <v>60</v>
      </c>
      <c r="E10" s="115" t="s">
        <v>300</v>
      </c>
      <c r="F10" s="13" t="s">
        <v>149</v>
      </c>
      <c r="G10" s="103" t="s">
        <v>99</v>
      </c>
      <c r="H10" s="116">
        <v>0.33333333333333331</v>
      </c>
      <c r="I10" s="114"/>
    </row>
    <row r="11" spans="1:9" x14ac:dyDescent="0.25">
      <c r="A11" s="22" t="s">
        <v>297</v>
      </c>
      <c r="B11" s="22" t="s">
        <v>293</v>
      </c>
      <c r="C11" s="22" t="s">
        <v>92</v>
      </c>
      <c r="D11" s="16" t="s">
        <v>60</v>
      </c>
      <c r="E11" s="115" t="s">
        <v>301</v>
      </c>
      <c r="F11" s="13" t="s">
        <v>149</v>
      </c>
      <c r="G11" s="103" t="s">
        <v>99</v>
      </c>
      <c r="H11" s="116">
        <v>0.33333333333333331</v>
      </c>
      <c r="I11" s="114"/>
    </row>
    <row r="12" spans="1:9" x14ac:dyDescent="0.25">
      <c r="A12" s="22" t="s">
        <v>297</v>
      </c>
      <c r="B12" s="22" t="s">
        <v>293</v>
      </c>
      <c r="C12" s="22" t="s">
        <v>92</v>
      </c>
      <c r="D12" s="16" t="s">
        <v>60</v>
      </c>
      <c r="E12" s="115" t="s">
        <v>302</v>
      </c>
      <c r="F12" s="13" t="s">
        <v>149</v>
      </c>
      <c r="G12" s="103" t="s">
        <v>15</v>
      </c>
      <c r="H12" s="116">
        <v>0.33333333333333331</v>
      </c>
      <c r="I12" s="114"/>
    </row>
    <row r="13" spans="1:9" x14ac:dyDescent="0.25">
      <c r="A13" s="22" t="s">
        <v>297</v>
      </c>
      <c r="B13" s="22" t="s">
        <v>293</v>
      </c>
      <c r="C13" s="22" t="s">
        <v>92</v>
      </c>
      <c r="D13" s="16" t="s">
        <v>60</v>
      </c>
      <c r="E13" s="115" t="s">
        <v>303</v>
      </c>
      <c r="F13" s="13" t="s">
        <v>149</v>
      </c>
      <c r="G13" s="103" t="s">
        <v>39</v>
      </c>
      <c r="H13" s="116">
        <v>0.41666666666666669</v>
      </c>
      <c r="I13" s="114"/>
    </row>
    <row r="14" spans="1:9" x14ac:dyDescent="0.25">
      <c r="A14" s="22" t="s">
        <v>297</v>
      </c>
      <c r="B14" s="22" t="s">
        <v>293</v>
      </c>
      <c r="C14" s="22" t="s">
        <v>92</v>
      </c>
      <c r="D14" s="16" t="s">
        <v>60</v>
      </c>
      <c r="E14" s="115" t="s">
        <v>304</v>
      </c>
      <c r="F14" s="13" t="s">
        <v>149</v>
      </c>
      <c r="G14" s="103" t="s">
        <v>39</v>
      </c>
      <c r="H14" s="116">
        <v>0.41666666666666669</v>
      </c>
      <c r="I14" s="114"/>
    </row>
    <row r="15" spans="1:9" x14ac:dyDescent="0.25">
      <c r="A15" s="22" t="s">
        <v>113</v>
      </c>
      <c r="B15" s="22" t="s">
        <v>112</v>
      </c>
      <c r="C15" s="22" t="s">
        <v>111</v>
      </c>
      <c r="D15" s="20" t="s">
        <v>60</v>
      </c>
      <c r="E15" s="30">
        <v>1260019563</v>
      </c>
      <c r="F15" s="22" t="s">
        <v>149</v>
      </c>
      <c r="G15" s="20" t="s">
        <v>114</v>
      </c>
      <c r="H15" s="29">
        <v>0.375</v>
      </c>
      <c r="I15" s="9"/>
    </row>
    <row r="16" spans="1:9" x14ac:dyDescent="0.25">
      <c r="A16" s="22" t="s">
        <v>113</v>
      </c>
      <c r="B16" s="22" t="s">
        <v>112</v>
      </c>
      <c r="C16" s="22" t="s">
        <v>111</v>
      </c>
      <c r="D16" s="20" t="s">
        <v>60</v>
      </c>
      <c r="E16" s="30">
        <v>1260019581</v>
      </c>
      <c r="F16" s="22" t="s">
        <v>149</v>
      </c>
      <c r="G16" s="20" t="s">
        <v>114</v>
      </c>
      <c r="H16" s="29">
        <v>0.41666666666666669</v>
      </c>
      <c r="I16" s="9"/>
    </row>
    <row r="17" spans="1:9" x14ac:dyDescent="0.25">
      <c r="A17" s="22" t="s">
        <v>113</v>
      </c>
      <c r="B17" s="22" t="s">
        <v>112</v>
      </c>
      <c r="C17" s="22" t="s">
        <v>111</v>
      </c>
      <c r="D17" s="20" t="s">
        <v>60</v>
      </c>
      <c r="E17" s="30">
        <v>1260019612</v>
      </c>
      <c r="F17" s="22" t="s">
        <v>149</v>
      </c>
      <c r="G17" s="20" t="s">
        <v>115</v>
      </c>
      <c r="H17" s="29">
        <v>0.45833333333333331</v>
      </c>
      <c r="I17" s="9"/>
    </row>
    <row r="18" spans="1:9" x14ac:dyDescent="0.25">
      <c r="A18" s="22" t="s">
        <v>201</v>
      </c>
      <c r="B18" s="22" t="s">
        <v>46</v>
      </c>
      <c r="C18" s="22" t="s">
        <v>46</v>
      </c>
      <c r="D18" s="20" t="s">
        <v>60</v>
      </c>
      <c r="E18" s="30">
        <v>260180001637</v>
      </c>
      <c r="F18" s="22" t="s">
        <v>109</v>
      </c>
      <c r="G18" s="20" t="s">
        <v>15</v>
      </c>
      <c r="H18" s="29" t="s">
        <v>128</v>
      </c>
      <c r="I18" s="9"/>
    </row>
    <row r="19" spans="1:9" x14ac:dyDescent="0.25">
      <c r="A19" s="22" t="s">
        <v>201</v>
      </c>
      <c r="B19" s="22" t="s">
        <v>46</v>
      </c>
      <c r="C19" s="22" t="s">
        <v>46</v>
      </c>
      <c r="D19" s="20" t="s">
        <v>60</v>
      </c>
      <c r="E19" s="30">
        <v>260180001638</v>
      </c>
      <c r="F19" s="22" t="s">
        <v>109</v>
      </c>
      <c r="G19" s="20" t="s">
        <v>15</v>
      </c>
      <c r="H19" s="29" t="s">
        <v>129</v>
      </c>
      <c r="I19" s="9"/>
    </row>
    <row r="20" spans="1:9" x14ac:dyDescent="0.25">
      <c r="A20" s="22" t="s">
        <v>201</v>
      </c>
      <c r="B20" s="35" t="s">
        <v>81</v>
      </c>
      <c r="C20" s="35" t="s">
        <v>81</v>
      </c>
      <c r="D20" s="20" t="s">
        <v>60</v>
      </c>
      <c r="E20" s="43">
        <v>250180050845</v>
      </c>
      <c r="F20" s="22" t="s">
        <v>149</v>
      </c>
      <c r="G20" s="79" t="s">
        <v>39</v>
      </c>
      <c r="H20" s="80">
        <v>0.58333333333333337</v>
      </c>
      <c r="I20" s="7"/>
    </row>
    <row r="21" spans="1:9" x14ac:dyDescent="0.25">
      <c r="A21" s="22" t="s">
        <v>201</v>
      </c>
      <c r="B21" s="35" t="s">
        <v>81</v>
      </c>
      <c r="C21" s="35" t="s">
        <v>81</v>
      </c>
      <c r="D21" s="20" t="s">
        <v>60</v>
      </c>
      <c r="E21" s="43">
        <v>250180050846</v>
      </c>
      <c r="F21" s="22" t="s">
        <v>149</v>
      </c>
      <c r="G21" s="79" t="s">
        <v>39</v>
      </c>
      <c r="H21" s="80">
        <v>0.625</v>
      </c>
      <c r="I21" s="7"/>
    </row>
    <row r="22" spans="1:9" x14ac:dyDescent="0.25">
      <c r="A22" s="22" t="s">
        <v>201</v>
      </c>
      <c r="B22" s="35" t="s">
        <v>81</v>
      </c>
      <c r="C22" s="35" t="s">
        <v>81</v>
      </c>
      <c r="D22" s="20" t="s">
        <v>60</v>
      </c>
      <c r="E22" s="43">
        <v>250180050847</v>
      </c>
      <c r="F22" s="22" t="s">
        <v>149</v>
      </c>
      <c r="G22" s="79" t="s">
        <v>39</v>
      </c>
      <c r="H22" s="80">
        <v>0.625</v>
      </c>
      <c r="I22" s="7"/>
    </row>
    <row r="23" spans="1:9" x14ac:dyDescent="0.25">
      <c r="A23" s="22" t="s">
        <v>201</v>
      </c>
      <c r="B23" s="35" t="s">
        <v>81</v>
      </c>
      <c r="C23" s="35" t="s">
        <v>81</v>
      </c>
      <c r="D23" s="20" t="s">
        <v>60</v>
      </c>
      <c r="E23" s="43">
        <v>250180050596</v>
      </c>
      <c r="F23" s="22" t="s">
        <v>149</v>
      </c>
      <c r="G23" s="79" t="s">
        <v>41</v>
      </c>
      <c r="H23" s="80">
        <v>0.66666666666666663</v>
      </c>
      <c r="I23" s="7"/>
    </row>
    <row r="24" spans="1:9" x14ac:dyDescent="0.25">
      <c r="A24" s="22" t="s">
        <v>201</v>
      </c>
      <c r="B24" s="35" t="s">
        <v>81</v>
      </c>
      <c r="C24" s="35" t="s">
        <v>81</v>
      </c>
      <c r="D24" s="20" t="s">
        <v>60</v>
      </c>
      <c r="E24" s="43">
        <v>250180050836</v>
      </c>
      <c r="F24" s="22" t="s">
        <v>149</v>
      </c>
      <c r="G24" s="79" t="s">
        <v>39</v>
      </c>
      <c r="H24" s="80">
        <v>0.75</v>
      </c>
      <c r="I24" s="7"/>
    </row>
    <row r="25" spans="1:9" x14ac:dyDescent="0.25">
      <c r="A25" s="22" t="s">
        <v>202</v>
      </c>
      <c r="B25" s="22" t="s">
        <v>16</v>
      </c>
      <c r="C25" s="22" t="s">
        <v>18</v>
      </c>
      <c r="D25" s="20" t="s">
        <v>60</v>
      </c>
      <c r="E25" s="78">
        <v>2026016065</v>
      </c>
      <c r="F25" s="22" t="s">
        <v>149</v>
      </c>
      <c r="G25" s="20" t="s">
        <v>14</v>
      </c>
      <c r="H25" s="29">
        <v>0.5</v>
      </c>
      <c r="I25" s="9"/>
    </row>
    <row r="26" spans="1:9" x14ac:dyDescent="0.25">
      <c r="A26" s="22" t="s">
        <v>202</v>
      </c>
      <c r="B26" s="22" t="s">
        <v>16</v>
      </c>
      <c r="C26" s="122" t="s">
        <v>18</v>
      </c>
      <c r="D26" s="20" t="s">
        <v>60</v>
      </c>
      <c r="E26" s="78">
        <v>2026016066</v>
      </c>
      <c r="F26" s="22" t="s">
        <v>149</v>
      </c>
      <c r="G26" s="20" t="s">
        <v>14</v>
      </c>
      <c r="H26" s="29">
        <v>0.54166666666666663</v>
      </c>
      <c r="I26" s="9"/>
    </row>
    <row r="27" spans="1:9" x14ac:dyDescent="0.25">
      <c r="A27" s="22" t="s">
        <v>202</v>
      </c>
      <c r="B27" s="81" t="s">
        <v>209</v>
      </c>
      <c r="C27" s="81" t="s">
        <v>210</v>
      </c>
      <c r="D27" s="20" t="s">
        <v>60</v>
      </c>
      <c r="E27" s="78">
        <v>2026016064</v>
      </c>
      <c r="F27" s="22" t="s">
        <v>109</v>
      </c>
      <c r="G27" s="20" t="s">
        <v>110</v>
      </c>
      <c r="H27" s="29">
        <v>0.54166666666666663</v>
      </c>
      <c r="I27" s="9"/>
    </row>
    <row r="28" spans="1:9" x14ac:dyDescent="0.25">
      <c r="A28" s="22" t="s">
        <v>202</v>
      </c>
      <c r="B28" s="22" t="s">
        <v>16</v>
      </c>
      <c r="C28" s="22" t="s">
        <v>18</v>
      </c>
      <c r="D28" s="20" t="s">
        <v>60</v>
      </c>
      <c r="E28" s="78">
        <v>2026016067</v>
      </c>
      <c r="F28" s="22" t="s">
        <v>149</v>
      </c>
      <c r="G28" s="20" t="s">
        <v>14</v>
      </c>
      <c r="H28" s="29">
        <v>0.58333333333333337</v>
      </c>
      <c r="I28" s="9"/>
    </row>
    <row r="29" spans="1:9" x14ac:dyDescent="0.25">
      <c r="A29" s="22" t="s">
        <v>202</v>
      </c>
      <c r="B29" s="22" t="s">
        <v>16</v>
      </c>
      <c r="C29" s="22" t="s">
        <v>18</v>
      </c>
      <c r="D29" s="20" t="s">
        <v>60</v>
      </c>
      <c r="E29" s="78">
        <v>2026016068</v>
      </c>
      <c r="F29" s="22" t="s">
        <v>149</v>
      </c>
      <c r="G29" s="20" t="s">
        <v>14</v>
      </c>
      <c r="H29" s="29">
        <v>0.625</v>
      </c>
      <c r="I29" s="9"/>
    </row>
    <row r="30" spans="1:9" x14ac:dyDescent="0.25">
      <c r="A30" s="22" t="s">
        <v>202</v>
      </c>
      <c r="B30" s="22" t="s">
        <v>16</v>
      </c>
      <c r="C30" s="22" t="s">
        <v>18</v>
      </c>
      <c r="D30" s="20" t="s">
        <v>60</v>
      </c>
      <c r="E30" s="78">
        <v>2026016069</v>
      </c>
      <c r="F30" s="22" t="s">
        <v>149</v>
      </c>
      <c r="G30" s="20" t="s">
        <v>14</v>
      </c>
      <c r="H30" s="29">
        <v>0.66666666666666663</v>
      </c>
      <c r="I30" s="9"/>
    </row>
    <row r="31" spans="1:9" x14ac:dyDescent="0.25">
      <c r="A31" s="22" t="s">
        <v>305</v>
      </c>
      <c r="B31" s="22" t="s">
        <v>293</v>
      </c>
      <c r="C31" s="22" t="s">
        <v>92</v>
      </c>
      <c r="D31" s="16" t="s">
        <v>60</v>
      </c>
      <c r="E31" s="117" t="s">
        <v>306</v>
      </c>
      <c r="F31" s="13" t="s">
        <v>149</v>
      </c>
      <c r="G31" s="118" t="s">
        <v>42</v>
      </c>
      <c r="H31" s="119">
        <v>0.625</v>
      </c>
      <c r="I31" s="114"/>
    </row>
    <row r="32" spans="1:9" x14ac:dyDescent="0.25">
      <c r="A32" s="22" t="s">
        <v>305</v>
      </c>
      <c r="B32" s="22" t="s">
        <v>293</v>
      </c>
      <c r="C32" s="22" t="s">
        <v>92</v>
      </c>
      <c r="D32" s="16" t="s">
        <v>60</v>
      </c>
      <c r="E32" s="117" t="s">
        <v>307</v>
      </c>
      <c r="F32" s="13" t="s">
        <v>149</v>
      </c>
      <c r="G32" s="118" t="s">
        <v>42</v>
      </c>
      <c r="H32" s="119">
        <v>0.625</v>
      </c>
      <c r="I32" s="114"/>
    </row>
    <row r="33" spans="1:9" x14ac:dyDescent="0.25">
      <c r="A33" s="22" t="s">
        <v>305</v>
      </c>
      <c r="B33" s="22" t="s">
        <v>293</v>
      </c>
      <c r="C33" s="22" t="s">
        <v>92</v>
      </c>
      <c r="D33" s="16" t="s">
        <v>60</v>
      </c>
      <c r="E33" s="115" t="s">
        <v>308</v>
      </c>
      <c r="F33" s="13" t="s">
        <v>149</v>
      </c>
      <c r="G33" s="103" t="s">
        <v>99</v>
      </c>
      <c r="H33" s="116">
        <v>0.33333333333333331</v>
      </c>
      <c r="I33" s="114"/>
    </row>
    <row r="34" spans="1:9" x14ac:dyDescent="0.25">
      <c r="A34" s="22" t="s">
        <v>305</v>
      </c>
      <c r="B34" s="22" t="s">
        <v>293</v>
      </c>
      <c r="C34" s="22" t="s">
        <v>92</v>
      </c>
      <c r="D34" s="16" t="s">
        <v>60</v>
      </c>
      <c r="E34" s="115" t="s">
        <v>309</v>
      </c>
      <c r="F34" s="13" t="s">
        <v>149</v>
      </c>
      <c r="G34" s="103" t="s">
        <v>310</v>
      </c>
      <c r="H34" s="116">
        <v>0.33333333333333331</v>
      </c>
      <c r="I34" s="114"/>
    </row>
    <row r="35" spans="1:9" x14ac:dyDescent="0.25">
      <c r="A35" s="22" t="s">
        <v>305</v>
      </c>
      <c r="B35" s="22" t="s">
        <v>293</v>
      </c>
      <c r="C35" s="22" t="s">
        <v>92</v>
      </c>
      <c r="D35" s="16" t="s">
        <v>60</v>
      </c>
      <c r="E35" s="115" t="s">
        <v>311</v>
      </c>
      <c r="F35" s="13" t="s">
        <v>149</v>
      </c>
      <c r="G35" s="103" t="s">
        <v>15</v>
      </c>
      <c r="H35" s="116">
        <v>0.33333333333333331</v>
      </c>
      <c r="I35" s="114"/>
    </row>
    <row r="36" spans="1:9" x14ac:dyDescent="0.25">
      <c r="A36" s="22" t="s">
        <v>305</v>
      </c>
      <c r="B36" s="22" t="s">
        <v>293</v>
      </c>
      <c r="C36" s="22" t="s">
        <v>92</v>
      </c>
      <c r="D36" s="16" t="s">
        <v>60</v>
      </c>
      <c r="E36" s="115" t="s">
        <v>312</v>
      </c>
      <c r="F36" s="13" t="s">
        <v>149</v>
      </c>
      <c r="G36" s="103" t="s">
        <v>15</v>
      </c>
      <c r="H36" s="116">
        <v>0.33333333333333331</v>
      </c>
      <c r="I36" s="114"/>
    </row>
    <row r="37" spans="1:9" x14ac:dyDescent="0.25">
      <c r="A37" s="22" t="s">
        <v>203</v>
      </c>
      <c r="B37" s="22" t="s">
        <v>16</v>
      </c>
      <c r="C37" s="22" t="s">
        <v>17</v>
      </c>
      <c r="D37" s="20" t="s">
        <v>60</v>
      </c>
      <c r="E37" s="30">
        <v>260180001455</v>
      </c>
      <c r="F37" s="22" t="s">
        <v>149</v>
      </c>
      <c r="G37" s="20" t="s">
        <v>14</v>
      </c>
      <c r="H37" s="29">
        <v>0.33333333333333331</v>
      </c>
      <c r="I37" s="9"/>
    </row>
    <row r="38" spans="1:9" x14ac:dyDescent="0.25">
      <c r="A38" s="22" t="s">
        <v>203</v>
      </c>
      <c r="B38" s="22" t="s">
        <v>16</v>
      </c>
      <c r="C38" s="22" t="s">
        <v>17</v>
      </c>
      <c r="D38" s="20" t="s">
        <v>60</v>
      </c>
      <c r="E38" s="30">
        <v>260180001456</v>
      </c>
      <c r="F38" s="22" t="s">
        <v>149</v>
      </c>
      <c r="G38" s="20" t="s">
        <v>14</v>
      </c>
      <c r="H38" s="29">
        <v>0.375</v>
      </c>
      <c r="I38" s="9"/>
    </row>
    <row r="39" spans="1:9" x14ac:dyDescent="0.25">
      <c r="A39" s="22" t="s">
        <v>203</v>
      </c>
      <c r="B39" s="22" t="s">
        <v>16</v>
      </c>
      <c r="C39" s="22" t="s">
        <v>17</v>
      </c>
      <c r="D39" s="20" t="s">
        <v>60</v>
      </c>
      <c r="E39" s="30">
        <v>260180001457</v>
      </c>
      <c r="F39" s="22" t="s">
        <v>149</v>
      </c>
      <c r="G39" s="20" t="s">
        <v>14</v>
      </c>
      <c r="H39" s="29">
        <v>0.41666666666666669</v>
      </c>
      <c r="I39" s="9"/>
    </row>
    <row r="40" spans="1:9" x14ac:dyDescent="0.25">
      <c r="A40" s="22" t="s">
        <v>88</v>
      </c>
      <c r="B40" s="22" t="s">
        <v>51</v>
      </c>
      <c r="C40" s="22" t="s">
        <v>52</v>
      </c>
      <c r="D40" s="20" t="s">
        <v>60</v>
      </c>
      <c r="E40" s="30">
        <v>260180001583</v>
      </c>
      <c r="F40" s="22" t="s">
        <v>109</v>
      </c>
      <c r="G40" s="20" t="s">
        <v>15</v>
      </c>
      <c r="H40" s="29">
        <v>0.5</v>
      </c>
      <c r="I40" s="9"/>
    </row>
    <row r="41" spans="1:9" x14ac:dyDescent="0.25">
      <c r="A41" s="22" t="s">
        <v>88</v>
      </c>
      <c r="B41" s="22" t="s">
        <v>51</v>
      </c>
      <c r="C41" s="22" t="s">
        <v>52</v>
      </c>
      <c r="D41" s="20" t="s">
        <v>60</v>
      </c>
      <c r="E41" s="30">
        <v>260180001599</v>
      </c>
      <c r="F41" s="22" t="s">
        <v>109</v>
      </c>
      <c r="G41" s="20" t="s">
        <v>15</v>
      </c>
      <c r="H41" s="29">
        <v>0.52083333333333337</v>
      </c>
      <c r="I41" s="9"/>
    </row>
    <row r="42" spans="1:9" x14ac:dyDescent="0.25">
      <c r="A42" s="22" t="s">
        <v>88</v>
      </c>
      <c r="B42" s="22" t="s">
        <v>51</v>
      </c>
      <c r="C42" s="22" t="s">
        <v>52</v>
      </c>
      <c r="D42" s="20" t="s">
        <v>60</v>
      </c>
      <c r="E42" s="30">
        <v>260180001600</v>
      </c>
      <c r="F42" s="22" t="s">
        <v>109</v>
      </c>
      <c r="G42" s="20" t="s">
        <v>15</v>
      </c>
      <c r="H42" s="29">
        <v>0.54166666666666663</v>
      </c>
      <c r="I42" s="9"/>
    </row>
    <row r="43" spans="1:9" x14ac:dyDescent="0.25">
      <c r="A43" s="22" t="s">
        <v>88</v>
      </c>
      <c r="B43" s="22" t="s">
        <v>51</v>
      </c>
      <c r="C43" s="22" t="s">
        <v>52</v>
      </c>
      <c r="D43" s="20" t="s">
        <v>60</v>
      </c>
      <c r="E43" s="30">
        <v>260180001601</v>
      </c>
      <c r="F43" s="22" t="s">
        <v>109</v>
      </c>
      <c r="G43" s="20" t="s">
        <v>15</v>
      </c>
      <c r="H43" s="29">
        <v>0.5625</v>
      </c>
      <c r="I43" s="9"/>
    </row>
    <row r="44" spans="1:9" x14ac:dyDescent="0.25">
      <c r="A44" s="22" t="s">
        <v>88</v>
      </c>
      <c r="B44" s="22" t="s">
        <v>51</v>
      </c>
      <c r="C44" s="22" t="s">
        <v>52</v>
      </c>
      <c r="D44" s="20" t="s">
        <v>60</v>
      </c>
      <c r="E44" s="30">
        <v>260180001602</v>
      </c>
      <c r="F44" s="22" t="s">
        <v>109</v>
      </c>
      <c r="G44" s="20" t="s">
        <v>15</v>
      </c>
      <c r="H44" s="29">
        <v>0.58333333333333337</v>
      </c>
      <c r="I44" s="9"/>
    </row>
    <row r="45" spans="1:9" x14ac:dyDescent="0.25">
      <c r="A45" s="22" t="s">
        <v>88</v>
      </c>
      <c r="B45" s="22" t="s">
        <v>84</v>
      </c>
      <c r="C45" s="22" t="s">
        <v>87</v>
      </c>
      <c r="D45" s="20" t="s">
        <v>60</v>
      </c>
      <c r="E45" s="78">
        <v>2026016070</v>
      </c>
      <c r="F45" s="22" t="s">
        <v>149</v>
      </c>
      <c r="G45" s="20" t="s">
        <v>99</v>
      </c>
      <c r="H45" s="29" t="s">
        <v>116</v>
      </c>
      <c r="I45" s="9"/>
    </row>
    <row r="46" spans="1:9" x14ac:dyDescent="0.25">
      <c r="A46" s="22" t="s">
        <v>88</v>
      </c>
      <c r="B46" s="22" t="s">
        <v>84</v>
      </c>
      <c r="C46" s="22" t="s">
        <v>87</v>
      </c>
      <c r="D46" s="20" t="s">
        <v>60</v>
      </c>
      <c r="E46" s="78">
        <v>2026016071</v>
      </c>
      <c r="F46" s="22" t="s">
        <v>149</v>
      </c>
      <c r="G46" s="20" t="s">
        <v>99</v>
      </c>
      <c r="H46" s="29" t="s">
        <v>117</v>
      </c>
      <c r="I46" s="9"/>
    </row>
    <row r="47" spans="1:9" x14ac:dyDescent="0.25">
      <c r="A47" s="22" t="s">
        <v>90</v>
      </c>
      <c r="B47" s="22" t="s">
        <v>48</v>
      </c>
      <c r="C47" s="22" t="s">
        <v>49</v>
      </c>
      <c r="D47" s="20" t="s">
        <v>60</v>
      </c>
      <c r="E47" s="30">
        <v>260180000659</v>
      </c>
      <c r="F47" s="22" t="s">
        <v>149</v>
      </c>
      <c r="G47" s="20" t="s">
        <v>50</v>
      </c>
      <c r="H47" s="29">
        <v>0.20833333333333334</v>
      </c>
      <c r="I47" s="9"/>
    </row>
    <row r="48" spans="1:9" x14ac:dyDescent="0.25">
      <c r="A48" s="22" t="s">
        <v>90</v>
      </c>
      <c r="B48" s="22" t="s">
        <v>84</v>
      </c>
      <c r="C48" s="22" t="s">
        <v>89</v>
      </c>
      <c r="D48" s="20" t="s">
        <v>60</v>
      </c>
      <c r="E48" s="78">
        <v>2026016072</v>
      </c>
      <c r="F48" s="22" t="s">
        <v>149</v>
      </c>
      <c r="G48" s="20" t="s">
        <v>41</v>
      </c>
      <c r="H48" s="29" t="s">
        <v>120</v>
      </c>
      <c r="I48" s="9"/>
    </row>
    <row r="49" spans="1:9" x14ac:dyDescent="0.25">
      <c r="A49" s="22" t="s">
        <v>90</v>
      </c>
      <c r="B49" s="22" t="s">
        <v>84</v>
      </c>
      <c r="C49" s="22" t="s">
        <v>89</v>
      </c>
      <c r="D49" s="20" t="s">
        <v>60</v>
      </c>
      <c r="E49" s="78">
        <v>2026016073</v>
      </c>
      <c r="F49" s="22" t="s">
        <v>149</v>
      </c>
      <c r="G49" s="20" t="s">
        <v>41</v>
      </c>
      <c r="H49" s="29" t="s">
        <v>132</v>
      </c>
      <c r="I49" s="9"/>
    </row>
    <row r="50" spans="1:9" x14ac:dyDescent="0.25">
      <c r="A50" s="22" t="s">
        <v>90</v>
      </c>
      <c r="B50" s="22" t="s">
        <v>84</v>
      </c>
      <c r="C50" s="22" t="s">
        <v>89</v>
      </c>
      <c r="D50" s="20" t="s">
        <v>60</v>
      </c>
      <c r="E50" s="78">
        <v>2026016074</v>
      </c>
      <c r="F50" s="22" t="s">
        <v>149</v>
      </c>
      <c r="G50" s="20" t="s">
        <v>41</v>
      </c>
      <c r="H50" s="29" t="s">
        <v>135</v>
      </c>
      <c r="I50" s="9"/>
    </row>
    <row r="51" spans="1:9" x14ac:dyDescent="0.25">
      <c r="A51" s="22" t="s">
        <v>204</v>
      </c>
      <c r="B51" s="22" t="s">
        <v>55</v>
      </c>
      <c r="C51" s="22" t="s">
        <v>55</v>
      </c>
      <c r="D51" s="20" t="s">
        <v>60</v>
      </c>
      <c r="E51" s="30">
        <v>260180000882</v>
      </c>
      <c r="F51" s="22" t="s">
        <v>149</v>
      </c>
      <c r="G51" s="20" t="s">
        <v>14</v>
      </c>
      <c r="H51" s="29">
        <v>0.29166666666666669</v>
      </c>
      <c r="I51" s="9"/>
    </row>
    <row r="52" spans="1:9" x14ac:dyDescent="0.25">
      <c r="A52" s="22" t="s">
        <v>204</v>
      </c>
      <c r="B52" s="22" t="s">
        <v>55</v>
      </c>
      <c r="C52" s="22" t="s">
        <v>55</v>
      </c>
      <c r="D52" s="20" t="s">
        <v>60</v>
      </c>
      <c r="E52" s="30">
        <v>260180000881</v>
      </c>
      <c r="F52" s="22" t="s">
        <v>149</v>
      </c>
      <c r="G52" s="20" t="s">
        <v>56</v>
      </c>
      <c r="H52" s="29">
        <v>0.33333333333333331</v>
      </c>
      <c r="I52" s="9"/>
    </row>
    <row r="53" spans="1:9" x14ac:dyDescent="0.25">
      <c r="A53" s="31" t="s">
        <v>194</v>
      </c>
      <c r="B53" s="82" t="s">
        <v>188</v>
      </c>
      <c r="C53" s="83" t="s">
        <v>36</v>
      </c>
      <c r="D53" s="84" t="s">
        <v>37</v>
      </c>
      <c r="E53" s="85">
        <v>260180001130</v>
      </c>
      <c r="F53" s="22" t="s">
        <v>149</v>
      </c>
      <c r="G53" s="86" t="s">
        <v>44</v>
      </c>
      <c r="H53" s="24">
        <v>0.625</v>
      </c>
      <c r="I53" s="7"/>
    </row>
    <row r="54" spans="1:9" x14ac:dyDescent="0.25">
      <c r="A54" s="31" t="s">
        <v>194</v>
      </c>
      <c r="B54" s="83" t="s">
        <v>188</v>
      </c>
      <c r="C54" s="83" t="s">
        <v>36</v>
      </c>
      <c r="D54" s="84" t="s">
        <v>37</v>
      </c>
      <c r="E54" s="77">
        <v>260180001163</v>
      </c>
      <c r="F54" s="22" t="s">
        <v>149</v>
      </c>
      <c r="G54" s="86" t="s">
        <v>14</v>
      </c>
      <c r="H54" s="24">
        <v>0.66666666666666696</v>
      </c>
      <c r="I54" s="7"/>
    </row>
    <row r="55" spans="1:9" x14ac:dyDescent="0.25">
      <c r="A55" s="31" t="s">
        <v>194</v>
      </c>
      <c r="B55" s="83" t="s">
        <v>188</v>
      </c>
      <c r="C55" s="83" t="s">
        <v>36</v>
      </c>
      <c r="D55" s="84" t="s">
        <v>37</v>
      </c>
      <c r="E55" s="77">
        <v>260180001131</v>
      </c>
      <c r="F55" s="22" t="s">
        <v>149</v>
      </c>
      <c r="G55" s="86" t="s">
        <v>14</v>
      </c>
      <c r="H55" s="24">
        <v>0.70833333333333304</v>
      </c>
      <c r="I55" s="7"/>
    </row>
    <row r="56" spans="1:9" x14ac:dyDescent="0.25">
      <c r="A56" s="31" t="s">
        <v>194</v>
      </c>
      <c r="B56" s="83" t="s">
        <v>188</v>
      </c>
      <c r="C56" s="83" t="s">
        <v>36</v>
      </c>
      <c r="D56" s="84" t="s">
        <v>37</v>
      </c>
      <c r="E56" s="77">
        <v>260180001143</v>
      </c>
      <c r="F56" s="22" t="s">
        <v>149</v>
      </c>
      <c r="G56" s="86" t="s">
        <v>58</v>
      </c>
      <c r="H56" s="24">
        <v>0.75</v>
      </c>
      <c r="I56" s="7"/>
    </row>
    <row r="57" spans="1:9" x14ac:dyDescent="0.25">
      <c r="A57" s="31" t="s">
        <v>194</v>
      </c>
      <c r="B57" s="83" t="s">
        <v>188</v>
      </c>
      <c r="C57" s="83" t="s">
        <v>36</v>
      </c>
      <c r="D57" s="84" t="s">
        <v>37</v>
      </c>
      <c r="E57" s="77">
        <v>260180001135</v>
      </c>
      <c r="F57" s="22" t="s">
        <v>149</v>
      </c>
      <c r="G57" s="86" t="s">
        <v>58</v>
      </c>
      <c r="H57" s="24">
        <v>0.79166666666666696</v>
      </c>
      <c r="I57" s="7"/>
    </row>
    <row r="58" spans="1:9" x14ac:dyDescent="0.25">
      <c r="A58" s="31" t="s">
        <v>194</v>
      </c>
      <c r="B58" s="83" t="s">
        <v>188</v>
      </c>
      <c r="C58" s="83" t="s">
        <v>36</v>
      </c>
      <c r="D58" s="84" t="s">
        <v>37</v>
      </c>
      <c r="E58" s="77" t="s">
        <v>195</v>
      </c>
      <c r="F58" s="22" t="s">
        <v>149</v>
      </c>
      <c r="G58" s="86" t="s">
        <v>58</v>
      </c>
      <c r="H58" s="24">
        <v>0.83333333333333304</v>
      </c>
      <c r="I58" s="7"/>
    </row>
    <row r="59" spans="1:9" x14ac:dyDescent="0.25">
      <c r="A59" s="22" t="s">
        <v>148</v>
      </c>
      <c r="B59" s="22" t="s">
        <v>293</v>
      </c>
      <c r="C59" s="22" t="s">
        <v>92</v>
      </c>
      <c r="D59" s="16" t="s">
        <v>60</v>
      </c>
      <c r="E59" s="117" t="s">
        <v>313</v>
      </c>
      <c r="F59" s="13" t="s">
        <v>149</v>
      </c>
      <c r="G59" s="118" t="s">
        <v>42</v>
      </c>
      <c r="H59" s="119">
        <v>0.625</v>
      </c>
      <c r="I59" s="114"/>
    </row>
    <row r="60" spans="1:9" x14ac:dyDescent="0.25">
      <c r="A60" s="22" t="s">
        <v>148</v>
      </c>
      <c r="B60" s="22" t="s">
        <v>293</v>
      </c>
      <c r="C60" s="22" t="s">
        <v>92</v>
      </c>
      <c r="D60" s="16" t="s">
        <v>60</v>
      </c>
      <c r="E60" s="117" t="s">
        <v>314</v>
      </c>
      <c r="F60" s="13" t="s">
        <v>149</v>
      </c>
      <c r="G60" s="118" t="s">
        <v>42</v>
      </c>
      <c r="H60" s="119">
        <v>0.625</v>
      </c>
      <c r="I60" s="114"/>
    </row>
    <row r="61" spans="1:9" x14ac:dyDescent="0.25">
      <c r="A61" s="22" t="s">
        <v>148</v>
      </c>
      <c r="B61" s="22" t="s">
        <v>293</v>
      </c>
      <c r="C61" s="22" t="s">
        <v>92</v>
      </c>
      <c r="D61" s="16" t="s">
        <v>60</v>
      </c>
      <c r="E61" s="117" t="s">
        <v>315</v>
      </c>
      <c r="F61" s="13" t="s">
        <v>149</v>
      </c>
      <c r="G61" s="118" t="s">
        <v>42</v>
      </c>
      <c r="H61" s="119">
        <v>0.625</v>
      </c>
      <c r="I61" s="114"/>
    </row>
    <row r="62" spans="1:9" x14ac:dyDescent="0.25">
      <c r="A62" s="22" t="s">
        <v>148</v>
      </c>
      <c r="B62" s="22" t="s">
        <v>293</v>
      </c>
      <c r="C62" s="22" t="s">
        <v>92</v>
      </c>
      <c r="D62" s="16" t="s">
        <v>60</v>
      </c>
      <c r="E62" s="115" t="s">
        <v>316</v>
      </c>
      <c r="F62" s="13" t="s">
        <v>149</v>
      </c>
      <c r="G62" s="103" t="s">
        <v>99</v>
      </c>
      <c r="H62" s="116">
        <v>0.33333333333333331</v>
      </c>
      <c r="I62" s="114"/>
    </row>
    <row r="63" spans="1:9" x14ac:dyDescent="0.25">
      <c r="A63" s="22" t="s">
        <v>148</v>
      </c>
      <c r="B63" s="22" t="s">
        <v>293</v>
      </c>
      <c r="C63" s="22" t="s">
        <v>92</v>
      </c>
      <c r="D63" s="16" t="s">
        <v>60</v>
      </c>
      <c r="E63" s="115" t="s">
        <v>317</v>
      </c>
      <c r="F63" s="13" t="s">
        <v>149</v>
      </c>
      <c r="G63" s="103" t="s">
        <v>318</v>
      </c>
      <c r="H63" s="116">
        <v>0.33333333333333331</v>
      </c>
      <c r="I63" s="114"/>
    </row>
    <row r="64" spans="1:9" x14ac:dyDescent="0.25">
      <c r="A64" s="22" t="s">
        <v>148</v>
      </c>
      <c r="B64" s="22" t="s">
        <v>293</v>
      </c>
      <c r="C64" s="22" t="s">
        <v>92</v>
      </c>
      <c r="D64" s="16" t="s">
        <v>60</v>
      </c>
      <c r="E64" s="115" t="s">
        <v>319</v>
      </c>
      <c r="F64" s="13" t="s">
        <v>149</v>
      </c>
      <c r="G64" s="103" t="s">
        <v>15</v>
      </c>
      <c r="H64" s="116">
        <v>0.33333333333333331</v>
      </c>
      <c r="I64" s="114"/>
    </row>
    <row r="65" spans="1:9" x14ac:dyDescent="0.25">
      <c r="A65" s="22" t="s">
        <v>148</v>
      </c>
      <c r="B65" s="22" t="s">
        <v>293</v>
      </c>
      <c r="C65" s="22" t="s">
        <v>92</v>
      </c>
      <c r="D65" s="16" t="s">
        <v>60</v>
      </c>
      <c r="E65" s="115" t="s">
        <v>320</v>
      </c>
      <c r="F65" s="13" t="s">
        <v>149</v>
      </c>
      <c r="G65" s="118" t="s">
        <v>41</v>
      </c>
      <c r="H65" s="116">
        <v>0.625</v>
      </c>
      <c r="I65" s="114"/>
    </row>
    <row r="66" spans="1:9" x14ac:dyDescent="0.25">
      <c r="A66" s="22" t="s">
        <v>205</v>
      </c>
      <c r="B66" s="22" t="s">
        <v>54</v>
      </c>
      <c r="C66" s="22" t="s">
        <v>54</v>
      </c>
      <c r="D66" s="20" t="s">
        <v>60</v>
      </c>
      <c r="E66" s="78">
        <v>2026016075</v>
      </c>
      <c r="F66" s="22" t="s">
        <v>149</v>
      </c>
      <c r="G66" s="20" t="s">
        <v>41</v>
      </c>
      <c r="H66" s="29">
        <v>0.83333333333333337</v>
      </c>
      <c r="I66" s="9"/>
    </row>
    <row r="67" spans="1:9" x14ac:dyDescent="0.25">
      <c r="A67" s="22" t="s">
        <v>205</v>
      </c>
      <c r="B67" s="22" t="s">
        <v>54</v>
      </c>
      <c r="C67" s="22" t="s">
        <v>54</v>
      </c>
      <c r="D67" s="20" t="s">
        <v>60</v>
      </c>
      <c r="E67" s="78">
        <v>2026016076</v>
      </c>
      <c r="F67" s="22" t="s">
        <v>149</v>
      </c>
      <c r="G67" s="20" t="s">
        <v>41</v>
      </c>
      <c r="H67" s="29">
        <v>0.875</v>
      </c>
      <c r="I67" s="9"/>
    </row>
    <row r="68" spans="1:9" x14ac:dyDescent="0.25">
      <c r="A68" s="22" t="s">
        <v>205</v>
      </c>
      <c r="B68" s="22" t="s">
        <v>76</v>
      </c>
      <c r="C68" s="22" t="s">
        <v>77</v>
      </c>
      <c r="D68" s="20" t="s">
        <v>60</v>
      </c>
      <c r="E68" s="130" t="s">
        <v>339</v>
      </c>
      <c r="F68" s="22" t="s">
        <v>109</v>
      </c>
      <c r="G68" s="20" t="s">
        <v>15</v>
      </c>
      <c r="H68" s="29" t="s">
        <v>78</v>
      </c>
      <c r="I68" s="9"/>
    </row>
    <row r="69" spans="1:9" x14ac:dyDescent="0.25">
      <c r="A69" s="22" t="s">
        <v>205</v>
      </c>
      <c r="B69" s="22" t="s">
        <v>76</v>
      </c>
      <c r="C69" s="22" t="s">
        <v>77</v>
      </c>
      <c r="D69" s="20" t="s">
        <v>60</v>
      </c>
      <c r="E69" s="130" t="s">
        <v>340</v>
      </c>
      <c r="F69" s="22" t="s">
        <v>109</v>
      </c>
      <c r="G69" s="20" t="s">
        <v>15</v>
      </c>
      <c r="H69" s="29" t="s">
        <v>73</v>
      </c>
      <c r="I69" s="9"/>
    </row>
    <row r="70" spans="1:9" x14ac:dyDescent="0.25">
      <c r="A70" s="22" t="s">
        <v>205</v>
      </c>
      <c r="B70" s="22" t="s">
        <v>68</v>
      </c>
      <c r="C70" s="22" t="s">
        <v>68</v>
      </c>
      <c r="D70" s="20" t="s">
        <v>60</v>
      </c>
      <c r="E70" s="129" t="s">
        <v>341</v>
      </c>
      <c r="F70" s="22" t="s">
        <v>149</v>
      </c>
      <c r="G70" s="20" t="s">
        <v>41</v>
      </c>
      <c r="H70" s="29" t="s">
        <v>69</v>
      </c>
      <c r="I70" s="9"/>
    </row>
    <row r="71" spans="1:9" x14ac:dyDescent="0.25">
      <c r="A71" s="22" t="s">
        <v>205</v>
      </c>
      <c r="B71" s="22" t="s">
        <v>68</v>
      </c>
      <c r="C71" s="22" t="s">
        <v>68</v>
      </c>
      <c r="D71" s="20" t="s">
        <v>60</v>
      </c>
      <c r="E71" s="129" t="s">
        <v>342</v>
      </c>
      <c r="F71" s="22" t="s">
        <v>149</v>
      </c>
      <c r="G71" s="20" t="s">
        <v>41</v>
      </c>
      <c r="H71" s="29" t="s">
        <v>70</v>
      </c>
      <c r="I71" s="9"/>
    </row>
    <row r="72" spans="1:9" x14ac:dyDescent="0.25">
      <c r="A72" s="22" t="s">
        <v>47</v>
      </c>
      <c r="B72" s="22" t="s">
        <v>16</v>
      </c>
      <c r="C72" s="22" t="s">
        <v>18</v>
      </c>
      <c r="D72" s="20" t="s">
        <v>60</v>
      </c>
      <c r="E72" s="78">
        <v>2026016077</v>
      </c>
      <c r="F72" s="22" t="s">
        <v>149</v>
      </c>
      <c r="G72" s="20" t="s">
        <v>14</v>
      </c>
      <c r="H72" s="29">
        <v>0.33333333333333331</v>
      </c>
      <c r="I72" s="9"/>
    </row>
    <row r="73" spans="1:9" x14ac:dyDescent="0.25">
      <c r="A73" s="22" t="s">
        <v>47</v>
      </c>
      <c r="B73" s="22" t="s">
        <v>16</v>
      </c>
      <c r="C73" s="22" t="s">
        <v>18</v>
      </c>
      <c r="D73" s="20" t="s">
        <v>60</v>
      </c>
      <c r="E73" s="78">
        <v>2026016078</v>
      </c>
      <c r="F73" s="22" t="s">
        <v>149</v>
      </c>
      <c r="G73" s="20" t="s">
        <v>15</v>
      </c>
      <c r="H73" s="29">
        <v>0.375</v>
      </c>
      <c r="I73" s="9"/>
    </row>
    <row r="74" spans="1:9" x14ac:dyDescent="0.25">
      <c r="A74" s="22" t="s">
        <v>47</v>
      </c>
      <c r="B74" s="22" t="s">
        <v>16</v>
      </c>
      <c r="C74" s="22" t="s">
        <v>18</v>
      </c>
      <c r="D74" s="20" t="s">
        <v>60</v>
      </c>
      <c r="E74" s="78">
        <v>2026016079</v>
      </c>
      <c r="F74" s="22" t="s">
        <v>149</v>
      </c>
      <c r="G74" s="20" t="s">
        <v>15</v>
      </c>
      <c r="H74" s="29">
        <v>0.41666666666666669</v>
      </c>
      <c r="I74" s="9"/>
    </row>
    <row r="75" spans="1:9" x14ac:dyDescent="0.25">
      <c r="A75" s="22" t="s">
        <v>47</v>
      </c>
      <c r="B75" s="22" t="s">
        <v>16</v>
      </c>
      <c r="C75" s="22" t="s">
        <v>18</v>
      </c>
      <c r="D75" s="20" t="s">
        <v>60</v>
      </c>
      <c r="E75" s="78">
        <v>2026016080</v>
      </c>
      <c r="F75" s="22" t="s">
        <v>149</v>
      </c>
      <c r="G75" s="20" t="s">
        <v>15</v>
      </c>
      <c r="H75" s="29">
        <v>0.45833333333333331</v>
      </c>
      <c r="I75" s="9"/>
    </row>
    <row r="76" spans="1:9" x14ac:dyDescent="0.25">
      <c r="A76" s="22" t="s">
        <v>47</v>
      </c>
      <c r="B76" s="22" t="s">
        <v>16</v>
      </c>
      <c r="C76" s="22" t="s">
        <v>18</v>
      </c>
      <c r="D76" s="20" t="s">
        <v>60</v>
      </c>
      <c r="E76" s="78">
        <v>2026016081</v>
      </c>
      <c r="F76" s="22" t="s">
        <v>149</v>
      </c>
      <c r="G76" s="20" t="s">
        <v>14</v>
      </c>
      <c r="H76" s="29">
        <v>0.5</v>
      </c>
      <c r="I76" s="9"/>
    </row>
    <row r="77" spans="1:9" x14ac:dyDescent="0.25">
      <c r="A77" s="22" t="s">
        <v>47</v>
      </c>
      <c r="B77" s="22" t="s">
        <v>16</v>
      </c>
      <c r="C77" s="22" t="s">
        <v>18</v>
      </c>
      <c r="D77" s="20" t="s">
        <v>60</v>
      </c>
      <c r="E77" s="78">
        <v>2026016082</v>
      </c>
      <c r="F77" s="22" t="s">
        <v>149</v>
      </c>
      <c r="G77" s="20" t="s">
        <v>14</v>
      </c>
      <c r="H77" s="29">
        <v>0.54166666666666663</v>
      </c>
      <c r="I77" s="9"/>
    </row>
    <row r="78" spans="1:9" x14ac:dyDescent="0.25">
      <c r="A78" s="22" t="s">
        <v>47</v>
      </c>
      <c r="B78" s="22" t="s">
        <v>16</v>
      </c>
      <c r="C78" s="22" t="s">
        <v>18</v>
      </c>
      <c r="D78" s="20" t="s">
        <v>60</v>
      </c>
      <c r="E78" s="78">
        <v>2026016083</v>
      </c>
      <c r="F78" s="22" t="s">
        <v>149</v>
      </c>
      <c r="G78" s="20" t="s">
        <v>14</v>
      </c>
      <c r="H78" s="29">
        <v>0.58333333333333337</v>
      </c>
      <c r="I78" s="9"/>
    </row>
    <row r="79" spans="1:9" x14ac:dyDescent="0.25">
      <c r="A79" s="22" t="s">
        <v>47</v>
      </c>
      <c r="B79" s="22" t="s">
        <v>16</v>
      </c>
      <c r="C79" s="22" t="s">
        <v>18</v>
      </c>
      <c r="D79" s="20" t="s">
        <v>60</v>
      </c>
      <c r="E79" s="78">
        <v>2026016084</v>
      </c>
      <c r="F79" s="22" t="s">
        <v>149</v>
      </c>
      <c r="G79" s="20" t="s">
        <v>14</v>
      </c>
      <c r="H79" s="29">
        <v>0.625</v>
      </c>
      <c r="I79" s="9"/>
    </row>
    <row r="80" spans="1:9" x14ac:dyDescent="0.25">
      <c r="A80" s="22" t="s">
        <v>53</v>
      </c>
      <c r="B80" s="22" t="s">
        <v>123</v>
      </c>
      <c r="C80" s="22" t="s">
        <v>123</v>
      </c>
      <c r="D80" s="20" t="s">
        <v>60</v>
      </c>
      <c r="E80" s="30">
        <v>260180001580</v>
      </c>
      <c r="F80" s="22" t="s">
        <v>109</v>
      </c>
      <c r="G80" s="20" t="s">
        <v>15</v>
      </c>
      <c r="H80" s="29">
        <v>0.25</v>
      </c>
      <c r="I80" s="9"/>
    </row>
    <row r="81" spans="1:9" x14ac:dyDescent="0.25">
      <c r="A81" s="22" t="s">
        <v>53</v>
      </c>
      <c r="B81" s="22" t="s">
        <v>123</v>
      </c>
      <c r="C81" s="22" t="s">
        <v>123</v>
      </c>
      <c r="D81" s="20" t="s">
        <v>60</v>
      </c>
      <c r="E81" s="30">
        <v>260180001581</v>
      </c>
      <c r="F81" s="22" t="s">
        <v>109</v>
      </c>
      <c r="G81" s="20" t="s">
        <v>15</v>
      </c>
      <c r="H81" s="29">
        <v>0.27083333333333331</v>
      </c>
      <c r="I81" s="9"/>
    </row>
    <row r="82" spans="1:9" x14ac:dyDescent="0.25">
      <c r="A82" s="22" t="s">
        <v>53</v>
      </c>
      <c r="B82" s="22" t="s">
        <v>123</v>
      </c>
      <c r="C82" s="22" t="s">
        <v>123</v>
      </c>
      <c r="D82" s="20" t="s">
        <v>60</v>
      </c>
      <c r="E82" s="30">
        <v>260180001582</v>
      </c>
      <c r="F82" s="22" t="s">
        <v>109</v>
      </c>
      <c r="G82" s="20" t="s">
        <v>15</v>
      </c>
      <c r="H82" s="29">
        <v>0.29166666666666669</v>
      </c>
      <c r="I82" s="9"/>
    </row>
    <row r="83" spans="1:9" x14ac:dyDescent="0.25">
      <c r="A83" s="22" t="s">
        <v>53</v>
      </c>
      <c r="B83" s="22" t="s">
        <v>108</v>
      </c>
      <c r="C83" s="22" t="s">
        <v>108</v>
      </c>
      <c r="D83" s="20" t="s">
        <v>60</v>
      </c>
      <c r="E83" s="30">
        <v>2026016639</v>
      </c>
      <c r="F83" s="22" t="s">
        <v>109</v>
      </c>
      <c r="G83" s="20" t="s">
        <v>15</v>
      </c>
      <c r="H83" s="29">
        <v>0.4375</v>
      </c>
      <c r="I83" s="71"/>
    </row>
    <row r="84" spans="1:9" x14ac:dyDescent="0.25">
      <c r="A84" s="22" t="s">
        <v>53</v>
      </c>
      <c r="B84" s="22" t="s">
        <v>108</v>
      </c>
      <c r="C84" s="22" t="s">
        <v>108</v>
      </c>
      <c r="D84" s="20" t="s">
        <v>60</v>
      </c>
      <c r="E84" s="30">
        <v>2026016640</v>
      </c>
      <c r="F84" s="22" t="s">
        <v>109</v>
      </c>
      <c r="G84" s="20" t="s">
        <v>15</v>
      </c>
      <c r="H84" s="29">
        <v>0.45833333333333331</v>
      </c>
      <c r="I84" s="71"/>
    </row>
    <row r="85" spans="1:9" x14ac:dyDescent="0.25">
      <c r="A85" s="22" t="s">
        <v>53</v>
      </c>
      <c r="B85" s="22" t="s">
        <v>108</v>
      </c>
      <c r="C85" s="22" t="s">
        <v>108</v>
      </c>
      <c r="D85" s="20" t="s">
        <v>60</v>
      </c>
      <c r="E85" s="30">
        <v>2026016671</v>
      </c>
      <c r="F85" s="22" t="s">
        <v>109</v>
      </c>
      <c r="G85" s="20" t="s">
        <v>15</v>
      </c>
      <c r="H85" s="29">
        <v>0.47916666666666669</v>
      </c>
      <c r="I85" s="71"/>
    </row>
    <row r="86" spans="1:9" x14ac:dyDescent="0.25">
      <c r="A86" s="22" t="s">
        <v>53</v>
      </c>
      <c r="B86" s="22" t="s">
        <v>108</v>
      </c>
      <c r="C86" s="22" t="s">
        <v>108</v>
      </c>
      <c r="D86" s="20" t="s">
        <v>60</v>
      </c>
      <c r="E86" s="30">
        <v>2026016672</v>
      </c>
      <c r="F86" s="22" t="s">
        <v>109</v>
      </c>
      <c r="G86" s="20" t="s">
        <v>110</v>
      </c>
      <c r="H86" s="29">
        <v>0.5</v>
      </c>
      <c r="I86" s="71"/>
    </row>
    <row r="87" spans="1:9" x14ac:dyDescent="0.25">
      <c r="A87" s="22" t="s">
        <v>53</v>
      </c>
      <c r="B87" s="22" t="s">
        <v>108</v>
      </c>
      <c r="C87" s="22" t="s">
        <v>108</v>
      </c>
      <c r="D87" s="20" t="s">
        <v>60</v>
      </c>
      <c r="E87" s="30">
        <v>2026016708</v>
      </c>
      <c r="F87" s="22" t="s">
        <v>109</v>
      </c>
      <c r="G87" s="20" t="s">
        <v>110</v>
      </c>
      <c r="H87" s="29">
        <v>0.5</v>
      </c>
      <c r="I87" s="71"/>
    </row>
    <row r="88" spans="1:9" x14ac:dyDescent="0.25">
      <c r="A88" s="53" t="s">
        <v>216</v>
      </c>
      <c r="B88" s="53" t="s">
        <v>12</v>
      </c>
      <c r="C88" s="53" t="s">
        <v>13</v>
      </c>
      <c r="D88" s="54" t="s">
        <v>60</v>
      </c>
      <c r="E88" s="55">
        <v>260180001319</v>
      </c>
      <c r="F88" s="53" t="s">
        <v>119</v>
      </c>
      <c r="G88" s="54" t="s">
        <v>14</v>
      </c>
      <c r="H88" s="56">
        <v>0.70833333333333337</v>
      </c>
      <c r="I88" s="9"/>
    </row>
    <row r="89" spans="1:9" x14ac:dyDescent="0.25">
      <c r="A89" s="53" t="s">
        <v>216</v>
      </c>
      <c r="B89" s="22" t="s">
        <v>12</v>
      </c>
      <c r="C89" s="22" t="s">
        <v>13</v>
      </c>
      <c r="D89" s="20" t="s">
        <v>60</v>
      </c>
      <c r="E89" s="30">
        <v>260180001322</v>
      </c>
      <c r="F89" s="22" t="s">
        <v>119</v>
      </c>
      <c r="G89" s="20" t="s">
        <v>15</v>
      </c>
      <c r="H89" s="29">
        <v>0.75</v>
      </c>
      <c r="I89" s="9"/>
    </row>
    <row r="90" spans="1:9" x14ac:dyDescent="0.25">
      <c r="A90" s="53" t="s">
        <v>216</v>
      </c>
      <c r="B90" s="22" t="s">
        <v>48</v>
      </c>
      <c r="C90" s="22" t="s">
        <v>49</v>
      </c>
      <c r="D90" s="20" t="s">
        <v>60</v>
      </c>
      <c r="E90" s="30">
        <v>1260019868</v>
      </c>
      <c r="F90" s="22" t="s">
        <v>149</v>
      </c>
      <c r="G90" s="20" t="s">
        <v>44</v>
      </c>
      <c r="H90" s="29">
        <v>0.83333333333333337</v>
      </c>
      <c r="I90" s="9"/>
    </row>
    <row r="91" spans="1:9" x14ac:dyDescent="0.25">
      <c r="A91" s="53" t="s">
        <v>216</v>
      </c>
      <c r="B91" s="22" t="s">
        <v>48</v>
      </c>
      <c r="C91" s="22" t="s">
        <v>49</v>
      </c>
      <c r="D91" s="20" t="s">
        <v>60</v>
      </c>
      <c r="E91" s="30">
        <v>1260019878</v>
      </c>
      <c r="F91" s="22" t="s">
        <v>149</v>
      </c>
      <c r="G91" s="20" t="s">
        <v>14</v>
      </c>
      <c r="H91" s="29">
        <v>0.83333333333333337</v>
      </c>
      <c r="I91" s="9"/>
    </row>
    <row r="92" spans="1:9" x14ac:dyDescent="0.25">
      <c r="A92" s="53" t="s">
        <v>216</v>
      </c>
      <c r="B92" s="22" t="s">
        <v>127</v>
      </c>
      <c r="C92" s="22" t="s">
        <v>19</v>
      </c>
      <c r="D92" s="20" t="s">
        <v>60</v>
      </c>
      <c r="E92" s="30">
        <v>260180000984</v>
      </c>
      <c r="F92" s="22" t="s">
        <v>109</v>
      </c>
      <c r="G92" s="20" t="s">
        <v>20</v>
      </c>
      <c r="H92" s="29" t="s">
        <v>21</v>
      </c>
      <c r="I92" s="9"/>
    </row>
    <row r="93" spans="1:9" x14ac:dyDescent="0.25">
      <c r="A93" s="22" t="s">
        <v>216</v>
      </c>
      <c r="B93" s="22" t="s">
        <v>127</v>
      </c>
      <c r="C93" s="22" t="s">
        <v>19</v>
      </c>
      <c r="D93" s="20" t="s">
        <v>60</v>
      </c>
      <c r="E93" s="30">
        <v>260180000983</v>
      </c>
      <c r="F93" s="22" t="s">
        <v>109</v>
      </c>
      <c r="G93" s="20" t="s">
        <v>20</v>
      </c>
      <c r="H93" s="29" t="s">
        <v>22</v>
      </c>
      <c r="I93" s="9"/>
    </row>
    <row r="94" spans="1:9" x14ac:dyDescent="0.25">
      <c r="A94" s="22" t="s">
        <v>216</v>
      </c>
      <c r="B94" s="22" t="s">
        <v>127</v>
      </c>
      <c r="C94" s="22" t="s">
        <v>19</v>
      </c>
      <c r="D94" s="20" t="s">
        <v>60</v>
      </c>
      <c r="E94" s="30">
        <v>260180001004</v>
      </c>
      <c r="F94" s="22" t="s">
        <v>109</v>
      </c>
      <c r="G94" s="20" t="s">
        <v>20</v>
      </c>
      <c r="H94" s="29" t="s">
        <v>23</v>
      </c>
      <c r="I94" s="9"/>
    </row>
    <row r="95" spans="1:9" x14ac:dyDescent="0.25">
      <c r="A95" s="22" t="s">
        <v>216</v>
      </c>
      <c r="B95" s="22" t="s">
        <v>127</v>
      </c>
      <c r="C95" s="22" t="s">
        <v>19</v>
      </c>
      <c r="D95" s="20" t="s">
        <v>60</v>
      </c>
      <c r="E95" s="30">
        <v>260180000978</v>
      </c>
      <c r="F95" s="22" t="s">
        <v>109</v>
      </c>
      <c r="G95" s="20" t="s">
        <v>20</v>
      </c>
      <c r="H95" s="29" t="s">
        <v>24</v>
      </c>
      <c r="I95" s="9"/>
    </row>
    <row r="96" spans="1:9" x14ac:dyDescent="0.25">
      <c r="A96" s="22" t="s">
        <v>67</v>
      </c>
      <c r="B96" s="22" t="s">
        <v>64</v>
      </c>
      <c r="C96" s="22" t="s">
        <v>62</v>
      </c>
      <c r="D96" s="20" t="s">
        <v>60</v>
      </c>
      <c r="E96" s="30">
        <v>260180001586</v>
      </c>
      <c r="F96" s="22" t="s">
        <v>149</v>
      </c>
      <c r="G96" s="20" t="s">
        <v>41</v>
      </c>
      <c r="H96" s="29">
        <v>0.58333333333333337</v>
      </c>
      <c r="I96" s="9"/>
    </row>
    <row r="97" spans="1:9" x14ac:dyDescent="0.25">
      <c r="A97" s="22" t="s">
        <v>67</v>
      </c>
      <c r="B97" s="22" t="s">
        <v>61</v>
      </c>
      <c r="C97" s="22" t="s">
        <v>62</v>
      </c>
      <c r="D97" s="20" t="s">
        <v>60</v>
      </c>
      <c r="E97" s="30">
        <v>260180001589</v>
      </c>
      <c r="F97" s="22" t="s">
        <v>149</v>
      </c>
      <c r="G97" s="20" t="s">
        <v>213</v>
      </c>
      <c r="H97" s="29">
        <v>0.16666666666666666</v>
      </c>
      <c r="I97" s="9"/>
    </row>
    <row r="98" spans="1:9" x14ac:dyDescent="0.25">
      <c r="A98" s="22" t="s">
        <v>67</v>
      </c>
      <c r="B98" s="22" t="s">
        <v>61</v>
      </c>
      <c r="C98" s="22" t="s">
        <v>62</v>
      </c>
      <c r="D98" s="20" t="s">
        <v>60</v>
      </c>
      <c r="E98" s="30">
        <v>260180001587</v>
      </c>
      <c r="F98" s="22" t="s">
        <v>149</v>
      </c>
      <c r="G98" s="20" t="s">
        <v>41</v>
      </c>
      <c r="H98" s="29">
        <v>0.58333333333333337</v>
      </c>
      <c r="I98" s="9"/>
    </row>
    <row r="99" spans="1:9" x14ac:dyDescent="0.25">
      <c r="A99" s="22" t="s">
        <v>66</v>
      </c>
      <c r="B99" s="22" t="s">
        <v>64</v>
      </c>
      <c r="C99" s="22" t="s">
        <v>62</v>
      </c>
      <c r="D99" s="20" t="s">
        <v>60</v>
      </c>
      <c r="E99" s="30">
        <v>260180001584</v>
      </c>
      <c r="F99" s="22" t="s">
        <v>149</v>
      </c>
      <c r="G99" s="20" t="s">
        <v>147</v>
      </c>
      <c r="H99" s="29">
        <v>0.16666666666666666</v>
      </c>
      <c r="I99" s="9"/>
    </row>
    <row r="100" spans="1:9" x14ac:dyDescent="0.25">
      <c r="A100" s="22" t="s">
        <v>66</v>
      </c>
      <c r="B100" s="22" t="s">
        <v>61</v>
      </c>
      <c r="C100" s="22" t="s">
        <v>62</v>
      </c>
      <c r="D100" s="20" t="s">
        <v>60</v>
      </c>
      <c r="E100" s="30">
        <v>260180001607</v>
      </c>
      <c r="F100" s="22" t="s">
        <v>149</v>
      </c>
      <c r="G100" s="20" t="s">
        <v>41</v>
      </c>
      <c r="H100" s="29">
        <v>0.58333333333333337</v>
      </c>
      <c r="I100" s="9"/>
    </row>
    <row r="101" spans="1:9" x14ac:dyDescent="0.25">
      <c r="A101" s="22" t="s">
        <v>66</v>
      </c>
      <c r="B101" s="22" t="s">
        <v>61</v>
      </c>
      <c r="C101" s="22" t="s">
        <v>62</v>
      </c>
      <c r="D101" s="20" t="s">
        <v>60</v>
      </c>
      <c r="E101" s="30">
        <v>260180001605</v>
      </c>
      <c r="F101" s="22" t="s">
        <v>149</v>
      </c>
      <c r="G101" s="20" t="s">
        <v>41</v>
      </c>
      <c r="H101" s="29">
        <v>0.58333333333333337</v>
      </c>
      <c r="I101" s="9"/>
    </row>
    <row r="102" spans="1:9" x14ac:dyDescent="0.25">
      <c r="A102" s="22" t="s">
        <v>217</v>
      </c>
      <c r="B102" s="22" t="s">
        <v>25</v>
      </c>
      <c r="C102" s="22" t="s">
        <v>25</v>
      </c>
      <c r="D102" s="20" t="s">
        <v>60</v>
      </c>
      <c r="E102" s="30">
        <v>260180000924</v>
      </c>
      <c r="F102" s="22" t="s">
        <v>119</v>
      </c>
      <c r="G102" s="20" t="s">
        <v>26</v>
      </c>
      <c r="H102" s="29" t="s">
        <v>27</v>
      </c>
      <c r="I102" s="9"/>
    </row>
    <row r="103" spans="1:9" x14ac:dyDescent="0.25">
      <c r="A103" s="22" t="s">
        <v>217</v>
      </c>
      <c r="B103" s="22" t="s">
        <v>25</v>
      </c>
      <c r="C103" s="22" t="s">
        <v>25</v>
      </c>
      <c r="D103" s="20" t="s">
        <v>60</v>
      </c>
      <c r="E103" s="30">
        <v>260180001446</v>
      </c>
      <c r="F103" s="22" t="s">
        <v>119</v>
      </c>
      <c r="G103" s="20" t="s">
        <v>26</v>
      </c>
      <c r="H103" s="29" t="s">
        <v>28</v>
      </c>
      <c r="I103" s="9"/>
    </row>
    <row r="104" spans="1:9" x14ac:dyDescent="0.25">
      <c r="A104" s="22" t="s">
        <v>217</v>
      </c>
      <c r="B104" s="22" t="s">
        <v>25</v>
      </c>
      <c r="C104" s="22" t="s">
        <v>25</v>
      </c>
      <c r="D104" s="20" t="s">
        <v>60</v>
      </c>
      <c r="E104" s="30">
        <v>260180001445</v>
      </c>
      <c r="F104" s="22" t="s">
        <v>119</v>
      </c>
      <c r="G104" s="20" t="s">
        <v>26</v>
      </c>
      <c r="H104" s="29" t="s">
        <v>29</v>
      </c>
      <c r="I104" s="9"/>
    </row>
    <row r="105" spans="1:9" x14ac:dyDescent="0.25">
      <c r="A105" s="22" t="s">
        <v>217</v>
      </c>
      <c r="B105" s="22" t="s">
        <v>25</v>
      </c>
      <c r="C105" s="22" t="s">
        <v>25</v>
      </c>
      <c r="D105" s="20" t="s">
        <v>60</v>
      </c>
      <c r="E105" s="30">
        <v>260180001444</v>
      </c>
      <c r="F105" s="22" t="s">
        <v>119</v>
      </c>
      <c r="G105" s="20" t="s">
        <v>26</v>
      </c>
      <c r="H105" s="29" t="s">
        <v>30</v>
      </c>
      <c r="I105" s="9"/>
    </row>
    <row r="106" spans="1:9" x14ac:dyDescent="0.25">
      <c r="A106" s="22" t="s">
        <v>217</v>
      </c>
      <c r="B106" s="22" t="s">
        <v>25</v>
      </c>
      <c r="C106" s="22" t="s">
        <v>25</v>
      </c>
      <c r="D106" s="20" t="s">
        <v>60</v>
      </c>
      <c r="E106" s="30">
        <v>1260019219</v>
      </c>
      <c r="F106" s="22" t="s">
        <v>119</v>
      </c>
      <c r="G106" s="20" t="s">
        <v>26</v>
      </c>
      <c r="H106" s="29" t="s">
        <v>27</v>
      </c>
      <c r="I106" s="9"/>
    </row>
    <row r="107" spans="1:9" x14ac:dyDescent="0.25">
      <c r="A107" s="87" t="s">
        <v>212</v>
      </c>
      <c r="B107" s="35" t="s">
        <v>81</v>
      </c>
      <c r="C107" s="35" t="s">
        <v>81</v>
      </c>
      <c r="D107" s="84" t="s">
        <v>37</v>
      </c>
      <c r="E107" s="43">
        <v>250180050851</v>
      </c>
      <c r="F107" s="22" t="s">
        <v>149</v>
      </c>
      <c r="G107" s="79" t="s">
        <v>15</v>
      </c>
      <c r="H107" s="80">
        <v>0.58333333333333337</v>
      </c>
      <c r="I107" s="7"/>
    </row>
    <row r="108" spans="1:9" x14ac:dyDescent="0.25">
      <c r="A108" s="87" t="s">
        <v>212</v>
      </c>
      <c r="B108" s="35" t="s">
        <v>81</v>
      </c>
      <c r="C108" s="35" t="s">
        <v>81</v>
      </c>
      <c r="D108" s="84" t="s">
        <v>37</v>
      </c>
      <c r="E108" s="43">
        <v>250180050852</v>
      </c>
      <c r="F108" s="22" t="s">
        <v>149</v>
      </c>
      <c r="G108" s="79" t="s">
        <v>15</v>
      </c>
      <c r="H108" s="80">
        <v>0.58333333333333337</v>
      </c>
      <c r="I108" s="7"/>
    </row>
    <row r="109" spans="1:9" x14ac:dyDescent="0.25">
      <c r="A109" s="87" t="s">
        <v>212</v>
      </c>
      <c r="B109" s="35" t="s">
        <v>81</v>
      </c>
      <c r="C109" s="35" t="s">
        <v>81</v>
      </c>
      <c r="D109" s="84" t="s">
        <v>37</v>
      </c>
      <c r="E109" s="43">
        <v>250180050838</v>
      </c>
      <c r="F109" s="22" t="s">
        <v>149</v>
      </c>
      <c r="G109" s="79" t="s">
        <v>39</v>
      </c>
      <c r="H109" s="80">
        <v>0.70833333333333337</v>
      </c>
      <c r="I109" s="7"/>
    </row>
    <row r="110" spans="1:9" x14ac:dyDescent="0.25">
      <c r="A110" s="87" t="s">
        <v>212</v>
      </c>
      <c r="B110" s="35" t="s">
        <v>81</v>
      </c>
      <c r="C110" s="35" t="s">
        <v>81</v>
      </c>
      <c r="D110" s="84" t="s">
        <v>37</v>
      </c>
      <c r="E110" s="43">
        <v>250180050840</v>
      </c>
      <c r="F110" s="22" t="s">
        <v>149</v>
      </c>
      <c r="G110" s="79" t="s">
        <v>39</v>
      </c>
      <c r="H110" s="80">
        <v>0.75</v>
      </c>
      <c r="I110" s="7"/>
    </row>
    <row r="111" spans="1:9" x14ac:dyDescent="0.25">
      <c r="A111" s="87" t="s">
        <v>212</v>
      </c>
      <c r="B111" s="35" t="s">
        <v>81</v>
      </c>
      <c r="C111" s="35" t="s">
        <v>81</v>
      </c>
      <c r="D111" s="84" t="s">
        <v>37</v>
      </c>
      <c r="E111" s="43">
        <v>250180050690</v>
      </c>
      <c r="F111" s="22" t="s">
        <v>149</v>
      </c>
      <c r="G111" s="79" t="s">
        <v>41</v>
      </c>
      <c r="H111" s="80">
        <v>0.75</v>
      </c>
      <c r="I111" s="7"/>
    </row>
    <row r="112" spans="1:9" x14ac:dyDescent="0.25">
      <c r="A112" s="87" t="s">
        <v>212</v>
      </c>
      <c r="B112" s="35" t="s">
        <v>81</v>
      </c>
      <c r="C112" s="35" t="s">
        <v>81</v>
      </c>
      <c r="D112" s="84" t="s">
        <v>37</v>
      </c>
      <c r="E112" s="43">
        <v>250180050691</v>
      </c>
      <c r="F112" s="22" t="s">
        <v>149</v>
      </c>
      <c r="G112" s="79" t="s">
        <v>41</v>
      </c>
      <c r="H112" s="80">
        <v>0.75</v>
      </c>
      <c r="I112" s="7"/>
    </row>
    <row r="113" spans="1:9" x14ac:dyDescent="0.25">
      <c r="A113" s="22" t="s">
        <v>211</v>
      </c>
      <c r="B113" s="22" t="s">
        <v>79</v>
      </c>
      <c r="C113" s="22" t="s">
        <v>80</v>
      </c>
      <c r="D113" s="20" t="s">
        <v>60</v>
      </c>
      <c r="E113" s="30">
        <v>260180001576</v>
      </c>
      <c r="F113" s="22" t="s">
        <v>149</v>
      </c>
      <c r="G113" s="20" t="s">
        <v>39</v>
      </c>
      <c r="H113" s="29">
        <v>0.375</v>
      </c>
      <c r="I113" s="9"/>
    </row>
    <row r="114" spans="1:9" x14ac:dyDescent="0.25">
      <c r="A114" s="22" t="s">
        <v>65</v>
      </c>
      <c r="B114" s="22" t="s">
        <v>64</v>
      </c>
      <c r="C114" s="22" t="s">
        <v>62</v>
      </c>
      <c r="D114" s="20" t="s">
        <v>60</v>
      </c>
      <c r="E114" s="30">
        <v>260180001585</v>
      </c>
      <c r="F114" s="22" t="s">
        <v>149</v>
      </c>
      <c r="G114" s="20" t="s">
        <v>15</v>
      </c>
      <c r="H114" s="29">
        <v>0.20833333333333334</v>
      </c>
      <c r="I114" s="9"/>
    </row>
    <row r="115" spans="1:9" x14ac:dyDescent="0.25">
      <c r="A115" s="22" t="s">
        <v>65</v>
      </c>
      <c r="B115" s="22" t="s">
        <v>61</v>
      </c>
      <c r="C115" s="22" t="s">
        <v>62</v>
      </c>
      <c r="D115" s="20" t="s">
        <v>60</v>
      </c>
      <c r="E115" s="30">
        <v>260180001604</v>
      </c>
      <c r="F115" s="22" t="s">
        <v>149</v>
      </c>
      <c r="G115" s="20" t="s">
        <v>214</v>
      </c>
      <c r="H115" s="29">
        <v>0.16666666666666666</v>
      </c>
      <c r="I115" s="9"/>
    </row>
    <row r="116" spans="1:9" x14ac:dyDescent="0.25">
      <c r="A116" s="22" t="s">
        <v>65</v>
      </c>
      <c r="B116" s="22" t="s">
        <v>61</v>
      </c>
      <c r="C116" s="22" t="s">
        <v>62</v>
      </c>
      <c r="D116" s="20" t="s">
        <v>60</v>
      </c>
      <c r="E116" s="30">
        <v>260180001606</v>
      </c>
      <c r="F116" s="22" t="s">
        <v>149</v>
      </c>
      <c r="G116" s="20" t="s">
        <v>213</v>
      </c>
      <c r="H116" s="29">
        <v>0.16666666666666666</v>
      </c>
      <c r="I116" s="9"/>
    </row>
    <row r="117" spans="1:9" ht="15" customHeight="1" x14ac:dyDescent="0.25">
      <c r="A117" s="22" t="s">
        <v>65</v>
      </c>
      <c r="B117" s="22" t="s">
        <v>61</v>
      </c>
      <c r="C117" s="22" t="s">
        <v>62</v>
      </c>
      <c r="D117" s="20" t="s">
        <v>60</v>
      </c>
      <c r="E117" s="30">
        <v>260180001590</v>
      </c>
      <c r="F117" s="22" t="s">
        <v>149</v>
      </c>
      <c r="G117" s="20" t="s">
        <v>15</v>
      </c>
      <c r="H117" s="29">
        <v>0.20833333333333334</v>
      </c>
      <c r="I117" s="9"/>
    </row>
    <row r="118" spans="1:9" ht="15" customHeight="1" x14ac:dyDescent="0.25">
      <c r="A118" s="22" t="s">
        <v>63</v>
      </c>
      <c r="B118" s="22" t="s">
        <v>61</v>
      </c>
      <c r="C118" s="22" t="s">
        <v>62</v>
      </c>
      <c r="D118" s="20" t="s">
        <v>60</v>
      </c>
      <c r="E118" s="30">
        <v>260180001041</v>
      </c>
      <c r="F118" s="22" t="s">
        <v>149</v>
      </c>
      <c r="G118" s="20" t="s">
        <v>15</v>
      </c>
      <c r="H118" s="29">
        <v>0.20833333333333334</v>
      </c>
      <c r="I118" s="9"/>
    </row>
    <row r="119" spans="1:9" ht="15" customHeight="1" x14ac:dyDescent="0.25">
      <c r="A119" s="22" t="s">
        <v>63</v>
      </c>
      <c r="B119" s="22" t="s">
        <v>61</v>
      </c>
      <c r="C119" s="22" t="s">
        <v>62</v>
      </c>
      <c r="D119" s="20" t="s">
        <v>60</v>
      </c>
      <c r="E119" s="30">
        <v>260180001042</v>
      </c>
      <c r="F119" s="22" t="s">
        <v>149</v>
      </c>
      <c r="G119" s="20" t="s">
        <v>41</v>
      </c>
      <c r="H119" s="29">
        <v>0.20833333333333334</v>
      </c>
      <c r="I119" s="9"/>
    </row>
    <row r="120" spans="1:9" ht="15" customHeight="1" x14ac:dyDescent="0.25">
      <c r="A120" s="22" t="s">
        <v>63</v>
      </c>
      <c r="B120" s="22" t="s">
        <v>61</v>
      </c>
      <c r="C120" s="22" t="s">
        <v>62</v>
      </c>
      <c r="D120" s="20" t="s">
        <v>60</v>
      </c>
      <c r="E120" s="30">
        <v>260180001043</v>
      </c>
      <c r="F120" s="22" t="s">
        <v>149</v>
      </c>
      <c r="G120" s="20" t="s">
        <v>147</v>
      </c>
      <c r="H120" s="29">
        <v>0.20833333333333334</v>
      </c>
      <c r="I120" s="9"/>
    </row>
    <row r="121" spans="1:9" ht="15" customHeight="1" x14ac:dyDescent="0.25">
      <c r="A121" s="22" t="s">
        <v>63</v>
      </c>
      <c r="B121" s="22" t="s">
        <v>61</v>
      </c>
      <c r="C121" s="22" t="s">
        <v>62</v>
      </c>
      <c r="D121" s="20" t="s">
        <v>60</v>
      </c>
      <c r="E121" s="30">
        <v>260180001603</v>
      </c>
      <c r="F121" s="22" t="s">
        <v>149</v>
      </c>
      <c r="G121" s="20" t="s">
        <v>15</v>
      </c>
      <c r="H121" s="29">
        <v>0.20833333333333334</v>
      </c>
      <c r="I121" s="9"/>
    </row>
    <row r="122" spans="1:9" ht="15" customHeight="1" x14ac:dyDescent="0.25">
      <c r="A122" s="22" t="s">
        <v>71</v>
      </c>
      <c r="B122" s="22" t="s">
        <v>68</v>
      </c>
      <c r="C122" s="22" t="s">
        <v>68</v>
      </c>
      <c r="D122" s="20" t="s">
        <v>60</v>
      </c>
      <c r="E122" s="129" t="s">
        <v>336</v>
      </c>
      <c r="F122" s="22" t="s">
        <v>149</v>
      </c>
      <c r="G122" s="20" t="s">
        <v>15</v>
      </c>
      <c r="H122" s="29">
        <v>0.3125</v>
      </c>
      <c r="I122" s="9"/>
    </row>
    <row r="123" spans="1:9" x14ac:dyDescent="0.25">
      <c r="A123" s="22" t="s">
        <v>71</v>
      </c>
      <c r="B123" s="22" t="s">
        <v>68</v>
      </c>
      <c r="C123" s="22" t="s">
        <v>68</v>
      </c>
      <c r="D123" s="20" t="s">
        <v>60</v>
      </c>
      <c r="E123" s="129" t="s">
        <v>337</v>
      </c>
      <c r="F123" s="22" t="s">
        <v>149</v>
      </c>
      <c r="G123" s="20" t="s">
        <v>72</v>
      </c>
      <c r="H123" s="29">
        <v>0.33333333333333331</v>
      </c>
      <c r="I123" s="9"/>
    </row>
    <row r="124" spans="1:9" x14ac:dyDescent="0.25">
      <c r="A124" s="22" t="s">
        <v>71</v>
      </c>
      <c r="B124" s="22" t="s">
        <v>68</v>
      </c>
      <c r="C124" s="22" t="s">
        <v>68</v>
      </c>
      <c r="D124" s="20" t="s">
        <v>60</v>
      </c>
      <c r="E124" s="129" t="s">
        <v>338</v>
      </c>
      <c r="F124" s="22" t="s">
        <v>149</v>
      </c>
      <c r="G124" s="20" t="s">
        <v>15</v>
      </c>
      <c r="H124" s="29">
        <v>0.375</v>
      </c>
      <c r="I124" s="9"/>
    </row>
    <row r="125" spans="1:9" x14ac:dyDescent="0.25">
      <c r="A125" s="74" t="s">
        <v>71</v>
      </c>
      <c r="B125" s="75" t="s">
        <v>159</v>
      </c>
      <c r="C125" s="74" t="s">
        <v>161</v>
      </c>
      <c r="D125" s="72">
        <v>2025922304</v>
      </c>
      <c r="E125" s="30">
        <v>250180050625</v>
      </c>
      <c r="F125" s="22" t="s">
        <v>149</v>
      </c>
      <c r="G125" s="72" t="s">
        <v>41</v>
      </c>
      <c r="H125" s="73">
        <v>0.625</v>
      </c>
      <c r="I125" s="9"/>
    </row>
    <row r="126" spans="1:9" x14ac:dyDescent="0.25">
      <c r="A126" s="74" t="s">
        <v>71</v>
      </c>
      <c r="B126" s="75" t="s">
        <v>159</v>
      </c>
      <c r="C126" s="74" t="s">
        <v>161</v>
      </c>
      <c r="D126" s="72">
        <v>2025919786</v>
      </c>
      <c r="E126" s="30">
        <v>250180049990</v>
      </c>
      <c r="F126" s="22" t="s">
        <v>149</v>
      </c>
      <c r="G126" s="72" t="s">
        <v>41</v>
      </c>
      <c r="H126" s="73">
        <v>0.66666666666666663</v>
      </c>
      <c r="I126" s="9"/>
    </row>
    <row r="127" spans="1:9" x14ac:dyDescent="0.25">
      <c r="A127" s="74" t="s">
        <v>71</v>
      </c>
      <c r="B127" s="75" t="s">
        <v>159</v>
      </c>
      <c r="C127" s="74" t="s">
        <v>160</v>
      </c>
      <c r="D127" s="72">
        <v>2025919761</v>
      </c>
      <c r="E127" s="30">
        <v>250180049975</v>
      </c>
      <c r="F127" s="22" t="s">
        <v>149</v>
      </c>
      <c r="G127" s="72" t="s">
        <v>72</v>
      </c>
      <c r="H127" s="73">
        <v>0.70833333333333337</v>
      </c>
      <c r="I127" s="9"/>
    </row>
    <row r="128" spans="1:9" x14ac:dyDescent="0.25">
      <c r="A128" s="120" t="s">
        <v>71</v>
      </c>
      <c r="B128" s="121" t="s">
        <v>159</v>
      </c>
      <c r="C128" s="120" t="s">
        <v>160</v>
      </c>
      <c r="D128" s="124">
        <v>2025919758</v>
      </c>
      <c r="E128" s="50">
        <v>250180049974</v>
      </c>
      <c r="F128" s="48" t="s">
        <v>149</v>
      </c>
      <c r="G128" s="124" t="s">
        <v>41</v>
      </c>
      <c r="H128" s="125">
        <v>0.75</v>
      </c>
      <c r="I128" s="91"/>
    </row>
    <row r="129" spans="1:9" x14ac:dyDescent="0.25">
      <c r="A129" s="74" t="s">
        <v>71</v>
      </c>
      <c r="B129" s="75" t="s">
        <v>159</v>
      </c>
      <c r="C129" s="74" t="s">
        <v>160</v>
      </c>
      <c r="D129" s="72">
        <v>2025919765</v>
      </c>
      <c r="E129" s="30">
        <v>250180049979</v>
      </c>
      <c r="F129" s="22" t="s">
        <v>149</v>
      </c>
      <c r="G129" s="72" t="s">
        <v>41</v>
      </c>
      <c r="H129" s="73">
        <v>0.79166666666666663</v>
      </c>
      <c r="I129" s="9"/>
    </row>
    <row r="130" spans="1:9" x14ac:dyDescent="0.25">
      <c r="A130" s="48" t="s">
        <v>215</v>
      </c>
      <c r="B130" s="48" t="s">
        <v>108</v>
      </c>
      <c r="C130" s="48" t="s">
        <v>108</v>
      </c>
      <c r="D130" s="49" t="s">
        <v>60</v>
      </c>
      <c r="E130" s="50">
        <v>2026016567</v>
      </c>
      <c r="F130" s="48" t="s">
        <v>109</v>
      </c>
      <c r="G130" s="49" t="s">
        <v>15</v>
      </c>
      <c r="H130" s="51">
        <v>0.29166666666666669</v>
      </c>
      <c r="I130" s="91"/>
    </row>
    <row r="131" spans="1:9" x14ac:dyDescent="0.25">
      <c r="A131" s="22" t="s">
        <v>215</v>
      </c>
      <c r="B131" s="22" t="s">
        <v>108</v>
      </c>
      <c r="C131" s="22" t="s">
        <v>108</v>
      </c>
      <c r="D131" s="49" t="s">
        <v>60</v>
      </c>
      <c r="E131" s="30">
        <v>2026016568</v>
      </c>
      <c r="F131" s="48" t="s">
        <v>109</v>
      </c>
      <c r="G131" s="20" t="s">
        <v>15</v>
      </c>
      <c r="H131" s="29">
        <v>0.3125</v>
      </c>
      <c r="I131" s="9"/>
    </row>
    <row r="132" spans="1:9" x14ac:dyDescent="0.25">
      <c r="A132" s="22" t="s">
        <v>215</v>
      </c>
      <c r="B132" s="22" t="s">
        <v>108</v>
      </c>
      <c r="C132" s="22" t="s">
        <v>108</v>
      </c>
      <c r="D132" s="49" t="s">
        <v>60</v>
      </c>
      <c r="E132" s="30">
        <v>2026016569</v>
      </c>
      <c r="F132" s="48" t="s">
        <v>109</v>
      </c>
      <c r="G132" s="20" t="s">
        <v>15</v>
      </c>
      <c r="H132" s="29">
        <v>0.375</v>
      </c>
      <c r="I132" s="9"/>
    </row>
    <row r="133" spans="1:9" x14ac:dyDescent="0.25">
      <c r="A133" s="22" t="s">
        <v>215</v>
      </c>
      <c r="B133" s="22" t="s">
        <v>108</v>
      </c>
      <c r="C133" s="22" t="s">
        <v>108</v>
      </c>
      <c r="D133" s="49" t="s">
        <v>60</v>
      </c>
      <c r="E133" s="30">
        <v>2026016570</v>
      </c>
      <c r="F133" s="48" t="s">
        <v>109</v>
      </c>
      <c r="G133" s="20" t="s">
        <v>15</v>
      </c>
      <c r="H133" s="29">
        <v>0.39583333333333331</v>
      </c>
      <c r="I133" s="9"/>
    </row>
    <row r="134" spans="1:9" x14ac:dyDescent="0.25">
      <c r="A134" s="22" t="s">
        <v>215</v>
      </c>
      <c r="B134" s="22" t="s">
        <v>108</v>
      </c>
      <c r="C134" s="22" t="s">
        <v>108</v>
      </c>
      <c r="D134" s="49" t="s">
        <v>60</v>
      </c>
      <c r="E134" s="30">
        <v>2026016638</v>
      </c>
      <c r="F134" s="48" t="s">
        <v>109</v>
      </c>
      <c r="G134" s="20" t="s">
        <v>15</v>
      </c>
      <c r="H134" s="29">
        <v>0.41666666666666669</v>
      </c>
      <c r="I134" s="9"/>
    </row>
    <row r="135" spans="1:9" x14ac:dyDescent="0.25">
      <c r="A135" s="13" t="s">
        <v>200</v>
      </c>
      <c r="B135" s="13" t="s">
        <v>106</v>
      </c>
      <c r="C135" s="13" t="s">
        <v>104</v>
      </c>
      <c r="D135" s="62" t="s">
        <v>60</v>
      </c>
      <c r="E135" s="10">
        <v>2026015852</v>
      </c>
      <c r="F135" s="15" t="s">
        <v>149</v>
      </c>
      <c r="G135" s="16" t="s">
        <v>107</v>
      </c>
      <c r="H135" s="17">
        <v>0.33333333333333331</v>
      </c>
      <c r="I135" s="9"/>
    </row>
    <row r="136" spans="1:9" x14ac:dyDescent="0.25">
      <c r="A136" s="13" t="s">
        <v>200</v>
      </c>
      <c r="B136" s="13" t="s">
        <v>106</v>
      </c>
      <c r="C136" s="13" t="s">
        <v>104</v>
      </c>
      <c r="D136" s="62" t="s">
        <v>60</v>
      </c>
      <c r="E136" s="10">
        <v>2026015851</v>
      </c>
      <c r="F136" s="15" t="s">
        <v>149</v>
      </c>
      <c r="G136" s="16" t="s">
        <v>107</v>
      </c>
      <c r="H136" s="17">
        <v>0.375</v>
      </c>
      <c r="I136" s="9"/>
    </row>
    <row r="137" spans="1:9" x14ac:dyDescent="0.25">
      <c r="A137" s="13" t="s">
        <v>200</v>
      </c>
      <c r="B137" s="13" t="s">
        <v>106</v>
      </c>
      <c r="C137" s="13" t="s">
        <v>104</v>
      </c>
      <c r="D137" s="62" t="s">
        <v>60</v>
      </c>
      <c r="E137" s="10">
        <v>2026015849</v>
      </c>
      <c r="F137" s="15" t="s">
        <v>149</v>
      </c>
      <c r="G137" s="16" t="s">
        <v>107</v>
      </c>
      <c r="H137" s="17">
        <v>0.41666666666666669</v>
      </c>
      <c r="I137" s="9"/>
    </row>
    <row r="138" spans="1:9" x14ac:dyDescent="0.25">
      <c r="A138" s="13" t="s">
        <v>200</v>
      </c>
      <c r="B138" s="13" t="s">
        <v>103</v>
      </c>
      <c r="C138" s="13" t="s">
        <v>104</v>
      </c>
      <c r="D138" s="62" t="s">
        <v>60</v>
      </c>
      <c r="E138" s="10">
        <v>2026015847</v>
      </c>
      <c r="F138" s="15" t="s">
        <v>149</v>
      </c>
      <c r="G138" s="16" t="s">
        <v>105</v>
      </c>
      <c r="H138" s="17">
        <v>0.45833333333333331</v>
      </c>
      <c r="I138" s="9"/>
    </row>
    <row r="139" spans="1:9" ht="22.5" x14ac:dyDescent="0.25">
      <c r="A139" s="13" t="s">
        <v>200</v>
      </c>
      <c r="B139" s="68" t="s">
        <v>208</v>
      </c>
      <c r="C139" s="68" t="s">
        <v>206</v>
      </c>
      <c r="D139" s="62" t="s">
        <v>60</v>
      </c>
      <c r="E139" s="10">
        <v>260180001548</v>
      </c>
      <c r="F139" s="15" t="s">
        <v>149</v>
      </c>
      <c r="G139" s="70" t="s">
        <v>207</v>
      </c>
      <c r="H139" s="69">
        <v>0.625</v>
      </c>
      <c r="I139" s="9"/>
    </row>
    <row r="140" spans="1:9" x14ac:dyDescent="0.25">
      <c r="A140" s="25" t="s">
        <v>196</v>
      </c>
      <c r="B140" s="65" t="s">
        <v>188</v>
      </c>
      <c r="C140" s="65" t="s">
        <v>36</v>
      </c>
      <c r="D140" s="123" t="s">
        <v>37</v>
      </c>
      <c r="E140" s="64">
        <v>260180001171</v>
      </c>
      <c r="F140" s="15" t="s">
        <v>149</v>
      </c>
      <c r="G140" s="23" t="s">
        <v>41</v>
      </c>
      <c r="H140" s="66">
        <v>0.33333333333333331</v>
      </c>
      <c r="I140" s="7"/>
    </row>
    <row r="141" spans="1:9" x14ac:dyDescent="0.25">
      <c r="A141" s="25" t="s">
        <v>196</v>
      </c>
      <c r="B141" s="65" t="s">
        <v>188</v>
      </c>
      <c r="C141" s="65" t="s">
        <v>36</v>
      </c>
      <c r="D141" s="123" t="s">
        <v>37</v>
      </c>
      <c r="E141" s="64">
        <v>260180001172</v>
      </c>
      <c r="F141" s="15" t="s">
        <v>149</v>
      </c>
      <c r="G141" s="23" t="s">
        <v>41</v>
      </c>
      <c r="H141" s="66">
        <v>0.375</v>
      </c>
      <c r="I141" s="7"/>
    </row>
    <row r="142" spans="1:9" x14ac:dyDescent="0.25">
      <c r="A142" s="25" t="s">
        <v>196</v>
      </c>
      <c r="B142" s="65" t="s">
        <v>188</v>
      </c>
      <c r="C142" s="65" t="s">
        <v>36</v>
      </c>
      <c r="D142" s="123" t="s">
        <v>37</v>
      </c>
      <c r="E142" s="64" t="s">
        <v>197</v>
      </c>
      <c r="F142" s="15" t="s">
        <v>149</v>
      </c>
      <c r="G142" s="23" t="s">
        <v>198</v>
      </c>
      <c r="H142" s="66">
        <v>0.41666666666666702</v>
      </c>
      <c r="I142" s="7"/>
    </row>
    <row r="143" spans="1:9" x14ac:dyDescent="0.25">
      <c r="A143" s="25" t="s">
        <v>196</v>
      </c>
      <c r="B143" s="65" t="s">
        <v>188</v>
      </c>
      <c r="C143" s="65" t="s">
        <v>36</v>
      </c>
      <c r="D143" s="123" t="s">
        <v>37</v>
      </c>
      <c r="E143" s="64">
        <v>260180001189</v>
      </c>
      <c r="F143" s="15" t="s">
        <v>149</v>
      </c>
      <c r="G143" s="23" t="s">
        <v>198</v>
      </c>
      <c r="H143" s="66">
        <v>0.45833333333333298</v>
      </c>
      <c r="I143" s="7"/>
    </row>
    <row r="144" spans="1:9" x14ac:dyDescent="0.25">
      <c r="A144" s="25" t="s">
        <v>196</v>
      </c>
      <c r="B144" s="65" t="s">
        <v>188</v>
      </c>
      <c r="C144" s="65" t="s">
        <v>36</v>
      </c>
      <c r="D144" s="123" t="s">
        <v>37</v>
      </c>
      <c r="E144" s="64">
        <v>260180001190</v>
      </c>
      <c r="F144" s="15" t="s">
        <v>149</v>
      </c>
      <c r="G144" s="23" t="s">
        <v>14</v>
      </c>
      <c r="H144" s="66">
        <v>0.5</v>
      </c>
      <c r="I144" s="7"/>
    </row>
    <row r="145" spans="1:10" x14ac:dyDescent="0.25">
      <c r="A145" s="25" t="s">
        <v>196</v>
      </c>
      <c r="B145" s="65" t="s">
        <v>188</v>
      </c>
      <c r="C145" s="65" t="s">
        <v>36</v>
      </c>
      <c r="D145" s="123" t="s">
        <v>37</v>
      </c>
      <c r="E145" s="64" t="s">
        <v>199</v>
      </c>
      <c r="F145" s="15" t="s">
        <v>149</v>
      </c>
      <c r="G145" s="23" t="s">
        <v>43</v>
      </c>
      <c r="H145" s="66">
        <v>0.58333333333333337</v>
      </c>
      <c r="I145" s="7"/>
    </row>
    <row r="146" spans="1:10" x14ac:dyDescent="0.25">
      <c r="A146" s="13" t="s">
        <v>40</v>
      </c>
      <c r="B146" s="13" t="s">
        <v>35</v>
      </c>
      <c r="C146" s="13" t="s">
        <v>36</v>
      </c>
      <c r="D146" s="62" t="s">
        <v>60</v>
      </c>
      <c r="E146" s="10">
        <v>260180001167</v>
      </c>
      <c r="F146" s="15" t="s">
        <v>149</v>
      </c>
      <c r="G146" s="16" t="s">
        <v>39</v>
      </c>
      <c r="H146" s="17">
        <v>0.375</v>
      </c>
      <c r="I146" s="9"/>
    </row>
    <row r="147" spans="1:10" x14ac:dyDescent="0.25">
      <c r="A147" s="13" t="s">
        <v>40</v>
      </c>
      <c r="B147" s="13" t="s">
        <v>35</v>
      </c>
      <c r="C147" s="13" t="s">
        <v>36</v>
      </c>
      <c r="D147" s="62" t="s">
        <v>60</v>
      </c>
      <c r="E147" s="10">
        <v>260180001169</v>
      </c>
      <c r="F147" s="15" t="s">
        <v>149</v>
      </c>
      <c r="G147" s="16" t="s">
        <v>41</v>
      </c>
      <c r="H147" s="17">
        <v>0.41666666666666669</v>
      </c>
      <c r="I147" s="9"/>
    </row>
    <row r="148" spans="1:10" x14ac:dyDescent="0.25">
      <c r="A148" s="13" t="s">
        <v>40</v>
      </c>
      <c r="B148" s="13" t="s">
        <v>35</v>
      </c>
      <c r="C148" s="13" t="s">
        <v>36</v>
      </c>
      <c r="D148" s="62" t="s">
        <v>60</v>
      </c>
      <c r="E148" s="10">
        <v>260180001174</v>
      </c>
      <c r="F148" s="15" t="s">
        <v>149</v>
      </c>
      <c r="G148" s="16" t="s">
        <v>41</v>
      </c>
      <c r="H148" s="17">
        <v>0.45833333333333331</v>
      </c>
      <c r="I148" s="9"/>
    </row>
    <row r="149" spans="1:10" x14ac:dyDescent="0.25">
      <c r="A149" s="13" t="s">
        <v>40</v>
      </c>
      <c r="B149" s="13" t="s">
        <v>35</v>
      </c>
      <c r="C149" s="13" t="s">
        <v>36</v>
      </c>
      <c r="D149" s="62" t="s">
        <v>60</v>
      </c>
      <c r="E149" s="10">
        <v>260180001175</v>
      </c>
      <c r="F149" s="15" t="s">
        <v>149</v>
      </c>
      <c r="G149" s="16" t="s">
        <v>42</v>
      </c>
      <c r="H149" s="17">
        <v>0.5</v>
      </c>
      <c r="I149" s="9"/>
    </row>
    <row r="150" spans="1:10" x14ac:dyDescent="0.25">
      <c r="A150" s="13" t="s">
        <v>40</v>
      </c>
      <c r="B150" s="13" t="s">
        <v>35</v>
      </c>
      <c r="C150" s="13" t="s">
        <v>36</v>
      </c>
      <c r="D150" s="62" t="s">
        <v>60</v>
      </c>
      <c r="E150" s="10">
        <v>260180001181</v>
      </c>
      <c r="F150" s="15" t="s">
        <v>149</v>
      </c>
      <c r="G150" s="16" t="s">
        <v>43</v>
      </c>
      <c r="H150" s="17" t="s">
        <v>122</v>
      </c>
      <c r="I150" s="9"/>
    </row>
    <row r="151" spans="1:10" x14ac:dyDescent="0.25">
      <c r="A151" s="13" t="s">
        <v>40</v>
      </c>
      <c r="B151" s="13" t="s">
        <v>35</v>
      </c>
      <c r="C151" s="13" t="s">
        <v>36</v>
      </c>
      <c r="D151" s="62" t="s">
        <v>60</v>
      </c>
      <c r="E151" s="10">
        <v>260180001186</v>
      </c>
      <c r="F151" s="13" t="s">
        <v>149</v>
      </c>
      <c r="G151" s="16" t="s">
        <v>44</v>
      </c>
      <c r="H151" s="17" t="s">
        <v>118</v>
      </c>
      <c r="I151" s="9"/>
    </row>
    <row r="152" spans="1:10" x14ac:dyDescent="0.25">
      <c r="A152" s="13" t="s">
        <v>40</v>
      </c>
      <c r="B152" s="13" t="s">
        <v>35</v>
      </c>
      <c r="C152" s="13" t="s">
        <v>36</v>
      </c>
      <c r="D152" s="62" t="s">
        <v>60</v>
      </c>
      <c r="E152" s="10">
        <v>260180001188</v>
      </c>
      <c r="F152" s="13" t="s">
        <v>149</v>
      </c>
      <c r="G152" s="16" t="s">
        <v>14</v>
      </c>
      <c r="H152" s="17" t="s">
        <v>121</v>
      </c>
      <c r="I152" s="9"/>
    </row>
    <row r="153" spans="1:10" x14ac:dyDescent="0.25">
      <c r="A153" s="13" t="s">
        <v>40</v>
      </c>
      <c r="B153" s="13" t="s">
        <v>35</v>
      </c>
      <c r="C153" s="13" t="s">
        <v>36</v>
      </c>
      <c r="D153" s="16" t="s">
        <v>60</v>
      </c>
      <c r="E153" s="10">
        <v>260180001198</v>
      </c>
      <c r="F153" s="13" t="s">
        <v>149</v>
      </c>
      <c r="G153" s="16" t="s">
        <v>14</v>
      </c>
      <c r="H153" s="17" t="s">
        <v>130</v>
      </c>
      <c r="I153" s="9"/>
    </row>
    <row r="154" spans="1:10" x14ac:dyDescent="0.25">
      <c r="A154" s="111"/>
      <c r="B154" s="111"/>
      <c r="C154" s="111"/>
      <c r="D154" s="26"/>
      <c r="E154" s="67"/>
      <c r="F154" s="111"/>
      <c r="G154" s="26"/>
      <c r="H154" s="112"/>
      <c r="I154" s="113"/>
    </row>
    <row r="155" spans="1:10" x14ac:dyDescent="0.25">
      <c r="E155" s="67"/>
    </row>
    <row r="156" spans="1:10" x14ac:dyDescent="0.25">
      <c r="E156" s="67"/>
    </row>
    <row r="157" spans="1:10" x14ac:dyDescent="0.25">
      <c r="B157" s="131" t="s">
        <v>242</v>
      </c>
      <c r="C157" s="131"/>
      <c r="D157" s="131"/>
      <c r="E157" s="131"/>
      <c r="F157" s="131" t="s">
        <v>271</v>
      </c>
      <c r="G157" s="131"/>
      <c r="H157" s="131"/>
      <c r="I157" s="131"/>
      <c r="J157" s="131"/>
    </row>
    <row r="158" spans="1:10" ht="24" x14ac:dyDescent="0.25">
      <c r="B158" s="104" t="s">
        <v>243</v>
      </c>
      <c r="C158" s="104" t="s">
        <v>244</v>
      </c>
      <c r="D158" s="104" t="s">
        <v>245</v>
      </c>
      <c r="E158" s="104" t="s">
        <v>246</v>
      </c>
      <c r="F158" s="105" t="s">
        <v>7</v>
      </c>
      <c r="G158" s="104" t="s">
        <v>247</v>
      </c>
      <c r="H158" s="106" t="s">
        <v>248</v>
      </c>
      <c r="I158" s="107" t="s">
        <v>249</v>
      </c>
      <c r="J158" s="107" t="s">
        <v>250</v>
      </c>
    </row>
    <row r="159" spans="1:10" ht="18" customHeight="1" x14ac:dyDescent="0.25">
      <c r="B159" s="108" t="s">
        <v>251</v>
      </c>
      <c r="C159" s="108" t="s">
        <v>252</v>
      </c>
      <c r="D159" s="108" t="s">
        <v>253</v>
      </c>
      <c r="E159" s="108" t="s">
        <v>272</v>
      </c>
      <c r="F159" s="108" t="s">
        <v>254</v>
      </c>
      <c r="G159" s="110">
        <v>20</v>
      </c>
      <c r="H159" s="108" t="s">
        <v>255</v>
      </c>
      <c r="I159" s="109" t="s">
        <v>256</v>
      </c>
      <c r="J159" s="108" t="s">
        <v>124</v>
      </c>
    </row>
    <row r="160" spans="1:10" x14ac:dyDescent="0.25">
      <c r="E160" s="67"/>
    </row>
    <row r="161" spans="5:5" x14ac:dyDescent="0.25">
      <c r="E161" s="67"/>
    </row>
  </sheetData>
  <autoFilter ref="A4:I153" xr:uid="{037A7279-C1BE-4A06-8C1B-F78B153D1D08}">
    <sortState xmlns:xlrd2="http://schemas.microsoft.com/office/spreadsheetml/2017/richdata2" ref="A5:I153">
      <sortCondition ref="A4:A128"/>
    </sortState>
  </autoFilter>
  <mergeCells count="5">
    <mergeCell ref="A1:I2"/>
    <mergeCell ref="A3:C3"/>
    <mergeCell ref="D3:I3"/>
    <mergeCell ref="B157:E157"/>
    <mergeCell ref="F157:J157"/>
  </mergeCells>
  <conditionalFormatting sqref="E19:E23">
    <cfRule type="duplicateValues" dxfId="1" priority="3"/>
  </conditionalFormatting>
  <conditionalFormatting sqref="E123:E128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H159 E5:E14 E31:E36 E59:E65 E122:E124 E68:E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2026-01-08T20:00:13Z</dcterms:created>
  <dcterms:modified xsi:type="dcterms:W3CDTF">2026-01-09T05:57:14Z</dcterms:modified>
</cp:coreProperties>
</file>