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F0867124-9D7C-4946-893D-DFEFC9E8BE31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" sheetId="3" r:id="rId1"/>
    <sheet name="TERCERO" sheetId="2" r:id="rId2"/>
  </sheets>
  <definedNames>
    <definedName name="_xlnm._FilterDatabase" localSheetId="0" hidden="1">SENASA!$A$4:$I$316</definedName>
    <definedName name="_xlnm._FilterDatabase" localSheetId="1" hidden="1">TERCERO!$A$4:$J$82</definedName>
  </definedNames>
  <calcPr calcId="191029"/>
</workbook>
</file>

<file path=xl/sharedStrings.xml><?xml version="1.0" encoding="utf-8"?>
<sst xmlns="http://schemas.openxmlformats.org/spreadsheetml/2006/main" count="2146" uniqueCount="185">
  <si>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</si>
  <si>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</si>
  <si>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</si>
  <si>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</si>
  <si>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</si>
  <si>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</si>
  <si>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</si>
  <si>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</si>
  <si>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</si>
  <si>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
INSPECCION</t>
  </si>
  <si>
    <t>OBSERVACIONES</t>
  </si>
  <si>
    <t>PAISES BAJOS</t>
  </si>
  <si>
    <t>FECHA: 11-01-2026</t>
  </si>
  <si>
    <t>MEXICO</t>
  </si>
  <si>
    <t>REINO UNIDO</t>
  </si>
  <si>
    <t>CHINA</t>
  </si>
  <si>
    <t>TA EXPORT</t>
  </si>
  <si>
    <t xml:space="preserve"> PAISES BAJOS</t>
  </si>
  <si>
    <t xml:space="preserve"> GENETICA AGRICOLA</t>
  </si>
  <si>
    <t xml:space="preserve"> 15:00</t>
  </si>
  <si>
    <t xml:space="preserve"> 15:01</t>
  </si>
  <si>
    <t xml:space="preserve"> 15:02</t>
  </si>
  <si>
    <t xml:space="preserve"> 15:03</t>
  </si>
  <si>
    <t xml:space="preserve"> COLOMBIA</t>
  </si>
  <si>
    <t>PORTADA</t>
  </si>
  <si>
    <t>PROCESADORA LARAN</t>
  </si>
  <si>
    <t>FUNDO SAN FERNANDO S.A.</t>
  </si>
  <si>
    <t>EXPORTACIÓN</t>
  </si>
  <si>
    <t>PLANTA LOS MOLINOS</t>
  </si>
  <si>
    <t>AGRICOLA DON RICARDO S.A.C.</t>
  </si>
  <si>
    <t>YOVANA PALOMINO</t>
  </si>
  <si>
    <t>ITALIA</t>
  </si>
  <si>
    <t>CANADA</t>
  </si>
  <si>
    <t>ELIANA CARBAJAL</t>
  </si>
  <si>
    <t>CORPORACION AGROLATINA S.A.C.</t>
  </si>
  <si>
    <t>SUN FRUITS EXPORTS S.A.</t>
  </si>
  <si>
    <t>SUN FRUITS PACKS S.A.</t>
  </si>
  <si>
    <t>SOCIEDAD AGRICOLA DON LUIS S.A.</t>
  </si>
  <si>
    <t>AGRICOLA RIACHUELO</t>
  </si>
  <si>
    <t>AGRO-EMPAQUES SAFCO S.A.C.</t>
  </si>
  <si>
    <t>CLAUDIA ORMEÑO</t>
  </si>
  <si>
    <t>AGRICOLA CHAPI</t>
  </si>
  <si>
    <t>DANIEL VALENZUELA</t>
  </si>
  <si>
    <t>AGRICOLA 2M</t>
  </si>
  <si>
    <t>RICHARD PEÑA</t>
  </si>
  <si>
    <t>AGROLATINA</t>
  </si>
  <si>
    <t>260180001368</t>
  </si>
  <si>
    <t>260180001367</t>
  </si>
  <si>
    <t>260180001365</t>
  </si>
  <si>
    <t>FUNDO NATALIA</t>
  </si>
  <si>
    <t>AGRICOLA ANDREA S.A.C.</t>
  </si>
  <si>
    <t>TALSA GRAPE FARMS S.A.C.</t>
  </si>
  <si>
    <t>SUNFRUIT</t>
  </si>
  <si>
    <t>PROAGRO</t>
  </si>
  <si>
    <t>KATHERINE CAVERO</t>
  </si>
  <si>
    <t>MARTINICA</t>
  </si>
  <si>
    <t>Uva, fruta fresca</t>
  </si>
  <si>
    <t>10:00</t>
  </si>
  <si>
    <t>14:00</t>
  </si>
  <si>
    <t>15:00</t>
  </si>
  <si>
    <t>SUNFRUITS</t>
  </si>
  <si>
    <t>LOS OLIVOS DE VILLACURI</t>
  </si>
  <si>
    <t>AGROINDUSTRIAS AIB S.A.</t>
  </si>
  <si>
    <t>NUEVA ZELANDA</t>
  </si>
  <si>
    <t>AGRICOLA 3P</t>
  </si>
  <si>
    <t>EEUU</t>
  </si>
  <si>
    <t>AGRICOLA ANDREA</t>
  </si>
  <si>
    <t xml:space="preserve">AGROLATINA S.A.C. </t>
  </si>
  <si>
    <t>260180000278</t>
  </si>
  <si>
    <t>260180000281</t>
  </si>
  <si>
    <t>COMPLEJO AGROINDUSTRIAL BETA</t>
  </si>
  <si>
    <t>Floridablanca S.A.C.</t>
  </si>
  <si>
    <t>ESPARRAGO, fresco</t>
  </si>
  <si>
    <t>FUNDO SAN FERNANDO</t>
  </si>
  <si>
    <t>FUNDO VALERIE</t>
  </si>
  <si>
    <t>ARANDANO, fruto fresco</t>
  </si>
  <si>
    <t>IQF DEL PERU S.A.</t>
  </si>
  <si>
    <t>260180001261</t>
  </si>
  <si>
    <t>260180001262</t>
  </si>
  <si>
    <t>LA PORTADA</t>
  </si>
  <si>
    <t>PROCEFRIO</t>
  </si>
  <si>
    <t>DON JORGE</t>
  </si>
  <si>
    <t xml:space="preserve">Corporacion Agroexportica Sac </t>
  </si>
  <si>
    <t>COLOMBIA</t>
  </si>
  <si>
    <t>RVR AGRO SRL</t>
  </si>
  <si>
    <t>260180001308</t>
  </si>
  <si>
    <t>COREA</t>
  </si>
  <si>
    <t>AGRICOLA SAFCO </t>
  </si>
  <si>
    <t>SAFCO</t>
  </si>
  <si>
    <t>GLOBAL AGRO</t>
  </si>
  <si>
    <t>Packing 3</t>
  </si>
  <si>
    <t>EL PEDREGAL S.A</t>
  </si>
  <si>
    <t>Packing 1</t>
  </si>
  <si>
    <t>AGRICOLA 2M S.A.C</t>
  </si>
  <si>
    <t>SUNRISE DEL PERU E.I.R.L.</t>
  </si>
  <si>
    <t>CAMPOS DEL SUR</t>
  </si>
  <si>
    <t>JAPON</t>
  </si>
  <si>
    <t> GENETICA AGRICOLA</t>
  </si>
  <si>
    <t>260180002201</t>
  </si>
  <si>
    <t>260180002198</t>
  </si>
  <si>
    <t>260180002197</t>
  </si>
  <si>
    <t>260180002809</t>
  </si>
  <si>
    <t>260180002810</t>
  </si>
  <si>
    <t>260180002811</t>
  </si>
  <si>
    <t>260180002787</t>
  </si>
  <si>
    <t>260180002788</t>
  </si>
  <si>
    <t>260180002789</t>
  </si>
  <si>
    <t>260180002790</t>
  </si>
  <si>
    <t>260180002791</t>
  </si>
  <si>
    <t>260180002793</t>
  </si>
  <si>
    <t>260180002795</t>
  </si>
  <si>
    <t>260180002796</t>
  </si>
  <si>
    <t>260180002798</t>
  </si>
  <si>
    <t>260180002800</t>
  </si>
  <si>
    <t>260180002801</t>
  </si>
  <si>
    <t>260180002802</t>
  </si>
  <si>
    <t>260180002803</t>
  </si>
  <si>
    <t>260180002804</t>
  </si>
  <si>
    <t>260180002805</t>
  </si>
  <si>
    <t>260180002806</t>
  </si>
  <si>
    <t>260180002807</t>
  </si>
  <si>
    <t>260180002838</t>
  </si>
  <si>
    <t>260180002839</t>
  </si>
  <si>
    <t>260180002840</t>
  </si>
  <si>
    <t>260180002841</t>
  </si>
  <si>
    <t>260180002196</t>
  </si>
  <si>
    <t>260180002200</t>
  </si>
  <si>
    <t>260180002199</t>
  </si>
  <si>
    <t>260180002842</t>
  </si>
  <si>
    <t>260180002843</t>
  </si>
  <si>
    <t>260180002844</t>
  </si>
  <si>
    <t>260180002845</t>
  </si>
  <si>
    <t>CARLOS SALAS</t>
  </si>
  <si>
    <t>LAURA PASACHE</t>
  </si>
  <si>
    <t>MARITA PALOMINO</t>
  </si>
  <si>
    <t>ANIBAL SALOMON/MIGUEL QUINTEROS/CESAR PARDO</t>
  </si>
  <si>
    <t>AGRICOLA DON RICARDO S.A.C./DON CARLOS</t>
  </si>
  <si>
    <t>UVA, fruta fresca</t>
  </si>
  <si>
    <t>ESPAÑA</t>
  </si>
  <si>
    <t>MAGDA LEVANO</t>
  </si>
  <si>
    <t>JOSE RENGIFO</t>
  </si>
  <si>
    <t>TAIWAN</t>
  </si>
  <si>
    <t>MARTHA CONSIGLIERI</t>
  </si>
  <si>
    <t>HECTOR CALDERON</t>
  </si>
  <si>
    <t>GENETICA AGRICOLA</t>
  </si>
  <si>
    <t>EXPORTACION</t>
  </si>
  <si>
    <t>MANUELITA FYH SAC</t>
  </si>
  <si>
    <t>YOLANDA HUALPA</t>
  </si>
  <si>
    <t>ERIKA PINEDA</t>
  </si>
  <si>
    <t>JOSE CUBA</t>
  </si>
  <si>
    <t>JULIAN ARENAS</t>
  </si>
  <si>
    <t>LIZETH ROJAS/JUAN CHUMPITAZ</t>
  </si>
  <si>
    <t>JUNIOR GERONIMO</t>
  </si>
  <si>
    <t>JOSE GUTIERREZ/EDUARDO GUERRERO</t>
  </si>
  <si>
    <t>BLANCA CHANCO</t>
  </si>
  <si>
    <t>MILAGROS LOZANO</t>
  </si>
  <si>
    <t>ROGGER LAZARO</t>
  </si>
  <si>
    <t>JUDITH VERA/HUBERT GOMEZ</t>
  </si>
  <si>
    <t>CLINTON HUAMANI/ROSARIO SORIANO</t>
  </si>
  <si>
    <t>KIARA CHACALIAZA/NASHELLY AQUIJE</t>
  </si>
  <si>
    <t>VIOLETA MEJIA</t>
  </si>
  <si>
    <t>EVELYN GARIBAY</t>
  </si>
  <si>
    <t>FERNANDO NEYRA</t>
  </si>
  <si>
    <t>BRYAN CORZO/MIGUEL FALERO</t>
  </si>
  <si>
    <t>HEYLLER GARCIA</t>
  </si>
  <si>
    <t>SANDRA MATTA</t>
  </si>
  <si>
    <t>IVAN EURIBE</t>
  </si>
  <si>
    <t>CONTINGENCIA</t>
  </si>
  <si>
    <t>RAUL DIAZ/MARIA NECOCHEA</t>
  </si>
  <si>
    <t>KEVIN CRUZ</t>
  </si>
  <si>
    <t>KEVIN CASTELLARES</t>
  </si>
  <si>
    <t>ROCIO PIZARRO/HUMBERTO DELGADO</t>
  </si>
  <si>
    <t>JOHNSON MECA/DAPHNE JURADO</t>
  </si>
  <si>
    <t>PERCY CHAVEZ/BRUNO GARCIA</t>
  </si>
  <si>
    <t>MARISOL SALDIVAR</t>
  </si>
  <si>
    <t>LILIANA CARRIZALES</t>
  </si>
  <si>
    <t>MARILU ROJAS/LIZ FERNANDEZ</t>
  </si>
  <si>
    <t>MIGUEL SARMIENTO /ELENA QUINTEROS/JORGE CHAISA</t>
  </si>
  <si>
    <t>CIRIA CHAVEZ</t>
  </si>
  <si>
    <t>JAIME SANTI</t>
  </si>
  <si>
    <t>YONIA VELASQUEZ</t>
  </si>
  <si>
    <t>INGLATERRA</t>
  </si>
  <si>
    <t>JORGE LAURA</t>
  </si>
  <si>
    <t>NORUEGA</t>
  </si>
  <si>
    <t>MASSIEL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</si>
</sst>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\2\60\1\80000000"/>
  </numFmts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8"/>
      <color rgb="FF1F1F1F"/>
      <name val="Calibri"/>
      <family val="2"/>
    </font>
    <font>
      <sz val="8"/>
      <color rgb="FF000000"/>
      <name val="Calibri"/>
      <family val="2"/>
    </font>
    <font>
      <sz val="9"/>
      <color theme="1"/>
      <name val="Calibri"/>
      <family val="2"/>
      <scheme val="minor"/>
    </font>
    <font>
      <b/>
      <sz val="8"/>
      <color theme="1"/>
      <name val="Calibri Light"/>
      <family val="2"/>
      <scheme val="major"/>
    </font>
    <font>
      <b/>
      <sz val="8"/>
      <name val="Calibri"/>
      <family val="2"/>
    </font>
    <font>
      <b/>
      <sz val="9"/>
      <name val="Calibri"/>
      <family val="2"/>
      <scheme val="minor"/>
    </font>
    <font>
      <sz val="8"/>
      <color rgb="FF24242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10" fillId="0" borderId="0" applyFont="0" applyFill="0" applyBorder="0" applyAlignment="0" applyProtection="0"/>
    <xf numFmtId="0" fontId="11" fillId="0" borderId="0"/>
  </cellStyleXfs>
  <cellXfs count="19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1" xfId="0" applyFont="1" applyBorder="1"/>
    <xf numFmtId="1" fontId="3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1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wrapText="1"/>
    </xf>
    <xf numFmtId="0" fontId="4" fillId="0" borderId="1" xfId="0" applyFont="1" applyBorder="1"/>
    <xf numFmtId="0" fontId="4" fillId="0" borderId="0" xfId="0" applyFont="1"/>
    <xf numFmtId="0" fontId="3" fillId="0" borderId="2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9" xfId="0" applyFont="1" applyBorder="1"/>
    <xf numFmtId="0" fontId="3" fillId="0" borderId="2" xfId="0" applyFont="1" applyBorder="1"/>
    <xf numFmtId="0" fontId="13" fillId="6" borderId="1" xfId="0" applyFont="1" applyFill="1" applyBorder="1" applyAlignment="1">
      <alignment horizontal="center"/>
    </xf>
    <xf numFmtId="1" fontId="14" fillId="6" borderId="1" xfId="0" applyNumberFormat="1" applyFont="1" applyFill="1" applyBorder="1" applyAlignment="1">
      <alignment horizontal="center" wrapText="1"/>
    </xf>
    <xf numFmtId="1" fontId="14" fillId="6" borderId="2" xfId="0" applyNumberFormat="1" applyFont="1" applyFill="1" applyBorder="1" applyAlignment="1">
      <alignment horizontal="left" wrapText="1"/>
    </xf>
    <xf numFmtId="1" fontId="14" fillId="6" borderId="1" xfId="0" applyNumberFormat="1" applyFont="1" applyFill="1" applyBorder="1" applyAlignment="1">
      <alignment horizontal="left" wrapText="1"/>
    </xf>
    <xf numFmtId="1" fontId="15" fillId="6" borderId="1" xfId="0" applyNumberFormat="1" applyFont="1" applyFill="1" applyBorder="1" applyAlignment="1">
      <alignment horizontal="left" wrapText="1"/>
    </xf>
    <xf numFmtId="1" fontId="9" fillId="6" borderId="1" xfId="0" applyNumberFormat="1" applyFont="1" applyFill="1" applyBorder="1" applyAlignment="1">
      <alignment horizontal="left" wrapText="1"/>
    </xf>
    <xf numFmtId="1" fontId="9" fillId="6" borderId="2" xfId="0" applyNumberFormat="1" applyFont="1" applyFill="1" applyBorder="1" applyAlignment="1">
      <alignment horizontal="left" wrapText="1"/>
    </xf>
    <xf numFmtId="1" fontId="9" fillId="6" borderId="1" xfId="0" applyNumberFormat="1" applyFont="1" applyFill="1" applyBorder="1" applyAlignment="1">
      <alignment horizontal="center" wrapText="1"/>
    </xf>
    <xf numFmtId="20" fontId="3" fillId="6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" fontId="13" fillId="0" borderId="13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wrapText="1"/>
    </xf>
    <xf numFmtId="0" fontId="9" fillId="4" borderId="1" xfId="0" applyFont="1" applyFill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" fontId="12" fillId="6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wrapText="1"/>
    </xf>
    <xf numFmtId="1" fontId="4" fillId="6" borderId="1" xfId="0" applyNumberFormat="1" applyFont="1" applyFill="1" applyBorder="1" applyAlignment="1">
      <alignment horizontal="center" wrapText="1"/>
    </xf>
    <xf numFmtId="0" fontId="13" fillId="6" borderId="9" xfId="0" applyFont="1" applyFill="1" applyBorder="1" applyAlignment="1">
      <alignment horizontal="center"/>
    </xf>
    <xf numFmtId="0" fontId="12" fillId="5" borderId="11" xfId="4" applyFont="1" applyFill="1" applyBorder="1" applyAlignment="1">
      <alignment horizontal="left"/>
    </xf>
    <xf numFmtId="0" fontId="12" fillId="7" borderId="11" xfId="4" applyFont="1" applyFill="1" applyBorder="1" applyAlignment="1">
      <alignment horizontal="left"/>
    </xf>
    <xf numFmtId="0" fontId="12" fillId="5" borderId="19" xfId="4" applyFont="1" applyFill="1" applyBorder="1" applyAlignment="1">
      <alignment horizontal="left"/>
    </xf>
    <xf numFmtId="0" fontId="12" fillId="5" borderId="1" xfId="4" applyFont="1" applyFill="1" applyBorder="1" applyAlignment="1">
      <alignment horizontal="left"/>
    </xf>
    <xf numFmtId="0" fontId="12" fillId="7" borderId="1" xfId="4" applyFont="1" applyFill="1" applyBorder="1" applyAlignment="1">
      <alignment horizontal="left"/>
    </xf>
    <xf numFmtId="0" fontId="12" fillId="5" borderId="15" xfId="4" applyFont="1" applyFill="1" applyBorder="1" applyAlignment="1">
      <alignment horizontal="left"/>
    </xf>
    <xf numFmtId="0" fontId="12" fillId="7" borderId="15" xfId="4" applyFont="1" applyFill="1" applyBorder="1" applyAlignment="1">
      <alignment horizontal="left"/>
    </xf>
    <xf numFmtId="0" fontId="3" fillId="0" borderId="9" xfId="0" applyFont="1" applyBorder="1" applyAlignment="1">
      <alignment horizontal="center" wrapText="1"/>
    </xf>
    <xf numFmtId="1" fontId="9" fillId="8" borderId="11" xfId="3" quotePrefix="1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20" fontId="9" fillId="6" borderId="11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left"/>
    </xf>
    <xf numFmtId="1" fontId="3" fillId="0" borderId="9" xfId="0" applyNumberFormat="1" applyFont="1" applyBorder="1" applyAlignment="1">
      <alignment horizontal="center" wrapText="1"/>
    </xf>
    <xf numFmtId="20" fontId="12" fillId="4" borderId="1" xfId="0" applyNumberFormat="1" applyFont="1" applyFill="1" applyBorder="1" applyAlignment="1">
      <alignment horizontal="center" wrapText="1"/>
    </xf>
    <xf numFmtId="20" fontId="12" fillId="4" borderId="1" xfId="0" applyNumberFormat="1" applyFont="1" applyFill="1" applyBorder="1" applyAlignment="1">
      <alignment horizontal="center"/>
    </xf>
    <xf numFmtId="20" fontId="3" fillId="0" borderId="1" xfId="0" applyNumberFormat="1" applyFont="1" applyBorder="1" applyAlignment="1">
      <alignment horizontal="center" wrapText="1"/>
    </xf>
    <xf numFmtId="20" fontId="3" fillId="0" borderId="9" xfId="0" applyNumberFormat="1" applyFont="1" applyBorder="1" applyAlignment="1">
      <alignment horizontal="center" wrapText="1"/>
    </xf>
    <xf numFmtId="20" fontId="4" fillId="6" borderId="1" xfId="0" applyNumberFormat="1" applyFont="1" applyFill="1" applyBorder="1" applyAlignment="1">
      <alignment horizontal="center" wrapText="1"/>
    </xf>
    <xf numFmtId="49" fontId="3" fillId="6" borderId="1" xfId="0" applyNumberFormat="1" applyFont="1" applyFill="1" applyBorder="1" applyAlignment="1">
      <alignment horizontal="center"/>
    </xf>
    <xf numFmtId="20" fontId="14" fillId="6" borderId="1" xfId="0" applyNumberFormat="1" applyFont="1" applyFill="1" applyBorder="1" applyAlignment="1">
      <alignment horizontal="center"/>
    </xf>
    <xf numFmtId="49" fontId="16" fillId="6" borderId="1" xfId="0" applyNumberFormat="1" applyFont="1" applyFill="1" applyBorder="1" applyAlignment="1">
      <alignment horizontal="center"/>
    </xf>
    <xf numFmtId="20" fontId="16" fillId="6" borderId="1" xfId="0" applyNumberFormat="1" applyFont="1" applyFill="1" applyBorder="1" applyAlignment="1">
      <alignment horizontal="center"/>
    </xf>
    <xf numFmtId="49" fontId="14" fillId="6" borderId="1" xfId="0" applyNumberFormat="1" applyFont="1" applyFill="1" applyBorder="1" applyAlignment="1">
      <alignment horizontal="center"/>
    </xf>
    <xf numFmtId="20" fontId="3" fillId="6" borderId="1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14" fillId="0" borderId="1" xfId="0" applyNumberFormat="1" applyFont="1" applyBorder="1" applyAlignment="1">
      <alignment horizontal="center"/>
    </xf>
    <xf numFmtId="1" fontId="9" fillId="4" borderId="1" xfId="0" applyNumberFormat="1" applyFont="1" applyFill="1" applyBorder="1" applyAlignment="1">
      <alignment horizontal="center" wrapText="1"/>
    </xf>
    <xf numFmtId="1" fontId="9" fillId="4" borderId="14" xfId="0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left"/>
    </xf>
    <xf numFmtId="1" fontId="3" fillId="0" borderId="10" xfId="0" applyNumberFormat="1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/>
    </xf>
    <xf numFmtId="0" fontId="4" fillId="6" borderId="12" xfId="0" applyFont="1" applyFill="1" applyBorder="1" applyAlignment="1">
      <alignment horizontal="left" wrapText="1"/>
    </xf>
    <xf numFmtId="1" fontId="13" fillId="6" borderId="1" xfId="0" applyNumberFormat="1" applyFont="1" applyFill="1" applyBorder="1" applyAlignment="1">
      <alignment horizontal="center"/>
    </xf>
    <xf numFmtId="0" fontId="4" fillId="6" borderId="20" xfId="0" applyFont="1" applyFill="1" applyBorder="1" applyAlignment="1">
      <alignment horizontal="left" wrapText="1"/>
    </xf>
    <xf numFmtId="1" fontId="4" fillId="6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2" fillId="7" borderId="9" xfId="4" applyFont="1" applyFill="1" applyBorder="1" applyAlignment="1">
      <alignment horizontal="left"/>
    </xf>
    <xf numFmtId="0" fontId="4" fillId="6" borderId="9" xfId="0" applyFont="1" applyFill="1" applyBorder="1" applyAlignment="1">
      <alignment horizontal="left" wrapText="1"/>
    </xf>
    <xf numFmtId="1" fontId="4" fillId="6" borderId="9" xfId="0" applyNumberFormat="1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20" fontId="3" fillId="6" borderId="9" xfId="0" applyNumberFormat="1" applyFont="1" applyFill="1" applyBorder="1" applyAlignment="1">
      <alignment horizontal="center"/>
    </xf>
    <xf numFmtId="0" fontId="9" fillId="4" borderId="10" xfId="0" applyFont="1" applyFill="1" applyBorder="1" applyAlignment="1">
      <alignment horizontal="left" wrapText="1"/>
    </xf>
    <xf numFmtId="0" fontId="9" fillId="0" borderId="22" xfId="0" applyFont="1" applyBorder="1" applyAlignment="1">
      <alignment horizontal="center" wrapText="1"/>
    </xf>
    <xf numFmtId="1" fontId="4" fillId="6" borderId="10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left" vertical="center" wrapText="1"/>
    </xf>
    <xf numFmtId="0" fontId="3" fillId="0" borderId="10" xfId="0" applyFont="1" applyBorder="1"/>
    <xf numFmtId="0" fontId="18" fillId="0" borderId="1" xfId="0" applyFont="1" applyBorder="1" applyAlignment="1">
      <alignment horizontal="center" vertical="center"/>
    </xf>
    <xf numFmtId="0" fontId="12" fillId="7" borderId="2" xfId="4" applyFont="1" applyFill="1" applyBorder="1" applyAlignment="1">
      <alignment horizontal="left"/>
    </xf>
    <xf numFmtId="0" fontId="3" fillId="0" borderId="10" xfId="0" applyFont="1" applyBorder="1" applyAlignment="1">
      <alignment horizontal="center" wrapText="1"/>
    </xf>
    <xf numFmtId="0" fontId="14" fillId="0" borderId="13" xfId="0" applyFont="1" applyBorder="1" applyAlignment="1">
      <alignment horizontal="center" wrapText="1"/>
    </xf>
    <xf numFmtId="1" fontId="13" fillId="4" borderId="1" xfId="0" applyNumberFormat="1" applyFont="1" applyFill="1" applyBorder="1" applyAlignment="1">
      <alignment horizontal="center" wrapText="1"/>
    </xf>
    <xf numFmtId="20" fontId="16" fillId="6" borderId="9" xfId="0" applyNumberFormat="1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1" fontId="3" fillId="0" borderId="1" xfId="0" applyNumberFormat="1" applyFont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 wrapText="1"/>
    </xf>
    <xf numFmtId="164" fontId="4" fillId="6" borderId="1" xfId="0" applyNumberFormat="1" applyFont="1" applyFill="1" applyBorder="1" applyAlignment="1">
      <alignment horizontal="center" vertical="center" wrapText="1"/>
    </xf>
    <xf numFmtId="20" fontId="12" fillId="6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0" fontId="9" fillId="6" borderId="11" xfId="0" applyFont="1" applyFill="1" applyBorder="1" applyAlignment="1">
      <alignment horizontal="left" vertical="center"/>
    </xf>
    <xf numFmtId="1" fontId="14" fillId="6" borderId="2" xfId="0" applyNumberFormat="1" applyFont="1" applyFill="1" applyBorder="1" applyAlignment="1">
      <alignment horizontal="left" vertical="center" wrapText="1"/>
    </xf>
    <xf numFmtId="1" fontId="14" fillId="6" borderId="1" xfId="0" applyNumberFormat="1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20" fontId="3" fillId="6" borderId="9" xfId="0" applyNumberFormat="1" applyFont="1" applyFill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14" fillId="6" borderId="1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1" fontId="21" fillId="4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wrapText="1"/>
    </xf>
    <xf numFmtId="0" fontId="12" fillId="6" borderId="1" xfId="0" applyFont="1" applyFill="1" applyBorder="1" applyAlignment="1">
      <alignment vertical="center"/>
    </xf>
    <xf numFmtId="1" fontId="9" fillId="6" borderId="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9" fillId="4" borderId="9" xfId="0" applyFont="1" applyFill="1" applyBorder="1" applyAlignment="1">
      <alignment horizontal="left" vertical="center" wrapText="1"/>
    </xf>
    <xf numFmtId="0" fontId="16" fillId="6" borderId="2" xfId="0" applyFont="1" applyFill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" fontId="13" fillId="0" borderId="9" xfId="0" applyNumberFormat="1" applyFont="1" applyBorder="1" applyAlignment="1">
      <alignment horizontal="center" vertical="center" wrapText="1"/>
    </xf>
    <xf numFmtId="1" fontId="13" fillId="4" borderId="9" xfId="0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20" fontId="9" fillId="0" borderId="9" xfId="0" applyNumberFormat="1" applyFont="1" applyBorder="1" applyAlignment="1">
      <alignment horizontal="center" vertical="center" wrapText="1"/>
    </xf>
    <xf numFmtId="20" fontId="3" fillId="0" borderId="9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2" fillId="7" borderId="9" xfId="4" applyFont="1" applyFill="1" applyBorder="1" applyAlignment="1">
      <alignment horizontal="center" vertical="center"/>
    </xf>
    <xf numFmtId="0" fontId="12" fillId="7" borderId="14" xfId="4" applyFont="1" applyFill="1" applyBorder="1" applyAlignment="1">
      <alignment horizontal="center" vertical="center"/>
    </xf>
    <xf numFmtId="0" fontId="12" fillId="7" borderId="10" xfId="4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7" fillId="3" borderId="3" xfId="0" applyFont="1" applyFill="1" applyBorder="1" applyAlignment="1">
      <alignment vertical="center"/>
    </xf>
    <xf numFmtId="0" fontId="8" fillId="0" borderId="4" xfId="0" applyFont="1" applyBorder="1"/>
    <xf numFmtId="0" fontId="8" fillId="0" borderId="5" xfId="0" applyFont="1" applyBorder="1" applyAlignment="1">
      <alignment horizontal="left"/>
    </xf>
    <xf numFmtId="0" fontId="7" fillId="3" borderId="3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5">
    <cellStyle name="Millares" xfId="3" builtinId="3"/>
    <cellStyle name="Normal" xfId="0" builtinId="0"/>
    <cellStyle name="Normal 2" xfId="1" xr:uid="{00000000-0005-0000-0000-000001000000}"/>
    <cellStyle name="Normal 2 3" xfId="2" xr:uid="{00000000-0005-0000-0000-000002000000}"/>
    <cellStyle name="Normal 50" xfId="4" xr:uid="{E7D0B8F5-64E8-4BF0-8246-0DE1DFEAD0E4}"/>
  </cellStyles>
  <dxfs count="12"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5F2BA-7885-4DFB-A29D-02872418A3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F242B-1300-4B03-B84B-241EC2AF84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2C3C5-3052-4B40-8D15-020965D36E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08DF5-A411-4582-977D-DCC64F6DDE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0BA2E-8E7F-4492-82F0-1F79A6F3A3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B718E-56B7-4E87-8767-EA6AB49C00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E34BC-9199-4E13-9F57-9EBBE5604DB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F0287-A431-431C-AE3A-56FD35B954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4FE19-2D57-49B9-B750-27BF9A4BA2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84276-8028-49F5-9FB4-F2F572DEC9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4E606-D034-49DC-A0AA-337DB36C47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FC74D-34A0-47DD-83A5-0296CFA3FA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3266C-E6CA-4500-8A3F-21EC3FCD19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2DA90-54BD-454A-9A34-BEBE021940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98A09-814E-4C8B-8E70-54797CE1B6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2BA61-FCFC-425A-B203-EF8CD23ABB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F524A-555D-47A9-885D-70E892D7C9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F548A-686A-497B-B106-C81E00DAB3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9B24A-9519-44A5-80C7-7114B5B77E6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359F7-C1BC-4341-AC8C-46FD750B89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CBFA2-9EB6-4527-ABEC-9A870B740B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688E8-7A86-4BC4-852E-35D9E495BB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2EFB4-3403-4F05-B58F-BBF6681508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EC4B2-F24C-44F4-8269-285FDF6285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6F709-5A6B-4A38-A17E-3E420CF941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3EBF3-F1E2-483D-B0B9-546A44D820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C7FEE-24C8-4EC6-943E-524865436D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BC207-D583-475F-8B60-9870A6C7CF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894A9-5B77-43A8-958B-69FE9A0E04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0CB32-1594-4974-B2B2-3F86F2AB5F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323B9-D5ED-4C71-AF2B-41BD32CBFD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E9AA6-FFCE-4970-A6F8-7BED9F3655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FC82B-09D8-4415-A85D-D9518D877A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B6533-D30C-439E-9F2C-180A7229A2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ED103-12B7-446F-9580-372516BD6E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27A8D-1736-43FD-8AAB-93ED9E5694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E0D92-D70B-4E8C-9604-2E4F68D8AE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29239-288A-483A-B225-C041C2D2DA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3102F-5205-436F-B8F7-5BF9732FA6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E5FE5-1BF6-4674-8AB7-8934CEDEB4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6E290-F14D-44D2-A1C6-DF63980E947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C2758-13F6-479E-BFBA-EDA2AFAE97D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2E590-7FC4-4CA8-B19F-4AF2A238EC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BBF3F-B13C-4120-A301-DE765DE578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89FDC-190B-426C-A9A1-9F2D37AC85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19F2B-BA9C-4A34-A9C4-93FD6217D0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A655F-E3B9-4953-B1F3-9A3708672F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7AF07-81EF-486B-8291-EB407F2A99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D3D88-9667-4FB2-AFA7-BC46477905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B0957-9947-4D47-B750-CB2873216C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6E3D7-4FB3-42B7-9E2F-76B06DD7C6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9D4D5-2ABC-477E-9E0F-53A77C5E6EA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1C699-6B01-42F1-92F4-86B65C23EB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99DA2-8873-42F4-9684-17C3839188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453A-3BF5-4A25-B797-745C45E662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805B9-B183-417B-8B02-1845FFCD9D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6CCCD-D697-4121-BBC2-5165A51D3C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DFB67-0F52-4CB5-990C-53AF04B380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63AEC-1082-4FE4-AD8B-60D5CA5DD9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4F43D-80D9-4895-AF89-B8296AA1CD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76143-C8B9-4A3D-A7C7-38BC819CA2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3A0A1-7084-4809-9EBB-0EA81A2C5B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4E195-27A1-48DE-8EED-1B80D75424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9A92E-EDFD-426D-9EEC-DFE79C59C4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9A5EF-FAB9-4B45-B6A8-B1A916C086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A88A1-82F0-40FA-85CD-9E29F565A4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E755D-03C5-4F78-A759-E148982F41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1C55B-9B23-4933-BAC4-9E0D960DAA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477DF-6D20-4C07-9FEC-6F4E28925B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3DE02-E14B-4D1A-8804-4DB8F859CE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31CC1-EEDF-474F-9842-22A0272595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4211A-43F0-484B-B32D-703001B925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24D2B-FE24-4FE9-A65E-6EA5B41B35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51183-78D2-4743-A9A0-4BACFF3CFE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B7E3A-8EA3-4E4F-805E-65C3E32CB6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DCEB7-56D4-4818-8A27-F031CC77DDD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8B493-FB17-46AC-B778-D27F6EA296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4C0EF-46F2-4493-9469-BCAF9E8BDA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959DF-F9C7-4770-88FF-4767F6EDAE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818FF-2470-4E52-A6BA-114250B68B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19830-12A1-40F2-8E33-6D1783534C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7FE5-A4AE-4821-953E-7319361A61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17C59-A2ED-41DF-86B7-9801BEE6B0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AF337-F499-4ACE-9177-2CF8382AC6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9F591-F26C-4B00-BB9C-F38D2983425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F7B30-CEA2-4503-85E4-91B306539E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E6C11-EC5A-477D-9998-D68E25BEC7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14F08-8138-4816-B129-D542BDCCB9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5F030-CCC1-4A08-8C40-8B93B5FDF7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AA7D9-D789-4C87-B034-C4D1323C2A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56EDC-11D9-476F-ADA2-CCA21FE6A2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73D90-5A72-4FA7-8764-079DC4617E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90A88-A49D-4490-9C72-AF6F7B8850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C617A-3313-4F3B-8B9A-C044E86BE7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BB13C-BD12-4FB0-9EE5-B53CD788E1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2B8B7-953C-460F-88DC-757D64FB41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B75F0-DA89-488D-BB42-040B5349FF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5B4F-1FFC-4591-85E5-031284F175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17B53-69ED-46BB-9C6C-B7658F9318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BBB55-DCCE-44A8-9D31-1B4376E819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E1FEB-CFA5-4590-B14D-A6598F4DF3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17D12-0AF5-4B0D-9542-F78D434EFE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0C37A-0C50-4FC8-BCC0-74EE46BED4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670EF-029B-4753-A23A-D27010D6C8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F44A0-6E93-4002-8F34-0351C5DBA5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8362D-8B8C-4971-A4E4-8CFD0FE4E4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F1D33-71B6-42F3-A79D-FD3BF446E6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AB0B7-EB4D-473E-AE82-7E0F97AFA2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207D8-94C5-43EC-9F21-9FCEB6CB73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AE244-8173-4328-A2D0-DA37CD5769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605AC-7733-41BA-ABAC-0334B007EF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CB620-DDC1-4845-967C-A2E68B5FA6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ECE2E-CA39-485F-9670-244FBB9145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BFF5A-52A8-4A4A-AA6B-6BCEAB716E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38343-74A1-4E2F-831D-BFE243B558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D0977-F08F-4B5C-8AA6-2771CFCB38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31174-3045-41DF-96D5-4C77C438E6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CFB72-AFE4-4705-BBDE-18AF9FEED7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8F250-8390-4F21-8723-4D508BF00F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8C8F7-762E-49DC-A1A4-3D97142BF3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448D7-5173-4ECD-BC81-2A2C311058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562AC-1419-4381-B11B-80B0070E49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04FFB-750E-41C5-A97B-E895742F4C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30BB6-AA6B-499A-B082-87816FA8F0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C21F2-B9FA-479D-BFED-1698EF29FA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807EF-46EA-40F2-8818-6F41C4D706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8C2D8-B64E-4E3F-B253-998069C742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FE367-C1B0-4FB2-BBEB-9048BF0D62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3C2B6-259C-464A-96C5-2BBADA08D1A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31D69-9358-4FF0-80AC-A938011FF7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0D70-F528-4B11-9927-771BCA1EF3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3FCAF-CCC9-40F6-99F1-5B6C18F88D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F94AD-6734-4D1F-B963-C9678E5EDA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E608C-DC9D-420F-9A8E-5B0FD3E7A6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BCA85-1373-4333-9B5D-B4E302CB60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2142C-110F-4252-88CF-3DFD03EFC6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473A1-DD9B-4825-8145-5D4A0E515B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FCE85-26BF-4D57-A9EB-12FBECF4D8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ACA77-F929-4DDB-BFEB-4781CA4E2F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A524C-64C4-40CD-BFF6-5B61316D40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B876B-216D-4208-8AAB-668B744639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119DC-426C-40E5-8915-476F755986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72F33-1B2E-4E36-A6F7-AD7F01848F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B9592-8E77-437A-9B2D-C739FD730F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23FCD-91B9-46BD-897E-670ECBF109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70ABB-C17F-4560-8C2C-FE067561E3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E183D-4DDE-4F50-9BC5-BD001096BB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3BB75-6E45-4C6D-9BB1-3093026E19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252F3-8056-423A-943F-AC151335B1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10837-909D-4B31-9DF4-4F595CF4E1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C1718-3FB8-45CB-A0AC-D2F3AF2231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A8B31-64CD-4154-9A64-130EFD282E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8FBF6-F290-49E6-A9D6-F7A9A7B720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9AD05-DA37-4DDF-BD5C-1E447503CD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E352C-5FF2-49F1-813A-798EFC4684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0F733-D3ED-4F11-99DF-E269FBEFB3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A8739-EA7A-459D-BABD-282C3712DF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61C27-727A-46CD-832E-2ED5DFAB5E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3C925-D5CA-49A3-BE12-72B9077CB0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42B4C-6F53-49DE-86A6-8C4E7991C1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A30AB-77E1-4A21-A6CB-86A6059BF4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CE038-4963-491B-A9FC-08152588A4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AF9EB-AEDA-45F7-A4C3-1D937ACD30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3F90B-6150-45B5-B54A-3B5DD3DF79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6B7FE-130F-459D-867A-1B6C976803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DCC9A-2361-4EF0-AA2C-3FBF286E89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D40-4556-455D-A92F-8D24830B89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BBB9E-EC28-46DF-A8CB-BA5E5E2085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B45D9-C42E-406A-B7EB-D0A7D5D684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B94D8-52D1-45B9-BA8D-758167A2FC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A21EE-33C3-46D2-8B14-A1E9C6F004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99283-7C7E-4DD9-82EB-DF26AA8A4D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DB1FE-A247-4A76-B703-346A5DF0F96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CAFC0-9952-4E59-9DC6-A2223DF858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D1E7F-9E21-4E7F-A992-FFD59150DF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C1149-3E02-4768-A97D-E506D8CEA2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C523A-C165-4CFB-9E19-97EDE196C9D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A48C4-1512-4A8A-BA50-766A01524F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C34B-D34E-40F8-BCF4-DE20FB2369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434CC-1742-4F0C-9250-640265663C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0AB7F-5EF5-4403-A7A6-17EE736770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5D51C-8364-49C9-91AB-2AD702F9A8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36BAE-E511-475F-8C07-92DB911D33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97F1D-1EB2-4C44-8249-E8855E732C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69D1F-A66C-431A-AE4C-D667D8B638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B1BA7-F929-41D0-8B63-E9A96B5D2C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8714B-C7AB-4CEB-802D-346F107A5C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AA1FA-95A8-4B78-96AE-B9A0CC73E4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29F11-4F71-4E7A-BD6B-5182457940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00808-0ED4-4D2B-9A88-B0A7BCB2ED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1E2A0-6CC3-46A0-B677-F0D8437786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9910D-2C4A-4D60-BDD2-2ABBFAA79A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6CFC7-177F-4F97-8D2F-F4F9A19E04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69E4B-6619-46F7-82E5-AE0F880CC3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C9EF2-3F3E-4E05-A5F6-1C373F32A15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F7FC3-3401-4FE7-8580-277A5B7C5E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C3F8C-75C4-43D0-AB6F-2D8A60D72E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F646-84AD-4727-A49D-B1F2823E21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C9734-7F11-442F-882B-43CF29BC20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DDB4D-885A-4175-9FAA-DA5D7A00C7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E5948-BCA3-4C27-BBBE-FF8C30C00E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54501-368E-4463-B5FF-317E954DAC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C4B59-49EE-47B0-9A37-5F239470D6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9A03E-751C-4720-8D66-1E241DDF27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03A5D-76D2-4A54-9FED-32B00F3ECA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3501A-6D87-4A5C-92AE-F885174ED2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26A2A-A233-4ADD-9777-F907EDCA42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3A85A-6C1C-4FA1-B1EA-483B1B0FDB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09E25-E419-40ED-B783-CEBFC456E9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7314F-3460-46A1-8B52-FF2D50FF9A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D5496-D8E5-49F5-90A0-6AE5069503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FB5AE-060B-4247-BE44-B3EF0BE94A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B93A8-7EF8-434E-8006-4288B993E5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C70AF-0218-4FB6-A92F-A6B287A99D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FE3E2-ABA6-4F6D-B0D4-0C6B2B0269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18E77-17A8-43D6-936E-6A91197122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6CF5B-5377-4E5F-8E07-A1FB3AC5735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B95E8-2F97-4DBA-B5B7-2A89E05986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20532-C506-44FF-99D0-C663252BA6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45A8C-C9D8-4630-AC0B-D2A5E6959B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C8AE8-F110-4E77-9C3E-96E9A20ACB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E0840-90F7-41B5-A93C-0ED20DF31C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B46BC-9D8E-4400-B2C1-A7C2358F61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FEE6A-FD52-4E21-AAB9-2E1834063E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3FD52-94A1-4DA1-A23F-28BF8D205C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7CA8F-2048-40E4-ADAA-0860310F9C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71B25-5BE5-44FF-9A1D-32F6A94157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48A72-2827-4591-8837-37B6EE32D8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40852-3A55-4546-8DD7-DE1ACFEC3D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E715A-65F4-4862-9680-32EF34B5FE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36BB8-80C7-4953-A149-F03FC7ED61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5C547-3C11-471F-B4C9-E8CBC89291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4AA0C-7D30-44E9-B6BE-2870A409A3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4E95F-1FDF-47BF-AD0C-ADEAFAB58B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E88AF-0E5C-43C3-B296-EE35A78B4D0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30A2D-2886-4141-954F-39A066C2BE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97068-EE35-4CC8-A613-3043E16658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EBD66-5240-4095-BE9A-398B629738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A96FB-4B89-4B1B-8329-E939333EB24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86EE6-3960-42D9-911C-77454BE6128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4955A-A02E-4EB2-ACB6-1D0ACD8673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2F91F-F542-4E9B-9962-534F293498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8194F-BB70-4A6C-8F47-28EDE0A679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E495F-7028-4544-8620-4754CDDF10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76467-6006-4236-8FAB-364CF4BB07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DD114-24D9-4458-AC2B-667FFAA58F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39C24-14CC-4511-A43F-51ED74C8CE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1A31-2F0F-4B73-8F2A-E0E01E8D31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B45D2-6945-4DB8-B494-B3DDDEBF42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EF740-9425-4921-8F2D-197FD54D49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A6FDB-3140-45D3-B276-5493848C01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141B0-B470-4B74-995B-3DAF97177B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E4C01-5F18-4197-85D2-125CC20811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EEE14-1CCE-413C-BE7F-A8EC828787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17A23-35F2-4EDF-B714-A023F93FD1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49E0E-59C6-480F-A09F-FA4EE47053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4A4E4-E794-4748-AA32-68B9CBBD7FD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29E07-09E7-433A-A2CB-CD802519F0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47B71-87BE-45A4-B3F3-395C3936DD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64D75-10A7-40F8-B7A5-E2DDCE270D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F99AA-0D36-4E12-9E20-584EEDA212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10CFE-0916-4D20-B05E-13C991D35D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37AAC-902B-4604-8D6F-8E3838C672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A7FEB-A5BF-4FAA-B721-0681FF3BB2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6703F-7A35-4B71-83D6-C919E32BB3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B575F-1DA9-468A-A577-48E31AC0FE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FFA0F-046D-4397-A172-AC53F8498C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B8F36-B553-4855-BF0F-E447B1AFF28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D871F-83A9-4A2C-BBEB-74D17A7517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FE4E5-19C2-4AC8-83E9-67BDFCCFF4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7D163-6711-462E-BE2F-9292E32E36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198F8-B1BD-451B-ABF6-72D59A98AE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C07B0-3048-4D6C-89A6-ACD0667EB0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C63FB-55F9-49F2-8475-5B45C78DDE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FB9C7-67D8-4407-A171-B17C364B7A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8BEB-8504-4332-AC67-786455E004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C1625-40AF-4E74-8CA1-936C622A9B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CD113-ACBE-4672-94C7-A0CA1F5C25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070C9-6795-45BA-AA09-F9128A5E51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ED1AE-F0FB-4927-A061-8C1377FD52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59FC0-E1DD-4210-95F5-5E611C8025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47112-3852-40A2-8947-48291A5B33B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3B13C-0E33-4D48-B357-F0A64CC510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BFAE3-FA15-4083-A135-57C6618B99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316A5-4F6B-4507-8AB1-38C7B27F5C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159B6-805A-467D-876B-B3D4E4CEE5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2C50D-2163-46A6-ABC8-0F10D43D5B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70AD0-5E57-4208-8CFC-E679D98195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0E168-9841-4361-B34C-EF4F39F59D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CD7CB-F20E-4E34-8E35-A57B4FCA68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8189B-3532-489F-A4EE-34AEFB7253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8DF80-40A0-42BB-947D-E4D088F016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01F8D-8EE6-4795-B587-67AC92B997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DE19F-68DD-4564-B852-9DF028DAA0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DA4B0-0A18-4299-928A-0A120335A1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89358-D1F3-4D5D-9AB0-4CD8C823F7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D1169-93EC-49B4-81A0-633A26CC45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39023-FE3B-4B2C-AB6B-97FF7B1E19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C73B6-EEE7-4053-8308-DC323978E3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D9B6E-2BB5-40E3-8687-E14D298C59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47A48-3F98-4183-BE45-631289B8C0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E0077-156E-468A-813C-C643BFCDE2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2B1E7-D0D0-4A6F-A2CA-95275B7E5F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C1A70-D7AE-4976-B3AB-DE377A68BB4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2493D-55E5-4A0F-BCC0-92C7DF83D2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EE512-0837-4B7B-BD54-0963524B6B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8DAA3-AC89-4140-80C2-0EE5F9E388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37DC9-7567-4759-BDA1-293F5DAB5B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0DF6D-CBD0-4E08-940A-82E4E9D2C2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5DE54-4EEE-420A-B046-48A7C86EED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49876-D910-44AB-A5AC-18FBB912B7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B4DBB-61C6-4EC8-8517-A0C2F10951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E6E14-95DB-42BE-B0C5-0814DF4409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0CE88-C955-40AD-918D-829C2F08CB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1D8D4-E040-4FC1-88B2-3C7B0F3EB7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D20B7-2E7A-4B4F-A502-F33361FE65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05E12-DDDB-4EF2-AB91-4323A53412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27111-87AD-4923-B238-FE51A47BFC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AA461-53D6-41B2-827E-9062C87DF0D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EEE0B-22E7-444B-82AF-646A437A35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E02A0-B60E-4F02-9840-5C9A17861D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25F56B-7CA8-4C28-BF08-A624845751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431FF-30D2-4390-8C64-1C06634F9A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A0058-B0A6-4ED3-A28D-0790F73B45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C83AA-C446-4F5D-BA29-708E62764E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3F656-E555-4E52-8049-ED38F9EAD0C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939AE-8695-4FBB-BA51-4A3A1B488F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2AD0F-0F96-4EBA-830F-E38F372365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4F566-4215-4177-B92E-1ECF2F9595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DF27C-B6A3-42C1-AA9A-12EEA6BDE9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A17EE-9CAC-4A87-BD49-B9A27E75E3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FC818-8751-43F9-B658-4A3F77BF8E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998B8-5318-40C9-92DF-FC050C4D94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D33A7-7E99-4330-8641-EA5FE49527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EBB77-7288-46B4-8761-1F9DAAADB3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FAAEB-4683-4CA0-B06C-D648DB510D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94AE4-7A1B-4289-8F39-D573CE7C3C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645E5-6C01-4449-9A60-20D007083F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EBC43-0216-4A94-B2F0-AD169A1A55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DCAFE-A347-4AE9-A0F5-79501317F2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7BE1C-5E95-4B3C-8022-D3CD39AE5E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2D1987-BE8F-4D12-929A-D24CB66412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6638C-7057-46BC-A278-D5A9DEDA06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C1CEF-C1D6-4971-B2DB-ABB974EDA0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DEC48-0ED0-4EE6-AD40-87D9BDB1B5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68EC8-1BAD-4ED0-9F6D-BC2C3C39EF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41164-0B4E-4539-AE99-12803E7623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B8955-A00B-46AA-B387-681FD298623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AE7A5-DD37-4B77-B514-4B370AFD26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0E201-1500-48E7-82E0-E91123287B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94D80-744B-44F5-A643-09F1756F829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15B0A-0E5C-4586-A043-7DCAC94498A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C0CEA-8F12-4AAA-BA75-C10EBA7AE4B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DC8F8-CC52-4583-A551-F3CD50D2E59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0EEA3-596C-45D5-9C3E-CDB723A6B7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23742-0808-4F35-981F-482B2D9897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483DE-575B-431D-9197-6F64C319C9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75A7B-7F3E-4F3E-8884-4DC2938E25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F19B7-E4B8-4694-8A31-BB6C8DF72A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18F9F-0D97-4347-B248-F60995F970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01616-D444-4CB8-B40F-59FA44D91C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79CB4-A0CE-4D70-9712-6E0A05B294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31C72-4840-47FB-BA8B-8E5FDDF267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00694-5708-4D0D-8984-F18B054D42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1F54D-D4A8-4D8A-B566-EE59B76979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31C9C-B1D4-4FB6-8611-9BDE9112820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641AE-A08A-4B63-8A4D-9ABE28C877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86885-4A05-4D04-924C-9C539D310C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826FF-D9D5-4666-B84B-9C20C233A4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206CF-86FB-454D-AE41-9F005EA54E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354AC-8BFF-43A4-B86A-4D2C4B483A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55AA-BB64-44B5-B32F-72C3506F6C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81E33-2FE8-4B1A-BE4F-6D4120EE38B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19580-4901-41EC-BF62-0A53B30F26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AAEE5-A118-4837-BAFA-7E54EC6E77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20C77-379E-42AC-80F5-A244FA99F4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BA57E-7A06-4B17-B71B-C70060ADD2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E7BA5-2BCB-4B23-B9B2-1868C30EE6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3CB08-9466-46AF-86F9-D7ACC182C8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753EF-E91E-408F-B178-340C6E74CE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42CB6-8050-43FF-A88F-77FB6EB675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AC2A5-91DE-476D-A821-6AAEA4D1A4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8BDDA-A4E2-4B0B-891C-18C5316C46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8798A-6E76-403B-ACB1-C4C27F1ACA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64137-40AB-48F7-B792-5F18B9209B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8B82F-D4B8-433F-8EC6-B65FA76C74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0368-A4BB-45C2-83F3-5ACCEF53E1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6CE0E-8FDF-4E7D-AF15-23E0432633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CE7C7-7C71-4D91-901D-0CCF895955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5CCA3-BA40-4FEC-A6BB-BA305E1DCE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BE9EC-7A6C-40E4-841A-76D6E6474F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18824-7576-449C-95D1-C203017C02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B7CB5-C3F5-403C-A668-E65EAEE703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582D9-9002-41F5-ADCA-FEC1D5F15E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8FD5D-3596-47CB-8312-A69840900EE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15D5F-BEA1-4367-A3F9-931035E686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25545-0182-42D9-867C-9E0FABE4E5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AA4E5-F36F-4774-BC01-03ED6D81E1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C8621-661F-4B37-8869-0A16AC7B29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D3B68-0C63-4BE1-800D-DDAF958D6C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AFF6C-56D7-4415-A4B2-AA76B87E68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188D6-3E79-4F24-8880-F18C27E96F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94EF4-F85D-4976-88FE-71573275A3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DAEDE-41B6-4AB1-9C8C-832701BBE7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60178-3B5D-4CBE-A651-59FE4558CE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44A9D-22C5-4B80-9C34-3CE0DF7C8F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6BF89-DBED-497F-9948-D8514E1BB8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DE9B7-D4A3-4BF5-B316-B076E48C09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F6FB2-FF6D-467F-8029-122CF2FEBB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1EC05-3D2E-4414-9FDC-A343240A28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7726B-A0B7-43B4-8684-BB4FA9978B5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99B70-052E-4F90-8C43-9F7662E204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34ACB-8747-4824-BA90-803383C82E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214D8-B93B-4A6D-A6E8-D990B2DD9D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EB1D9-45AE-4128-B43A-38A5E26ABF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2F41A-692E-4CBC-BDF4-C41AD88B4A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97A65-639D-4865-9500-D840BC7AD06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4741B-33E6-4A0D-B595-A6622FA0B5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34660-89D9-4F17-98CE-55BF3695A4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D0CCC-8C8F-416D-8246-FB9934ADC41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BEECD-DAEF-4335-BC61-B1CAA46C50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CC90B-01B0-4D7F-888C-F5BC5D0B5A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23A9F-2E78-4ED8-9BF9-199B31CCB1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27623-9B19-444A-AC0C-A0A8A1042A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959CD-ED92-47FD-9D8E-B687987F99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D50BD-7555-4EB8-81F0-62934CD643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D9852-DBD3-4084-8993-E5959CF168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9A548-A8AD-4AD9-8847-FD1F4094CB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21113-4B26-45ED-8EF1-42161E8F85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D10D3-C0A9-48C0-AFBA-D3F6F203E4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7B35F-9DA7-4E94-BDF7-90A7385687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656ED-4256-4644-A8E5-89E074A9D7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289AC-D58B-4084-9375-496EA319B6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E5801-2195-4D78-8942-9288005E5C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54EED-5DD5-4050-A95B-CA0948D730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F531A-CF52-460A-A63A-7B12EC024B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DEAAF-1313-490E-8F51-DF6775E990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AC526-1955-469F-AECF-A42598540C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8A8A2-A6C4-43D3-A67E-27CA9794189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FD1C6-A985-4A06-8D92-7B7922521E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CD58-1E5F-45D6-9FDE-AF6D93040F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FDB88-D33E-4F26-8134-8358AACC3F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DCD45-0257-45CC-8C8E-939F9BAC2E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49560-A254-412B-B28C-317DC1CA5B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D93E2-D606-4279-AB9E-19ED4499CC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46DCC-2294-4E6A-B2D0-3277E00CEE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C109F-02D6-40BF-9BAB-F8118D326F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37A49-C17D-4BC5-99ED-1BFD2AF7AA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C66BE-DAF9-4616-BC2D-5D426083A1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2BF55-916A-4E14-9F2C-E88985D499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2FD1E-7BC1-43C9-9EF5-19330F248D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55461-FD90-484E-9F0D-BB64BFD956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B48A9-B822-4A6F-BAA1-AD8FE01E55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D9A33-4EC5-47D9-85ED-6199CD6763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E69D7-DE24-4C49-A75C-CDC3629809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971C0-EC75-4D65-AEDC-83755BE28D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F13D8-88B4-4D74-B75A-29EEA1B69B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D1C58-5FAF-49FD-93E6-E11FD677A5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F4E44-EE97-4E1A-970E-C04BC9E906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9405A-4A40-4A64-8259-71DB749C539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CDF91-DF34-4CB7-94FA-7E370666447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5D4C9-A0A1-44E3-8B73-55C029164C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C0656-23AE-451A-AEAC-24AA12094E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990E1-8F16-45F0-B3DD-0595E86B30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1E5B5-4A5D-4B4C-BCED-17B87382A6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B91BA-4F4D-4F5C-AD13-58C00E69F7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2E31C-3CF3-4375-B8B7-CF956C621B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28C1D-5246-4159-A315-3883B48018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BD066-DDBE-441F-89E7-CA22EFD2D9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DB470-6358-45FD-ABBF-65FDF217DB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8210E-0FBB-44FF-B7B7-B2450DDDC9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6C793-F908-4885-8D15-4721110FC1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0DDC3-4967-4769-86FE-BCFA4B6B00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6C6A8-E762-476E-83ED-BF2D90CFF75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D8FC7-AAA1-45B5-843A-E6AF9ADE29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84059-A627-46E5-88DC-650380DD17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0E20B-4AB9-4E8D-9723-9DD23F11CD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270F2-72C8-40C1-A846-E94D0AE6D2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D8A62-C6B7-4E2F-9E62-0F0A6F6BE0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7176F-D63D-42C0-8AB0-30B5F7812B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85336-FC37-4179-A3E9-772A71FC3B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4927E-A7F5-4783-8341-B5458A135A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5D0B1-20FA-4566-89EE-7F178780767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39C27-102D-4F7A-8AFF-176E12E5CD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D1CDE-26C4-4B1F-B2B5-3EC0C71815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9A13F-6F63-493F-A32F-D94267A822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04D42-2EAE-41AD-A8C8-1E84D37CA1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771D4-7272-4120-B080-BC64E7B9CB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231AF-539F-41CA-BC00-7C219E8760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57C4D-D60D-4B45-B135-F9DF03CB78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725A1-6FC3-4017-806B-28101D9362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FED4A-228C-4743-A4AF-7AA0BA6A4E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601DA-F91A-4CD0-A1BD-BE0DBAB5CF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1EBE9-80F9-46CC-ADCD-2C6B7F9A80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50F92-83F1-477D-AC9D-5E7DB25754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05247-BB35-4E83-B527-5C17786656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DF3E5-E6BE-4F7D-99C1-7B17F8C6AB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FE273-96FF-4212-82C5-240D3AA448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743F6-FDB0-4AB4-B107-E3B90DE24BA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DCF74-CDB4-41F0-AB93-5011849442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E0DA0-37E2-411A-98CD-91982AB9AF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7BD32-C800-48FE-9329-AF82371179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D17C2-EB9F-4DAD-ABDA-B8EE69D96A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28BF4-428F-4D66-97E6-CECA75B949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A4D2C-87F0-4B1D-B8B1-C21FA731787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DD9F4-A079-4D5E-9D1D-A2EB8A20EC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45A86-3095-4312-BB0F-3473607545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A73A2-A6EE-4434-B9B3-93372718A7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476ED-AB80-4659-9C1F-6B050AB262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6AE9C-80F1-4112-AB6C-DF75917540C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BCB00-D7CA-4518-8BE1-53655D0345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10613-5E0C-41C4-9B79-3CF8BA53E0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B1E3D-CBEF-485E-B145-5AFDDBE64A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C8DA8-5858-4249-AAAF-5E9B31EA0E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9AE15-E6ED-45EA-A0DF-4B0925D2EA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82C6B-FC1B-49AC-BE00-356BCBC779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C6713-B1C1-4B8B-9CB5-2290AD339A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81FCA-BCF4-47BC-843E-D3B2B6BD2E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3C3E2-98E1-460F-AE6A-11B7A76620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58864-E111-4A12-89C1-16C5C89CDE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49C0A-C5AC-405C-9C0D-AA25797EDB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76C85-6D93-445B-8AF6-579C55A278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355F3-56DB-4B67-BB89-7BEEFADBFE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E67E4-3D69-4D72-A6C9-8ABF2DD29E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8C356-1ED1-4B8C-8A13-5BBC74F326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5359A-7E1E-4B6A-B8C0-2D41CB42C4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54472-739C-4E81-81EF-F1A7E2FE16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91626-0CA9-4ADC-B678-E550B23C69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8A967-EB26-4D0E-82F6-B5B18A4CFC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4DC46-F9AA-4F9C-BF5A-D02FF46990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A58FC-0D91-4C96-9319-EDA573903F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083C6-97A5-4670-9D86-067EA7FA78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CC423-2F81-4790-A104-4861F18026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57435-6BB5-4127-8ED3-88C51CB148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162AE-4DE4-4431-B76A-A9EC461AC8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67119-6D3E-4530-9603-466BD1C827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31E3B-9A4A-44C4-BCBC-3459D5BF7F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99D75-BF58-4168-ACD6-4597976F29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FE507-633B-4BCB-8259-95E6B86F39D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099C0-83B7-4D31-BDE8-F04D6C8225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45A48-CBD4-4703-96AD-8773E158E1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6456E-263D-4AAF-A093-9B907846E7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F0AE5-C219-4879-9775-C474D5A88A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0D23C-B7D5-4108-9262-3254B8EBDD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F8943-6BD2-48D1-AEDE-F7981EF040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1DFEE-7FF0-4D03-9205-36EFD82A64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020EE-C9A1-4015-AF6F-780AE83F28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D5A92-16BC-4C17-ADFA-267AED84519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94083-3BC6-43A2-9622-2155F90535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C3DC3-DBCD-4FF9-9683-A6A813ED38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8851C-FB10-4102-BC92-1FCB127EF3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E8C57-5FF0-4292-A677-127760555B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BBB4F-F91E-4D4F-8FBD-CCDEE6B646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90DA2-4E0C-460D-B597-88C6CEC75A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D6ADF-A7EF-4C82-A4C9-1DE1E41B49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986E0-B113-4876-94AC-9C8AD4841E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B2662-6788-4C8D-8DFA-C94DFD096C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38E25-33B3-4867-9E78-76E3BBF11D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00FC4-1112-404D-A959-BAD3D7027B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2B33F-EE83-4D84-A27D-074D3ECD28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B65EB-D072-49C7-8B1D-E808608A94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AEDCB-24F6-42CD-BCC0-7459B9976D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34825-65B8-4990-BD68-D20CF9822B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92B70-3F8B-4A14-9BAD-9A2A414D6F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3FB91-8A5B-4B64-A3CB-96A0AF7365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1EE51-693E-48CF-8DCB-30415DF2E9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04588-6443-43E8-8B9D-648EA1485B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C045E-85D9-4EEB-AEC1-B73736D9F8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EBB08-B688-48EB-9519-1D049C2FAF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3232A-8613-4A73-AB56-745623FA802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1E7A1-B5B2-47B8-ACC1-6D2BC1105B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15A32-DBB6-4C79-B11D-C38C581D1A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C2512-3582-47FC-961A-2821B6A308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862BE-7040-4C48-A249-50D88A0E90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E8D62-1C4F-4CD6-9444-1A1FF9A2D1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931F-E4A0-4E41-AE76-DAF733BBAE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4FD49-EE1F-4C86-AECC-B97CF2AE75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48AAF-2473-4E8F-8CDD-C4583355A6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BF195-A93A-47F7-B61A-8E1ECB8B7E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5F01B-E2B7-43D1-ABB8-B040668911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19804-5D82-45B5-9CD3-94413547E2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51AC-DCF2-4A06-B2E9-D0EC3899B4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B7750-9A8C-4480-A465-1136697323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EB563-3EF7-4C1A-8EF0-8D3747ACF6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3468E-BBB2-481E-A93B-F18AADEFE8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0251E-4C2E-4EA5-B40F-9EAEDF07CF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F4FCE-B3B0-4A8C-BE1A-9216E8EADC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196A4-A3DC-40D9-86E7-1DD761D0EE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FACF2-DF39-4383-B445-ADBB91158B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0C680-264D-4DBC-ABD5-80279E1612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2CB9-7BBE-425D-BD0E-067C042CE9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133</xdr:row>
      <xdr:rowOff>0</xdr:rowOff>
    </xdr:from>
    <xdr:to>
      <xdr:col>2</xdr:col>
      <xdr:colOff>85725</xdr:colOff>
      <xdr:row>134</xdr:row>
      <xdr:rowOff>114300</xdr:rowOff>
    </xdr:to>
    <xdr:sp macro="" textlink="">
      <xdr:nvSpPr>
        <xdr:cNvPr id="1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591AE-F8D8-4B92-AF3A-9C7EB7E6631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3191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06AE4-988D-4D1C-812D-5ECADA8562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09589-1D80-405E-B01C-F320C9D8E9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14A8A-10AE-4D3C-9017-A5254781DB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AD471-9CA8-4B1E-ADAF-B2C6F747D4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7221D-AD0E-4DC4-9F90-138C139CD9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F9ACE-8001-4BC7-9E82-9A634FA425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75478-75DD-4062-B594-07670417D9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D6A45-1708-4FE7-BB86-7865067F06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BC5B0-17F2-4860-BA23-04D1A4D8E0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C4C14-71FA-4F48-8BE4-A6BBF7150A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63FAA-31F6-4BF2-9E02-AE74FD01F5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90DE6-0694-4999-9C3B-85CF081A63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F4476-6562-4ED8-9FEB-64718A554F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1929B-9A47-474D-8294-90096EF74B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AE4BA-2D6C-4933-80E2-B8FA49641A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95C48-595C-4858-8B48-13C1CEDF3D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3D7DD-83F9-4714-88FA-BD71B734C1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05DDF-EAD0-46ED-8AFE-6C97393CFB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7C432-4E2E-411D-AB7D-B5D0300030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72871-E274-4ECB-B6A5-0E5E4C6537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3B923-821B-4918-8C8B-8E15E01885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28575</xdr:colOff>
      <xdr:row>133</xdr:row>
      <xdr:rowOff>0</xdr:rowOff>
    </xdr:from>
    <xdr:to>
      <xdr:col>2</xdr:col>
      <xdr:colOff>114300</xdr:colOff>
      <xdr:row>134</xdr:row>
      <xdr:rowOff>114300</xdr:rowOff>
    </xdr:to>
    <xdr:sp macro="" textlink="">
      <xdr:nvSpPr>
        <xdr:cNvPr id="1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DD75F-CB39-4B69-839E-4486D065FFD1}"/>
            </a:ext>
          </a:extLst>
        </xdr:cNvPr>
        <xdr:cNvSpPr>
          <a:spLocks noChangeAspect="1" noChangeArrowheads="1"/>
        </xdr:cNvSpPr>
      </xdr:nvSpPr>
      <xdr:spPr bwMode="auto">
        <a:xfrm>
          <a:off x="2428875" y="5204460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34652-1D36-4B67-AB74-F2AF51B526C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134</xdr:row>
      <xdr:rowOff>114300</xdr:rowOff>
    </xdr:to>
    <xdr:sp macro="" textlink="">
      <xdr:nvSpPr>
        <xdr:cNvPr id="1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22514-21D0-4035-8D93-08AFE39D84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3191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0BF9D-759C-44F9-9970-EB2B064CEE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997D6-5AC3-490D-A94C-2293B42D79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77D41-82DE-464A-A92A-1502827D62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D203E-DEB6-4A3A-8F54-F4E7BA9685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550B-52E1-491A-9532-3FE6FAFDE9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05F94-F77E-4C0C-BBEB-F921A3C183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8ED5-ACBD-4FAB-AFB6-F33BCBCE63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F9F09-30A1-40C7-AD4B-9D2AB3318F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98614-4CCF-49DD-AE53-C49EEC65CE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4C157-9009-4253-A345-D5F528A6D2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49E6A-8364-4C58-9790-906198DA14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414AD-C949-4F91-8AB5-BF48F38B4F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56D03-E3BA-43A6-97AF-08540A7515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46119-6080-4C30-B18E-7B8FE37C60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01193-8E85-4604-9E75-3F79DE237B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4F485-E2BD-4FAB-A754-6F687DFBFB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42CE0-D127-4CC4-A563-5414AB85FC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67232-74B9-42E2-A329-E8E7D254F1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C490A-9E8F-46C9-9D3A-B755FC03C3B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96A08-FEB7-4DD0-9D96-EAF81B720F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80715-31A2-4A8B-8414-DC7A9FF057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9DE55-55F0-4630-938B-7C60EA9371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5592B-6644-49DC-AE43-7314A8E13F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9082-1596-4AE6-B62D-28C6861842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61085-2016-4C4E-B026-00D302A198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3933A-8AB5-449B-90C5-0347998952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B89EF-391C-4F52-928B-C6F16D49F4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CC2F8-206A-49B7-8155-E81019D52B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1E3C4-0107-4078-A298-2691743648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C58BC-B5C8-4F49-AE57-3167F18A09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A4D62-AE7C-4137-9A63-F6B2E07011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E4EA6-E885-4D57-B571-503D6265EE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12552-F881-471B-B3D5-574C63204C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9D960-A45D-40D7-BD67-CEE3B2375D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5209F-2190-4E53-A715-709DF45D39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2A93E-0A84-4BAC-822E-151A835DDB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BB3BA-A400-46CC-B762-564B882693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F823D-7681-4D33-84E0-BE1456FD83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04A2F-1E08-4FA8-81E1-88C2E03C71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05713-B5B0-4069-AA2F-863D7BC939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21173-8528-416C-9687-3669A15D931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74A6F-37C2-4028-9D40-DE7792BE25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08B9D-DE24-4FC6-9C09-9416FA38BB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A5088-98FD-48A5-9155-D32B8DBDEF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1E22-AC0D-482C-9F1F-6217C3FBB5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117BE-260E-4236-A9E6-7AAD71DC0A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2740A-3084-4DF5-A78A-D453ED947F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EBB85-5ECE-49F1-8EFB-758AF0E02E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A0713-9B87-4F19-8AEA-D50AAC1909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99BD7-5905-460E-890D-CDF08CC7A4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9EB45-9592-40B0-A8D9-0AD0CC13A6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ACFE3-CECD-4566-A006-54B8613F85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1AA5A-D2E0-436A-BF45-304203DEF1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4412A-4074-47EF-83E3-64BFB2052A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99A9-C6AE-4275-9ADB-F99ADEBBFA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DA580-029C-4AB4-A412-5A94F8AAFE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85285-921C-424C-B3CD-6E164FE73D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41376-B063-4321-ABF4-01C8C9ECA0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FBA1-E763-4910-9464-108E1B14F0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4273F-57FB-4546-9143-D498DC5CDC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2C95C-FAAF-4D49-996D-2558392E48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C2159-123D-406B-8A83-E6E47FBC55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9677F-2366-464C-8F73-53F3BC2C078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ACB23-8809-4FD9-8F9F-F0A3FCAA19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F13FE-64DB-41E7-BD3E-CB508BAFA7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06C8C-AF36-40EB-8FB9-87BB6ED27E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6EA8C-6CF6-476C-ABE5-976D2472A1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A29DF-7F3A-4363-AE56-2300C4B23C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CA05-E990-46BA-884B-E8AEC3969F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1D79C-C1F2-4BBD-9634-15B4EC9B45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03935-4709-4EF9-BD04-817993C0F2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3F7BF-CBC2-4967-9594-D9CEE46F59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D2131-0E1B-4EF0-8C15-F724AC8DE6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C698D-2885-4CD7-A98A-EE7F42A85E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32798-5B42-49C1-AF70-B3663FD035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A6B88-B984-440B-9DE6-BFFE3D1603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610F0-4C5A-4B54-B8DC-65370A1BAF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A9D5D-0C04-49A0-9A9E-0FFA9287CC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243FF-20EE-4CF9-BCC7-06BB0FD59B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77394-44FA-4915-9081-62A92441D9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EA400-1CE2-46F6-8B1B-AE994B0DB6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B8206-A585-453C-89CD-AB7D1C096E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F4F50-AF2D-4038-A43A-88EFBD2F30D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0DFE3-05D3-4913-AFF4-08AC8F06FE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8FB1B-4177-47D5-B4C1-9841D7946C9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33D69-0E7A-4687-8ECE-FEF5B726F7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4609F-8164-4F0A-ADCF-6C95113940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29069-ABD8-4237-BB84-23FDD24B3C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B0B76-968D-43CD-816C-E8CDB76718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40DC0-D477-45B9-BBBC-DB16135C86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569CB-160A-4BB5-B05E-96DFAE935F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2DB0F-4043-4B11-BB80-684173EF37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5C83A-6EEF-4A9A-B13A-6DE14BF239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C8470-63C4-4193-A480-39E38DCB9C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A7DCA-B8BF-4A9B-82F9-78E57E3D39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3D2C6-091A-48E4-97B8-8720B60AC8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1C58-830F-4AC3-B23C-2BABCC5F58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4ECC0-2049-422A-90B4-C048C5540B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21B24-EB39-429F-B6ED-92C4E8DC14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81275-7F03-4BB6-9BF7-B137E450C4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89AF2-792F-4B58-94C8-42AFE08C83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858F8-9ADF-481C-8735-B4D74F784C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12982-CD72-44DE-ADDC-D942611D1C1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D3F0A-FC47-4652-A782-C8C9B0342A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25AF7-A374-4687-A3DB-C458D5DDB8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BF8C2-918D-4489-ADA6-B94F243EBE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4887B-F63D-452C-BAD4-D530EF73914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F4321-4B7B-48D9-AED2-3CFA4C4C35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41B38-0B5D-4EBD-8980-50C7584B35D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AC114-B470-4588-A7D8-31E1055736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31E90-D2D1-4657-B6B9-AA9C58E397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BDDC9-B1FA-4777-8D7D-D011DDFFD5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E9480-E5B7-4C6C-802F-16D454E7BA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62181-5BCB-4834-AF16-C47EB44316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65C92-2CD4-42CA-B134-AF2C4CCBB7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2F602-A2B7-4854-8902-7B7DBDE266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A9099-4D72-4111-B0D0-904BFD85E4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076CC-4103-44D1-AAA3-9BEA2AC976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216B3-2884-4D4E-A22E-F5264CC62B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7C732-93E8-4961-BDAD-79B592D3D8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E07EA-2C04-4654-A088-A0B1CA80D5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39C26-0F6D-46E9-ABB9-0978C9E498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2BD31-E486-4927-8CB5-FC12A26B4A1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97C13-36A5-4B0D-A3B0-C971E63544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54181-9AE5-4664-8169-5C198C3579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B9A31-B1AD-4A17-BD7D-41287C24F9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0D7CF-0867-44DB-AC5E-AC5F7CAC25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266CC-55E8-4216-95A7-0E5366ECEC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99664-97D6-4CF1-A2B7-998DBD52654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0D41E-1E43-4C5B-B2EC-DBC3BB5C74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30323-B319-4626-96F4-A6F9B65762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4E8B8-B8C0-4AD2-AE3E-C15A4FABB6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F335F-36C6-4E24-8425-AF010CFDF8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9C21D-2C2C-4969-9138-094FBF59FC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AE75E-8B28-427C-B7A5-1DC1F2D222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60B9A-E202-40B6-8516-2529EDD8C1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460A1-BF7A-4194-9D13-CAA3B7AB57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CEBAD-EAEF-477F-8730-2CD41F0DDE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C9618-F37E-4FBA-A8D2-4935B14098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288E7-2E6E-41B5-9278-2ECC70A49D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0A20C-F40C-4CB7-A61F-F20154ACFA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A7426-EC33-4D2D-A636-AE7D2C485E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24330-EEBF-45B7-BBC9-EFB154FF2C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F6476-428C-40A5-972E-98C7FE4A67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C741B-0229-447A-A7EB-C1D23A0390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5A907-9D05-4BE8-9C9B-9C89B5D5A6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AE05D-BB61-4740-8D05-7A281D05BD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152DE-3297-4645-A37D-FDF0D2032C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7AD4D-4B2B-42FC-A508-DA9196AEBA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D5541-DC49-42CC-B814-CD13A8CC35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4F6F7-A211-4668-A32C-A1C87ED17F2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5131-4416-4EE2-81D2-C2696D153C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99360-0C1C-4FE8-9370-934B734831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80195-B425-44FB-B9CA-F30807B72B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E5F28-73DB-4707-8D35-B58D3EDDFA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B6CC4-8447-4FC7-B648-C95724F2D3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B7D47-741E-413A-94F4-7B22063249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6A863-FBA4-44FF-90F3-79BD2423D2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D44-44A4-4263-B6C0-201A0750D8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50672-8DAE-4090-9307-126EF18940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D2043-8BAD-4184-8952-06ED9F1DBC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15822-787C-437F-A685-42482310B1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CCC7C-7793-4445-B27E-D9B8C87F34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64D1A-CDC9-4D23-A756-7DC9658D7D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B24FB-D8E7-48A6-AB06-D4DBF43E29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21106-3DE3-43CD-874F-8A320C5C57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B9DAC-715E-42F5-92C1-C548C1F776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7A521-8BD3-4413-81D8-8D498824BB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3C04D-1105-4F18-AA20-F249720212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78C8F-EAF8-418F-B25D-FFA1EF279E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41FB9-C64C-4442-9782-A8DDEEDFC2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BCEA6-56A8-4881-B602-743D898796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0D780-0B31-41A4-ACC6-E75EEC2100A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F2A8E-514E-405A-B1F8-AE405A402A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9B06B-ECEE-4C1F-A3ED-530D1057D4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32144-D095-4E32-8412-564E0C29EB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59A8D-B865-46B4-BA3F-A952AC2811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33EC1-DA4A-4C00-B32D-4A0C65FBF5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D6891-AA62-4F85-B39D-C5AD243695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C1CBD-544E-4125-9CA8-1F22898E19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D37C2-3DDB-431E-AA45-201CDD3582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3BED8-971B-4310-8DB7-537995D36B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1C067-7FE6-43BA-A47B-CC21650E23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4BB4D-C523-4F62-8362-F306873F24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95600-2BCE-4BC8-A119-3A6F152631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1DE26-70E8-41FF-8F7E-8CDA7CC2DD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0A9CF-52EC-4B7C-9FF7-15F38D87EB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A7697-CC88-4291-B320-0810FE8BE1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66783-EB02-410E-A77D-EFF1FB1660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6BD8D-6C5C-49E1-B4C1-984DF9113C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1331D-DA93-41B2-A438-10E9A18CF9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23BCB-500C-47F9-BC7E-467BC03F04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7D2E0-14B6-42B4-B0F2-CAD2886E94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4817E-98EB-40E9-A1AA-F502572881B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C8BBB-4964-4A3E-9067-8D18B54972E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95DD4-39B3-4B41-A896-4BC2BABDF0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6E434-58E0-45E9-B3EA-914CFB6FE8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E243-2E60-49E0-9B24-2898CD3F41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0B296-3A12-43E8-9F11-8FB9E36926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FFFF7-1177-4EEF-AE99-58CCDB68FE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A593A-0A45-4089-9617-7743EFBC2EB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B36C-7CE8-4215-88A2-A21D7F188B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FBBC2-6575-4672-A290-2C88C4B513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AF9B4-04F6-48B7-8474-ECBD5826F0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FB8AF-8CF5-4CA5-83BD-28783C9B75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EA034-13EE-411C-94D4-1A8E6A3484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558AD-C115-4DAA-A956-67D38B5432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57D42-9003-4882-A8F4-58F10D24AAA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9D7EC-63B5-4791-9036-64659E30CD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9B945-AC1F-493E-A11D-E2A24CD0EC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71A97-CDC0-4BBC-B18E-B40CABCF8A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59C40-BBA2-45EC-8C77-89A1D620A7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19945-F59E-4B7B-87E2-06CE5A84C71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610A3-6D9C-4FEC-A93E-C1C6128C82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91254-4225-4053-8286-1120C6B873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BC5B5-80F7-4D63-A966-8BF6B10AC4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E4EA0-7BC6-461B-8446-91BC7634DE0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A4E29-52FA-48DF-86F4-F9FD2B89AC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3540A-6D11-4603-9449-0EC273EED9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B6213-356E-4CF4-ADB4-EE6F842DBE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06466-A9D3-4621-B328-10CEAD7C59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0964D-7A25-492D-A301-A6AB764E8B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A7444-26B4-4848-AB8B-8C41F4D3EC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ED4E1-D104-40A0-9C6F-D29D91701A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AC1B3-4324-4F26-98C7-9DCF557778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33FC5-1804-48AC-8BB1-904E40707E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339EA-DFAE-4917-B343-5B5837F4B7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D36DA-93A0-406A-9E86-783973C4BC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31AD0-5EC4-4317-9B81-32B1FADB4A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A94C8-F8B3-455A-B16D-BE31F0EB7F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D9A36-31D0-42B6-A192-0D6147DFE6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9CD73-51E6-4395-8241-E2916B9EF1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211EF-81E2-441F-BB51-321CA85F3B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AFF1E-492F-41F8-AE8B-92323A6CB5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6380E-F887-4B47-AC74-51D59A74CF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74B52-2741-4024-BFC0-056E6B4BC1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CA431-2338-471E-820A-88988EFA03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4922A-E7BC-4E44-8A5C-B41E13ED61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46F69-1784-4303-B0FA-D38114A143D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3E1DE-2AAE-4468-93D2-D9FD29ED36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4CD3E-68A3-4366-BB6F-EEC4913EE4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19AA7-A177-40DF-AB1E-803EE06F97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471B9-E78B-4ED2-B788-6309DBD8A3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530CE-ED71-4C5F-BFA4-B13A43C027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FB1AC-CBE3-4274-9229-5260EC2345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92490-62FF-4EE0-8AAD-75F8588FC1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0C7E0-B535-46F2-9318-C8D5B5555D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61DAB-6A37-4F68-95F4-D4976D955E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B10E9-1AAB-49BC-A68E-B37D8B37F2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8A8F0-FBDE-424D-AEA7-D717456D1D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2B071-BBE1-422F-B828-3943CC95BE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47585-FFFF-49B9-A01D-69875E29B4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1AEA6-E0E1-4812-887C-866D7F61E4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872E9-5F1B-4CB2-806C-78EDEA0FCB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AF639-9D11-4FC3-8117-87E911FA69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40DB5-9938-41C5-86F3-DFF604045D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1FBCA-1E7E-4690-850F-A8BCBAAA8E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78261-9387-4873-977C-D81AD92C5A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8DFAA-711F-42E6-B234-34E9F2C3A9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69105-E824-4280-8689-639D4FC3AA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ABC9C-9420-47D3-8960-9A84964C00A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2A055-4D7E-4461-88B1-8EDF4F2290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3EA9D-ED20-48AB-A7B1-4C23F095DB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0EB4B-BA03-4595-B83E-8F97EE9579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9624E-08D1-4993-BC04-1AB559B988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82F7F-7230-4876-A354-77447CEEC7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015F4-63F2-4483-AC7C-F4BDBB498F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F87AE-96DB-4AF4-A526-E02B251984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4D6FA-DA1E-4128-B06E-0D5DC74CB13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91C4A-E7E3-4C29-AAEE-0D825A6BD0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148FE-A8A0-4EA8-A569-7547292E7B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40A16-2CE9-47C3-B133-68E0D42125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D1D93-2DC7-4BFF-A3F1-FACD84AB12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D2EA2-75A3-41E5-9F0B-D6B212F565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0AC0B-32ED-47DA-8613-46420C7644A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9A01A-E3D9-420D-9876-CA3A0536C0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CD43C-299D-4081-9E5D-DEC72A2410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F813E-0971-4266-B847-F92BF0E2F6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E5B9D-1663-472B-8EA5-4EF6209438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F2425-E5F1-426B-B3F5-1FD9336FF7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F9BBC-817F-4AB9-B391-FCF7B730EE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FDB14-6535-48BD-91E9-6FC41B1B54A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43D12-D405-47A6-BF4F-EA751F9B3C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8CF8F-D0A4-41F8-A558-0D7B64BB2D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CCED2-7030-4338-BB08-D618FB69CF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78AFD-6251-4014-B4EC-5421F0C947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AFC4D-338E-41AE-9FC1-8F9420EA16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0C163-7943-439A-9D92-304439D58AB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8CA38-0B71-44DC-88C6-CF754F8176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337D3-8381-4DF0-8B8C-A608708C1CC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182F4-1C6D-4396-B364-F93815CDA50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86CEC-A343-4C94-A97F-FC2D5A5A9F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71E4C-06A6-4362-89F5-64193DD086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69273-4CE9-4FD4-A8AE-E75E9512F2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0ED06-F67F-4111-9CB4-3294963709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3E832-918F-4534-8B5D-8870209962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8AA2A-F61E-43F2-ACB1-7ED6666C84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E3F3C-EC3D-43E6-963E-062EA7EED6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B8846-9921-42A6-8C8D-BE9F845BAD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D58FC-332D-4300-A08A-45A7C67EFC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DBEDE-4BC3-4496-8DAE-4D9BF868DC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5A7F9-C52B-4503-91F5-4BB8AFBC58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0F596-9424-4D6D-B663-F8867454BE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B01DA-2E67-4BF7-BA6C-5F390080975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4A00C-CF94-4DA1-ACBC-A4A709BF5D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8A2B2-AC98-4779-B988-CC55780E5F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0AF1B-0C94-428B-8928-F6D100F5A1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D829E-F0E8-451C-A0D1-B7CDC271C6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8847C-AF53-452F-825E-DF79415604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1AD8D-DDF2-4695-8157-52CBBF75D7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585BA-26AC-4426-A472-362781202C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0847B-8471-4150-B916-8CF8293420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A79EF-902D-4004-AC48-DC54EC3807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D0402-0940-4537-BDA0-40909A1054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23412-27AE-4A97-9970-3C0DD270EB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5F139-06F9-4F57-B711-B0AF24458B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AEDC-335E-4AD1-89D5-1076CB8630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5CA96-B464-4FAC-AEF3-4B31317DB8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E27FD-1443-487B-B4C2-A0C8739D3B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052CC-D1AF-489F-ADDF-9928080096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22551-347E-4E58-8C49-C1049BA92B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5C71E-C87B-4957-80A6-657257B7EC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73EB2-A1C3-49AE-8417-255694AA33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821CC-C58D-4EDD-94D2-3BEF9CBF66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F6872-F7B4-4ABA-86DB-DCDDB15DA9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552A0-3E2E-416D-B893-FCC190712B0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D9E65-B440-4FFF-80E3-3ABF5DA6EE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008DB-4890-4AA6-9015-99FBD24E54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369F89-00A8-46C1-84AA-FF3BF8B786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BA9A4-E92D-4CE4-A609-ABB0ABDDA7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05581-A9E2-4C9E-B379-B1812312BE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B7206-839B-4E75-80CF-7F46E23FC7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C1CD6-8B87-45EC-850F-DCFF630E24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2BD36-3D35-4180-97B2-65AD69D4B7B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C4FFC-3B96-4106-8665-26D2B60982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82AD7-1CFB-4755-BE8C-9FB343D655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C4843-187F-45B0-830D-5A0A4C1A56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A010F-852F-4CC8-AA9E-FA8F96C5EC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B0F13-0F99-41C1-A2C9-C4167040CA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1D3FB-842C-4CFB-B08F-8579AA78EB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5CAEA-4706-4AE8-910D-E9E5D7DEC2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5AB94-71E5-4FBE-B390-1A006C0527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FE04C-18B7-42A3-A4C7-DC51A5B75A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FF0CE-5297-4BC4-98E1-9C47BBF7C8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A8C2B-E5BF-47FC-BAF8-F759553D82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49933-E920-4D48-AFDF-165D9F1F1C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F60DE-AD16-45CA-8B7D-1627D9DB3F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55DBD-2C89-4271-B495-6FFFAFE4DD5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731FE-2F25-4333-BCED-F5A2A989C8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DA27-4ED5-4164-BB78-E0DA3DCB40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3C840-CECE-4172-A2BE-6E4CA80298D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89325-D346-4E3F-B666-0C8E28A531E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A382A-870D-49F6-98BF-1F291DFAD50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1CFA2-2F2D-4064-9EFF-F03972F1E1A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72647-AF01-4D31-AFC1-CDA9456753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75CAE-50F9-4B5F-BDA8-7789D9E86E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AFD23-0310-4616-B956-1B621A2834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5F2BB-8683-4543-B322-D784804313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A1F2B-5251-4B52-921D-7A985E4074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8C49C-57E3-4BFF-9DB8-4864EC07A2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D49E5-A557-4198-88B7-BF51BB6F62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EAA9D-0C10-45FB-A66F-757E5B6786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33F18-66F2-42BE-947F-6F114F1EF1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BA523-CA55-43DE-8F53-0EA759B9CA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30F4F-9141-4422-A3BD-C274FEBF8C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7AC55-18D7-4CC5-856A-BA6886B7CF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7102B-3758-4AAD-9E1A-F16B881F82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8C86F-664B-46B7-BECD-69E2340A49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26C19-4AFB-414C-88A9-FBA4D51E75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75C8C-494D-43B3-B485-3D4170641E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F5AE7-6280-45C7-820B-D5ABE3BA9E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DE326-6FB9-47FB-834C-621FF6D8F7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1FC3B-4C3B-4082-89E1-B06F4E78D40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8D074-62B6-46A6-BAA7-A36591BF05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41096-DA03-415D-A76C-DAC429E796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DA1D7-B326-45B6-AFC2-757EAC631E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D0E76-E802-4014-8974-1E103271EF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D645F-E950-499B-985D-767420D6FE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1EE2C-DBC2-470F-9507-52C3F318B7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D1CA2-7E25-4146-978E-ACFDD858A7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8DB3F-71BA-4AED-9D67-C7D7D3A7BC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6B7CC-62C6-4015-9A27-1F287497C7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7BECB-6011-47AD-9B19-BB5AC58461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2AF11-68A5-44B0-AC67-1C734ED77F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B0F99-3625-4D18-B7CB-B8C1B26850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9A3F-1B01-4E54-9E47-B683814EA6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C2B89-6C71-406D-BC48-E84BEAB2C1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08D8C-E6FE-46BE-B8C5-DD76B29294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0F7CD-A434-41DE-8EF0-7965DD3EF3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179AE-DA2B-4E20-BA10-39DFAEA893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547B3-BCAE-4388-A051-DF478B32FB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D965A-5EB0-4784-91B5-D54CE82481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16194-FAD6-4518-9A08-CB259B5B59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97470-2367-4716-BA34-55D6C4C76B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135</xdr:row>
      <xdr:rowOff>0</xdr:rowOff>
    </xdr:from>
    <xdr:to>
      <xdr:col>2</xdr:col>
      <xdr:colOff>85725</xdr:colOff>
      <xdr:row>136</xdr:row>
      <xdr:rowOff>114300</xdr:rowOff>
    </xdr:to>
    <xdr:sp macro="" textlink="">
      <xdr:nvSpPr>
        <xdr:cNvPr id="1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EC6B6-A113-46B7-9061-C2040A63BC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9916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30AD4-0A9C-403D-83D0-4B5B8A97AB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4B9E6-5CB3-4E65-921C-76DAEE7859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7DA59-1780-4052-A446-71DFDE4A15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1BDD4-C5AB-415B-A7D8-862A2324C1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547F8-F4E0-4E4A-8992-55B8056410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ACC6F-4813-45E2-9135-5EFC4E9DA8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AE422-77D7-48E7-8865-287D0EF3F0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9D983-AB3A-45C4-9DC5-2C395F2D29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5BBF7-FD2F-44E0-9D66-E68A7853B5B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E2BF9-EBAD-4BB3-B77F-965150D858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E5D7C-311B-4C78-BFAB-F2191163A4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1B758-88F2-464B-8A7D-F03B033284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135</xdr:row>
      <xdr:rowOff>0</xdr:rowOff>
    </xdr:from>
    <xdr:to>
      <xdr:col>2</xdr:col>
      <xdr:colOff>304800</xdr:colOff>
      <xdr:row>136</xdr:row>
      <xdr:rowOff>114300</xdr:rowOff>
    </xdr:to>
    <xdr:sp macro="" textlink="">
      <xdr:nvSpPr>
        <xdr:cNvPr id="1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8F40D-D2A1-49C8-AF48-EA76FA28DE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991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136</xdr:row>
      <xdr:rowOff>0</xdr:rowOff>
    </xdr:from>
    <xdr:to>
      <xdr:col>2</xdr:col>
      <xdr:colOff>304800</xdr:colOff>
      <xdr:row>137</xdr:row>
      <xdr:rowOff>114300</xdr:rowOff>
    </xdr:to>
    <xdr:sp macro="" textlink="">
      <xdr:nvSpPr>
        <xdr:cNvPr id="1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C2A0B-C949-49F9-BD15-DAD4B1E725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0107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104775</xdr:colOff>
      <xdr:row>140</xdr:row>
      <xdr:rowOff>161925</xdr:rowOff>
    </xdr:from>
    <xdr:to>
      <xdr:col>2</xdr:col>
      <xdr:colOff>190500</xdr:colOff>
      <xdr:row>142</xdr:row>
      <xdr:rowOff>85725</xdr:rowOff>
    </xdr:to>
    <xdr:sp macro="" textlink="">
      <xdr:nvSpPr>
        <xdr:cNvPr id="1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635ED-2253-4231-BD3B-470257843A05}"/>
            </a:ext>
          </a:extLst>
        </xdr:cNvPr>
        <xdr:cNvSpPr>
          <a:spLocks noChangeAspect="1" noChangeArrowheads="1"/>
        </xdr:cNvSpPr>
      </xdr:nvSpPr>
      <xdr:spPr bwMode="auto">
        <a:xfrm>
          <a:off x="2505075" y="2667000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295275</xdr:colOff>
      <xdr:row>136</xdr:row>
      <xdr:rowOff>9525</xdr:rowOff>
    </xdr:from>
    <xdr:to>
      <xdr:col>2</xdr:col>
      <xdr:colOff>590550</xdr:colOff>
      <xdr:row>137</xdr:row>
      <xdr:rowOff>114300</xdr:rowOff>
    </xdr:to>
    <xdr:sp macro="" textlink="">
      <xdr:nvSpPr>
        <xdr:cNvPr id="1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5B7D1-18C5-49AD-8F4F-3FD619938277}"/>
            </a:ext>
          </a:extLst>
        </xdr:cNvPr>
        <xdr:cNvSpPr>
          <a:spLocks noChangeAspect="1" noChangeArrowheads="1"/>
        </xdr:cNvSpPr>
      </xdr:nvSpPr>
      <xdr:spPr bwMode="auto">
        <a:xfrm flipH="1">
          <a:off x="4581525" y="20116800"/>
          <a:ext cx="2952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457200</xdr:colOff>
      <xdr:row>136</xdr:row>
      <xdr:rowOff>47625</xdr:rowOff>
    </xdr:from>
    <xdr:to>
      <xdr:col>2</xdr:col>
      <xdr:colOff>762000</xdr:colOff>
      <xdr:row>137</xdr:row>
      <xdr:rowOff>161925</xdr:rowOff>
    </xdr:to>
    <xdr:sp macro="" textlink="">
      <xdr:nvSpPr>
        <xdr:cNvPr id="1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720D1-9038-43B2-9E70-CED60D6FFFE0}"/>
            </a:ext>
          </a:extLst>
        </xdr:cNvPr>
        <xdr:cNvSpPr>
          <a:spLocks noChangeAspect="1" noChangeArrowheads="1"/>
        </xdr:cNvSpPr>
      </xdr:nvSpPr>
      <xdr:spPr bwMode="auto">
        <a:xfrm>
          <a:off x="4743450" y="201549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137</xdr:row>
      <xdr:rowOff>0</xdr:rowOff>
    </xdr:from>
    <xdr:to>
      <xdr:col>2</xdr:col>
      <xdr:colOff>304800</xdr:colOff>
      <xdr:row>138</xdr:row>
      <xdr:rowOff>114300</xdr:rowOff>
    </xdr:to>
    <xdr:sp macro="" textlink="">
      <xdr:nvSpPr>
        <xdr:cNvPr id="1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0EC6B-97A9-4D66-9C03-E0F01D519A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0297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137</xdr:row>
      <xdr:rowOff>0</xdr:rowOff>
    </xdr:from>
    <xdr:to>
      <xdr:col>2</xdr:col>
      <xdr:colOff>85725</xdr:colOff>
      <xdr:row>138</xdr:row>
      <xdr:rowOff>114300</xdr:rowOff>
    </xdr:to>
    <xdr:sp macro="" textlink="">
      <xdr:nvSpPr>
        <xdr:cNvPr id="1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3546C-994E-4412-B72B-C4CF056AD64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0297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138</xdr:row>
      <xdr:rowOff>0</xdr:rowOff>
    </xdr:from>
    <xdr:to>
      <xdr:col>2</xdr:col>
      <xdr:colOff>304800</xdr:colOff>
      <xdr:row>139</xdr:row>
      <xdr:rowOff>114300</xdr:rowOff>
    </xdr:to>
    <xdr:sp macro="" textlink="">
      <xdr:nvSpPr>
        <xdr:cNvPr id="1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1FFBE-2FA3-4EA1-B90D-07D1B676FD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048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2</xdr:col>
      <xdr:colOff>85725</xdr:colOff>
      <xdr:row>139</xdr:row>
      <xdr:rowOff>114300</xdr:rowOff>
    </xdr:to>
    <xdr:sp macro="" textlink="">
      <xdr:nvSpPr>
        <xdr:cNvPr id="1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33B21-C0C9-4931-9F52-C9A2853766B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048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139</xdr:row>
      <xdr:rowOff>0</xdr:rowOff>
    </xdr:from>
    <xdr:to>
      <xdr:col>2</xdr:col>
      <xdr:colOff>304800</xdr:colOff>
      <xdr:row>140</xdr:row>
      <xdr:rowOff>114300</xdr:rowOff>
    </xdr:to>
    <xdr:sp macro="" textlink="">
      <xdr:nvSpPr>
        <xdr:cNvPr id="1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151CA-A9A6-40C5-B76D-12FD001C2F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067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2371725</xdr:colOff>
      <xdr:row>141</xdr:row>
      <xdr:rowOff>161925</xdr:rowOff>
    </xdr:from>
    <xdr:to>
      <xdr:col>2</xdr:col>
      <xdr:colOff>57150</xdr:colOff>
      <xdr:row>143</xdr:row>
      <xdr:rowOff>85725</xdr:rowOff>
    </xdr:to>
    <xdr:sp macro="" textlink="">
      <xdr:nvSpPr>
        <xdr:cNvPr id="1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C46A4-BC16-4ABF-92A0-7E5A63FA2073}"/>
            </a:ext>
          </a:extLst>
        </xdr:cNvPr>
        <xdr:cNvSpPr>
          <a:spLocks noChangeAspect="1" noChangeArrowheads="1"/>
        </xdr:cNvSpPr>
      </xdr:nvSpPr>
      <xdr:spPr bwMode="auto">
        <a:xfrm>
          <a:off x="2371725" y="2724150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140</xdr:row>
      <xdr:rowOff>0</xdr:rowOff>
    </xdr:from>
    <xdr:to>
      <xdr:col>2</xdr:col>
      <xdr:colOff>304800</xdr:colOff>
      <xdr:row>141</xdr:row>
      <xdr:rowOff>114300</xdr:rowOff>
    </xdr:to>
    <xdr:sp macro="" textlink="">
      <xdr:nvSpPr>
        <xdr:cNvPr id="1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2F387-D642-4F0C-B08F-042C4F0DDA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0869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2381250</xdr:colOff>
      <xdr:row>142</xdr:row>
      <xdr:rowOff>66675</xdr:rowOff>
    </xdr:from>
    <xdr:to>
      <xdr:col>2</xdr:col>
      <xdr:colOff>66675</xdr:colOff>
      <xdr:row>143</xdr:row>
      <xdr:rowOff>180975</xdr:rowOff>
    </xdr:to>
    <xdr:sp macro="" textlink="">
      <xdr:nvSpPr>
        <xdr:cNvPr id="1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01502-D1D0-403D-8D89-98D41C2A1A22}"/>
            </a:ext>
          </a:extLst>
        </xdr:cNvPr>
        <xdr:cNvSpPr>
          <a:spLocks noChangeAspect="1" noChangeArrowheads="1"/>
        </xdr:cNvSpPr>
      </xdr:nvSpPr>
      <xdr:spPr bwMode="auto">
        <a:xfrm>
          <a:off x="2381250" y="2733675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141</xdr:row>
      <xdr:rowOff>0</xdr:rowOff>
    </xdr:from>
    <xdr:to>
      <xdr:col>2</xdr:col>
      <xdr:colOff>304800</xdr:colOff>
      <xdr:row>142</xdr:row>
      <xdr:rowOff>114300</xdr:rowOff>
    </xdr:to>
    <xdr:sp macro="" textlink="">
      <xdr:nvSpPr>
        <xdr:cNvPr id="1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9CA19-D75F-4E47-9EAC-0197424B4F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1059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141</xdr:row>
      <xdr:rowOff>0</xdr:rowOff>
    </xdr:from>
    <xdr:to>
      <xdr:col>2</xdr:col>
      <xdr:colOff>85725</xdr:colOff>
      <xdr:row>142</xdr:row>
      <xdr:rowOff>114300</xdr:rowOff>
    </xdr:to>
    <xdr:sp macro="" textlink="">
      <xdr:nvSpPr>
        <xdr:cNvPr id="1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E5FA3-652D-486A-9A1B-4F70ED99D3C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1059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142</xdr:row>
      <xdr:rowOff>0</xdr:rowOff>
    </xdr:from>
    <xdr:to>
      <xdr:col>2</xdr:col>
      <xdr:colOff>304800</xdr:colOff>
      <xdr:row>143</xdr:row>
      <xdr:rowOff>114300</xdr:rowOff>
    </xdr:to>
    <xdr:sp macro="" textlink="">
      <xdr:nvSpPr>
        <xdr:cNvPr id="1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B4211-D8AB-4948-819D-76E06B0934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141</xdr:row>
      <xdr:rowOff>180975</xdr:rowOff>
    </xdr:from>
    <xdr:to>
      <xdr:col>2</xdr:col>
      <xdr:colOff>85725</xdr:colOff>
      <xdr:row>143</xdr:row>
      <xdr:rowOff>104775</xdr:rowOff>
    </xdr:to>
    <xdr:sp macro="" textlink="">
      <xdr:nvSpPr>
        <xdr:cNvPr id="1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9C037-C452-47F5-A534-EA3BCBC21E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535555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0</xdr:colOff>
      <xdr:row>96</xdr:row>
      <xdr:rowOff>0</xdr:rowOff>
    </xdr:from>
    <xdr:to>
      <xdr:col>3</xdr:col>
      <xdr:colOff>304800</xdr:colOff>
      <xdr:row>97</xdr:row>
      <xdr:rowOff>114300</xdr:rowOff>
    </xdr:to>
    <xdr:sp macro="" textlink="">
      <xdr:nvSpPr>
        <xdr:cNvPr id="1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F4FDB-2B31-4C4B-BA71-53E1808ABF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2677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96</xdr:row>
      <xdr:rowOff>0</xdr:rowOff>
    </xdr:from>
    <xdr:to>
      <xdr:col>3</xdr:col>
      <xdr:colOff>447675</xdr:colOff>
      <xdr:row>97</xdr:row>
      <xdr:rowOff>114300</xdr:rowOff>
    </xdr:to>
    <xdr:sp macro="" textlink="">
      <xdr:nvSpPr>
        <xdr:cNvPr id="1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0544B-5D27-415E-A069-F8A2170B3B5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2677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0</xdr:colOff>
      <xdr:row>96</xdr:row>
      <xdr:rowOff>0</xdr:rowOff>
    </xdr:from>
    <xdr:to>
      <xdr:col>3</xdr:col>
      <xdr:colOff>304800</xdr:colOff>
      <xdr:row>97</xdr:row>
      <xdr:rowOff>114300</xdr:rowOff>
    </xdr:to>
    <xdr:sp macro="" textlink="">
      <xdr:nvSpPr>
        <xdr:cNvPr id="1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7E372-2BB3-4F74-9F15-F86FF15DBC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2868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96</xdr:row>
      <xdr:rowOff>0</xdr:rowOff>
    </xdr:from>
    <xdr:to>
      <xdr:col>3</xdr:col>
      <xdr:colOff>447675</xdr:colOff>
      <xdr:row>97</xdr:row>
      <xdr:rowOff>114300</xdr:rowOff>
    </xdr:to>
    <xdr:sp macro="" textlink="">
      <xdr:nvSpPr>
        <xdr:cNvPr id="1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39EC3-3F06-442A-B261-0AE30FA2C5C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2868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0</xdr:colOff>
      <xdr:row>96</xdr:row>
      <xdr:rowOff>0</xdr:rowOff>
    </xdr:from>
    <xdr:to>
      <xdr:col>3</xdr:col>
      <xdr:colOff>304800</xdr:colOff>
      <xdr:row>97</xdr:row>
      <xdr:rowOff>114300</xdr:rowOff>
    </xdr:to>
    <xdr:sp macro="" textlink="">
      <xdr:nvSpPr>
        <xdr:cNvPr id="1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F099C-7C30-4997-8210-88F0B7CD51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05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96</xdr:row>
      <xdr:rowOff>0</xdr:rowOff>
    </xdr:from>
    <xdr:to>
      <xdr:col>3</xdr:col>
      <xdr:colOff>447675</xdr:colOff>
      <xdr:row>97</xdr:row>
      <xdr:rowOff>114300</xdr:rowOff>
    </xdr:to>
    <xdr:sp macro="" textlink="">
      <xdr:nvSpPr>
        <xdr:cNvPr id="1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A84F7-4ADD-4D4D-AF31-928CA0B7580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0587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oneCellAnchor>
    <xdr:from>
      <xdr:col>2</xdr:col>
      <xdr:colOff>0</xdr:colOff>
      <xdr:row>142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67BB1-E019-43AC-901D-FCAD68F913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5174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142</xdr:row>
      <xdr:rowOff>0</xdr:rowOff>
    </xdr:from>
    <xdr:ext cx="219075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DEDB2-A0AF-4B76-A411-F73212296C1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5174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143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3D766-DCDE-49BF-A412-256B172384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536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142</xdr:row>
      <xdr:rowOff>180975</xdr:rowOff>
    </xdr:from>
    <xdr:ext cx="219075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6B729-C681-41E1-BCA9-8B13BFB58DB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535555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143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397B3-9A8C-47D3-B076-EAED0E83DD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5174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143</xdr:row>
      <xdr:rowOff>0</xdr:rowOff>
    </xdr:from>
    <xdr:ext cx="219075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D6B2C-824C-436E-B74B-717BF784D52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25174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144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B2D15-E7B6-491E-8588-A1A7D0C3F7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536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2362200</xdr:colOff>
      <xdr:row>144</xdr:row>
      <xdr:rowOff>9525</xdr:rowOff>
    </xdr:from>
    <xdr:ext cx="219075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99321-76B4-4BE2-AC12-D4E50A0644D4}"/>
            </a:ext>
          </a:extLst>
        </xdr:cNvPr>
        <xdr:cNvSpPr>
          <a:spLocks noChangeAspect="1" noChangeArrowheads="1"/>
        </xdr:cNvSpPr>
      </xdr:nvSpPr>
      <xdr:spPr bwMode="auto">
        <a:xfrm>
          <a:off x="2362200" y="2766060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144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AA4B1-7D14-4B11-B64B-57F0488686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536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2333625</xdr:colOff>
      <xdr:row>150</xdr:row>
      <xdr:rowOff>57150</xdr:rowOff>
    </xdr:from>
    <xdr:ext cx="219075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EDCEB-B63B-4D65-919B-BB22DB880558}"/>
            </a:ext>
          </a:extLst>
        </xdr:cNvPr>
        <xdr:cNvSpPr>
          <a:spLocks noChangeAspect="1" noChangeArrowheads="1"/>
        </xdr:cNvSpPr>
      </xdr:nvSpPr>
      <xdr:spPr bwMode="auto">
        <a:xfrm>
          <a:off x="2333625" y="2885122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8ADFF-E0BB-40E7-82C2-FC018467FD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155AE-A1AE-488B-9FD1-25DDA48597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8FB54-FF8E-4052-8DC9-85184DA5F9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96F02-72AD-44E3-B98A-9AFF73848BD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A6A65-1125-40AE-A0A7-6A27235811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5CD31-4B8C-4F86-A9E1-8886FF8B20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B05E3-9F19-4B58-8595-B64B4FA912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84147-9CC3-4280-999D-5A8D1E7808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C4BB2-A35E-4556-8269-9584AD4BA6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8FEC1-65E8-4595-BDAF-C84BC80D9C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69974-40F4-4656-90BC-A6DC7DE304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528E8-6410-481F-8493-8B80F33402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D4C9-6E5B-4008-8A9A-9BCC959BCA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520E1-8FFA-44E3-87BB-1398774E1C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0651A-40F1-4657-802A-5457FDD7E7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A7C44-DCE2-4FC4-A49B-EA9FFFA283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4B131-332E-4551-B4EB-4B667C23F2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3FB47-F0B7-4B2F-92D4-BDAAB844C6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60DEE-04C2-4982-9FB4-698D300E390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79769-79EB-4B9C-9D67-351EB12BB1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EF060-B674-4086-AC87-3CCE177226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9EE05-D574-47E7-8774-F40DAA6D1B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41885-4137-448B-8357-E993C9727E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C0BDB-CD76-4717-8AD1-34E73FD4B9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88C4B-7460-4D68-AC7D-32844108D5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82A08-0F67-4B9C-884E-A015AEEB3B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22FAB-ADF0-408A-9F74-596193616B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1214B-8C8E-4712-8964-9D0EDB2D9E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9BE4F-6101-4687-9CCC-1F4F95080B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944FE-640C-4871-891B-A8371185F5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E78F5-0376-43F2-892C-1D392AB562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70BEC-FC52-479E-BE0D-A730B04719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A2425-17A5-40F7-99B7-42F60F543A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9C0F9-867B-4018-A62E-FBCEBF0BA8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5CB0-1AF5-4DE4-9F95-7F9189A9EB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4F95-6C43-4585-B215-C443BA184B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62B05-7C54-4724-8180-9C29A2F254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4DC02-B822-493B-B567-4E136173AF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6E4FC-707E-44BC-841C-80FD2209D4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A004C-9339-4BCC-B3AC-396FF3719A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42B57-2A3C-49B3-B802-6612435FDD0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3CE9A-BBA3-4AE2-8B2E-3D9E701605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29665-D23B-4EF7-A350-5FD5F615BF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0A541-29D4-4D2C-8319-EC6CC09CB8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DF018-01B0-463E-AA3D-3791ADF181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CA546-5B80-41B8-8933-3EF13472E70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62ADD-2002-42C7-9858-F5FF44559B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6905F-E749-4F1E-8F3B-EC8EA0CE9A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03046-D139-4F15-BA22-18FCF9E6A5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B7966-1411-4412-B6AC-406F316C49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6836F-0340-4075-8950-832828626A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702F5-1445-4FD4-B1D2-EED9F318D1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EDF04-AC34-4FB3-B31E-B38E4E68FC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1DD7-B1D1-4EDA-B285-0EA9B9BBDE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D5E24-2901-4ABF-A3B8-6DE38E0D32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B2CC7-FE7A-4615-B835-598B11ED8D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69375-0DCD-47C4-B68A-4058ADA811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9864E-0C18-4975-92A7-5E6FF98317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F4740-153A-400B-A265-FB9DF37F85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6DBB9-1103-4B2F-8F3C-0E0DEC7AA1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15DD3-A975-4939-B037-8558E3A007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29E18-2B6B-4705-8B4B-C7C6BFBD988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1FD92-0001-41AD-A4A9-212242B768D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85540-A4D8-40B9-A992-C1B99645A2D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86A70-79AE-4C78-991A-FA07DD2529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FDD5C-8916-481F-91B3-9078D5EB25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13533-01B3-4CD4-9F03-5CDD8F89F1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8412C-2D02-4F88-90F0-FA4FAA4FB4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9B74-FD87-49FF-B262-3BBB28B91F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95C48-E439-42F0-A91E-C24CAF8AA6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981DF-8E0D-4028-AE35-5222EAA967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23329-C976-4C1F-9F0F-7A94176F98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44613-8905-4534-8C94-0DEF887BF2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74D99-842C-4FC7-899F-22881EDEC6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DA849-DFAB-406A-A0B3-9316F23ECE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94CDE-82C4-46BE-A053-8E72CFE72A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02612-D1A6-4F2B-9A51-5BE210F95F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BB808-A6CF-4986-8194-DC7D2B89E3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ED19B-5C58-4C5B-81C3-4372B02198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CF48E-3310-4DA5-92E3-2C5ECA795F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0C2A3-36BA-40DB-BC54-4987A29CF2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1F7E7-F1B3-4769-83E9-71F172F84E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3C116-24DC-4A2D-A08A-5A021E350E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FB261-0762-4E66-8476-F7B1913374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AA18-EBAA-4188-9746-EE4CF249EF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5C77E-4074-4F2E-95AA-3D3DC29497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FC870-2D97-4A3E-A8D1-3817A8CB59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793FC-17ED-4781-9976-D88D4431E1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B9D9E-9772-4259-B350-D8FE7FBF8A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FB487-89EC-496B-8B34-268A123598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D1409-5D46-4479-A57C-24FCC89F92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BE66C-C822-462D-BBDA-A35741B44C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581D4-94E2-4BCF-B6DC-64A8DAC031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B14D4-F8C0-4107-985C-2B59D9EBA9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A4D0B-01E1-4507-A654-258789F661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6E292-F418-46BB-97EA-512E5EA8440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D8B3B-52B0-4E4F-90B0-65FB155CE4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D4184-F4D4-4CBA-9C65-37A2B9DF7E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A4EDF-BCCA-4BB9-9043-1B377E7751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4D9AD-B1BE-432A-A848-C7F7BC07FE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D1A1A-2B82-4062-8D6F-5E0EA53628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DBF24-372D-4559-A737-91AE160098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F9DBC-C6A9-4248-9C56-04833720DF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639D1-38E3-4E36-829E-7A384F6442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45250-59F8-4EBD-B15C-8512FEE55A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C4CCB-9656-4634-B27F-6D37760C30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13EBF-DCCB-44E0-99F2-69D7DD42647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E8331-A16E-49AF-8BD4-6846B93007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BD8A9-3253-48C3-88C1-D884E79610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23301-25DC-41DD-951D-3110F53C85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4C66E-877D-4CF5-8900-28E5A107D8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A16E-FA79-4489-B551-8EAD2C3B2C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4175C-E73E-4E61-9407-631DBBCFB0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00F4B-0705-4C61-B107-C2DB3D67B3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E6D9D-36E7-412F-8EA8-8A8407A0B0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9A881-A9C7-4C3A-BB29-1F18467734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1D078-9AAE-4221-BD6E-C31D84EE00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F67D3-BB6F-4B50-9FF4-238F1DFCFA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3E2FF-0DD2-4E2B-BA53-02EC6E1051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98123-FBD2-4C87-BDF7-703497D71D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037FE-F9D6-43C4-A0DC-E57C7EA8D0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FBD0D-5413-4CDD-8C4A-8BA5EE1D10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B2274-6D2F-4C93-AEAD-20286B5F04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09BF0-27DB-4D4D-A43E-7D7F99B7E1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C86E6-E6EF-42FF-8F49-A58B908C56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E490C-2025-4922-B1CB-9277D0FF22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EBD3D-85FD-49C6-9BD5-92512D55AA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1E3CD-D6D4-48C9-B05D-11A12AA903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0669-3D8E-4F60-82A4-B16E6579FD0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9786B-ABE2-4E57-9EC9-44A92C0B69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54DAF-61AB-455D-8CF9-4709359715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E517C-2A00-40E7-8527-86DE939EA3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3C9F9-D56E-471B-BCE0-F9BD1DFFAD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8BB43-74C4-4FCE-B30B-D9E4BF1ED4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CE3E0-8D89-4C1C-84AF-61ED2A089F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1613C-A100-437F-AE48-6EA0192669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59B69-4680-4738-942D-84978053E8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AC6B4-DE3F-4ED1-87DF-84181FD441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F15E5-E0A2-4AEB-B52F-47369413A8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7386A-086A-4851-A955-896B240954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49635-417D-40C3-B5EA-4D07E659E2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C541B-D68D-4FEC-83D4-FCCD71E96E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BE121-6426-449B-B90A-74314108D0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A8F6D-0C6E-428F-A65D-6D268F71A5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172AB-EDD6-41AF-9155-BC41915B77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7E4A3-EECF-453A-8062-76EAB9FEF4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C9295-F114-4178-BB1B-77DD6FC22D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804EF-ACFD-43F2-B3FB-164C8B2F97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633C0-28A4-42BB-A040-AD6DAC0740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8C679-5ECE-4FC6-8EF9-65CE93D07F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FE41C-2C51-4678-8ED7-48FFBFCF3FB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5C0FB-CA4D-448A-B726-EB7D17A0C5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76640-96BD-4394-A65E-9E987CF572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D7ED0-4EC2-4A84-9106-93B1F4D4E9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89917-8897-4D4F-B22C-324EE40FBA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298E6-1BF1-4D94-AF51-9872221682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10657-EA38-47A4-AB14-5E17DD9021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61B3C-5B66-4EE6-827D-25BBFC2E3D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C79E-A5E8-47D8-8AC4-3F4D884F72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1FF5D-0317-46DD-BABC-D3BB2BB5D9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357C9-4BB6-4A2B-8AE6-A7B7B2CD49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A2561-BF41-4FB9-B885-5F8B8EE4F4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4E31D-488C-43D2-8256-781FCDD43E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BBE02-272E-468F-AEF0-FFA4AD7F38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07640-DA1E-4EEA-9940-0D4CA36A0C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C3016-A1E6-49BB-BF38-BE6126F0E1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E99FC-0A6C-467C-A046-685E473368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73AB5-F3B6-4195-AA51-4835C038F6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23814-DE8D-4A90-A2AB-AEC6625939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12BD-D115-413C-B58E-191069378C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4C31A-659A-4276-BA46-9BAB29DBCA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E26F9-284C-4B7F-B876-B926FF2EF3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33713-ED4C-4533-A065-0F15B509A06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4877A-C1B8-4079-B9A9-7F0082E1C7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1418F-6AAE-4D68-B533-97F3C4D35E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2FABA-056E-46D8-80ED-0D23D01158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8F7E4-A3FE-43CB-BDDF-DCC00ACB25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046B3-E280-4A44-9BCD-A7ED7777CB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6DA9-3FEA-4C16-B786-AB751490B03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852BF-67A9-43EA-946E-57ED8B10E3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4C95B-5A9C-4372-9BD1-FEF9E2E1F9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79F0-82F2-405D-AE1C-557854845F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E1280-6841-4739-B88A-E7C9870591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D1985-7826-4138-A650-676AE9CCBA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B3EF1-008D-45D3-B151-270F1F0924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0238-EBAD-4766-B85E-EC418711C0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C0135-BA4A-4C52-A24F-A20055A5A8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9A1E2-CD49-4708-9F32-785E7FBF9E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E320F-99CF-45B6-8CD9-108C68320F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AC1AC-101D-441A-BD5D-DE4570D350B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1962F-8031-4A8C-84BE-4123B9FF2E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EFC54-2A29-45F2-AB59-83C5209872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8A4DE-9C2D-46CA-A557-A69F1D65E5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4C7B-6F99-48DB-B758-DD6A685339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2075D-B776-41BD-AAC8-FA87C4F050E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F61AC-C97A-4664-98C8-A510A7B750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F0C99-1836-480C-8143-EB5BC8AF56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90D22-C6C9-423C-BC98-388CEB6B70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7D467-CBDD-47E9-87F9-05DA3BD09B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71A5E-5D1C-4203-8256-8ABFD7D2EE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07674-78B2-447B-A157-66A6ECF243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719ED-CEB2-4E6A-B78E-93D61CCD97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5338D-B256-4A68-A68F-90D3F7910EB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D680-3390-4AB4-8B71-71DE699251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7D84-52AD-4C29-86E5-2412576D8B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18AAC-6413-4887-A17D-00DCC2AE4B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6CAEA-4DE7-4397-9FE3-E022156FB5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7298E-956C-434D-B95E-D405916718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6C5CF-886A-48E6-88BD-B1B1FCF0DA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79DE0-B1BA-4E27-8EEF-0DA84C21E3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BBE5E-6324-406D-8EA8-3EDFEEE97E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B38B2-1609-4B34-B635-CBBC86BF1E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BC58D-C678-4E03-9872-085B0EEE23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E8320-4D8F-4F89-856D-04EBF34DAA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A5C27-95D2-40B6-996F-DFEF9E713C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593D9-F1B7-4A2E-A1CC-2911F52ABD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AAA01-2039-432C-A463-C72F8DA927E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BC225-FC8E-43F7-869F-C364A957F5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71231-0B3C-450E-8BBF-D256E945EA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E705F-2C52-4BE9-82C2-D35EDFDFAC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B83B3-FD55-4941-8A1F-838C171676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80DDD-599C-44C7-AB28-120270A46F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4D0FC-1D42-4CC9-9090-B188223719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AA5F-7F8A-4EF6-B870-CD460804D2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22E94-5E1C-48E3-9CCC-3A64394FB5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F5909-9F9A-412C-92C1-6E6BE70855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76EAF-63C8-4E1F-BB81-6EE63389C0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033A9-CAA7-4BB1-A45F-2B3E0916B5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63EDF-0CA8-4824-B65E-F69B93F104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750F4-E03A-47BA-BCFB-3C0D99728D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6DCA1-3958-4F77-8D11-C677BEB3DF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EBC46-3B37-4E02-B9E3-8246E73734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030E1-BBFB-4F47-B2A5-A7EA3CA9E9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94728-378D-4ACE-AE17-E3811083D6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3515A-72E7-4E7A-9541-928F6BA11C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E4EBE-10D5-4DAD-90EF-EA7E2200BB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B6FC4-A2E6-4FB2-BD28-3399481A08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4E3DE-0177-491F-9808-5B4CFC3FF1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740CE-9B7C-4B01-A393-D35C18E807F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997A9-B4C3-4022-9B7A-0FBF645A2A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9D92D-04D4-4053-B797-94F7A2524E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AD0AD-9968-4D98-A01E-3E98895214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782E0-B881-4E65-929D-A642E12E4E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88EA2-6D86-4BE1-B925-2C4765CBFB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6ED60-1773-4E3D-924F-921406E090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1358A-4717-41BE-AB42-6E7C757D1C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70D26-858F-4305-9040-8E19034C1F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18064-D20D-41D1-89B8-BF72BF3077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3C0ED-934D-4BEF-ADCA-23C15D1707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FE233-E03C-4A3C-B2AD-5C74D4BDD8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01764-8665-446A-8765-A5DFC87FB0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4587D-FCCD-4AD1-BECE-8DE9D72AC4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5E6A8-7C1B-4597-9DF6-D3FC046C6F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392D1-C1C0-4A12-884E-9ADA708672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C56CC-89AC-44EE-AC85-B231BE972A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513FB-7058-48C2-93CD-73D165147B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E51D0-363A-4DCE-BC81-B70F6A50F5B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7C535-BB3D-43B9-A153-B6B31319CC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FA155-3100-4D07-BDDF-B13521971C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481C-C1EB-44AF-A6CD-9DE72244D6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AC72E-CC25-452D-B378-CC52BFC2F7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2D170-A368-4611-AAFD-D2C0FE7348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3631A-0548-40FF-83B4-E0B221144C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59B0-A085-4A66-9FFF-6E99C7289E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AE002-28C2-44B5-B112-F625A08C4D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8B8CF-206B-4243-88A6-9B154FE38D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74ADD-0B8A-416C-927B-1F0CDE1E7D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78F6B-5B10-4134-AC61-53AF53726F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3AAF3-572A-4660-BAB4-155E436745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CEAB6-F36E-46EB-A214-BF9514A06E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D397F-6E77-48B5-B4D0-872D66EF4E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E6864-D4DA-430E-9710-FD2FF4D177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2F568-01D3-45D5-ADEA-2B6429B821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71E07-E955-4EB5-87A3-F0CF5222B4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45068-72E8-4447-8D61-FDA0098996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8BBA4-0B86-46E5-96DE-2B85AA24EA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4C42F-B5A9-4819-903A-789C30068F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54417-5A31-4DFD-85EE-AAD69939A6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2161A-44F7-491B-9E31-8FC589F482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21A1E-94E2-4550-A5B4-92F929F01A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48730-9982-4314-ACEE-AAAC0FA500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2F774-EA2C-44CC-80E0-5C89774528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9F2E3-1BC7-4E03-A2D8-A7B8802BFA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D3431-B309-4A46-B4D0-1F66403D71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BF5D5-C65A-4DC8-83A5-50A8A27CB9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60C9-5113-4AF6-8E81-84BE1DB17C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63B3A-2D32-47ED-9D00-A75B645A57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8BEDA-F1BF-44E7-B0DB-BDCB12CDA45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9ED1A-159D-4827-8354-5044192222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5324B-D71E-4556-981F-56E24662C1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BD220-67CA-4C5D-8AFA-E92B0DCDDF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B2551-AD3C-4B3D-840B-CF90DF9A1C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6CCEC-C339-4E2B-BAC3-FAFE1035DC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FDD78-9431-4FB8-86E6-4B67B61EDD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6DE70-8737-42C1-BE73-6C72E759FF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74024-6143-4917-ACE4-DFD346DA2F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9A85F-2FFE-4077-B5D1-BBAFA914DF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43993-DF2E-4C3C-9A0A-C68F9829EE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5A369-E939-4183-BF6D-1D73BA043C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235BF-F787-488E-8ADF-552AEADD4A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43427-70A2-4817-ACDB-AC8B61DF85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A630A-348C-4E42-B65E-7178F23502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D9DE-6E2B-463E-89E9-4D11BBDE95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5E43E-3536-486F-8969-30DC60FF2A9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215FD-315D-4DF6-9DA9-223E051CD2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4E4EB-AA69-4E65-969D-DAC5EA8636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06D80-2E23-4B60-9B5C-07155166D2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637FB-6788-4CD0-BE6B-C79D0E05F9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7B903-F100-4255-909A-18A32E62B3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3DC07-27AA-49F9-8D3C-40E794C5A4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ECA70-BBF9-4770-B4EB-8FFF5EEA0E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549E6-6460-4DF6-8040-9E9074CEFA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C7433-2EFC-4043-AE30-8997BA9EEF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E8A7D-A568-49A2-9236-BDF46804EC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7EDE8-DF02-4A83-BB7D-41F78B9182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660DD-D7C5-4D0E-B2C0-DC104F4B3B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2A087-737E-49CF-B6B6-049857B66F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9DB35-90B5-4314-96EA-BDECC3ED9E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ECE30-2CEF-4B0B-B9EB-D036A16525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63261-68BC-4E53-B364-DDA8BC272C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A44CF-CAD5-4054-AF3F-96E464A31C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2431E-D334-410A-9214-62F656DA2C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B5770-0F8C-43FF-B9DA-BC33BE4E7A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6ED4-D863-49C2-AF6D-8DACD95FBE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74E0A-ADB6-4844-A400-D4C12F78E3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BBD94-22A3-45B9-851A-A93288F701D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EA7E4-894F-4485-9C61-F4FCC07B6E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B21F7-067D-4B5F-9EC9-8F264F97BC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34094-45A2-415A-9928-3D03081816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2C2D1-0CFF-455F-ABCD-DACD3E6090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CB941-8C12-4B70-BBA2-E43230269B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4DB29-B3BB-4F91-89CF-B41E3094F2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849BF-8C37-4F06-B61B-C264822590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B700D-57B1-4FA0-8F24-55516464D6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D092B-BD67-442C-89CD-E36F575623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46FAE-3A02-4E7D-B418-17303B248D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100FA-CE81-4A1A-A26A-BA8B077A3E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4CF87-3010-4DA0-A3FB-EEAD7DAF38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17A45-9C42-44CA-85CD-0B8AEF17E6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25D13-8FF1-498D-A678-EC2D2C7CF5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9ECF1-D5B2-46A5-BF02-3EFA7FA73A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17FA7-D822-4130-9D56-D827E9A4EB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F6C8-20FD-4CC6-A15B-D0865E0D71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96B03-3B74-46B5-B733-EF59ECB531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A3397-B4C9-4F61-84A3-6BE4C77667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16FDD-E94C-41F9-8042-232DF26AAD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9DC65-C3EB-40B7-89DB-5024A48229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59C7F-B317-45C1-95C0-591289BC0A1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8FC90-F076-4CA8-B630-D693703C750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DF3BE-34E4-4956-B835-9C59DAD896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E42AB-976C-4B99-8937-3C6AD39442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91CAD-CD97-4464-9125-CDB72B98A3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96854-D7F1-44A4-8239-E2A57913CC4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080F0-2717-40C8-BAF7-AFD412A62BD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06367-22BF-4EC9-9361-0C8B0AF38E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194D0-5D6F-4F6A-8F0C-037ACE9C6D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C5A5E-BA9E-4CBE-9151-FEF789D81D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14B55-D5DB-4255-BE4F-3636AE13B1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F1DC0-9CB1-41F3-80CE-0984CA1B00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1C6A8-77AA-4137-A743-74DAC08300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1AF77-6978-41EA-8606-489D0E9D02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E6408-6745-4448-B247-AB92EDB102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E1BE4-F3FE-42CF-ABBE-1105EC8DE6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5EC13-E5C7-46F6-AB86-4919A5BE190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9FBF4-E568-4B05-BF73-C9B243B414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B836E-E02A-4736-8B34-9DCEC09943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3958B-EF81-4FC0-A1E9-B8719DEDC9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2B6F9-8388-4574-B105-DC9D43DF6B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B3CD0-27E0-4B27-93CB-C88F82357A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4C0FE-ACD3-435A-B7B3-204CFA041B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96FD3-4531-4CCA-AE78-D395837451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B9961-B4EE-421D-92CA-5BDB1E68ADD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FEFE6-6240-448B-B2EF-DD66BE5EF23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FFBAD-8176-4360-8AB4-D456AA8185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0551D-1FC7-4D64-A542-6AFD4E8976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5F768-23D7-4746-8E18-00CB192C62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74ED7-01B9-4487-902E-79492961C7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E9A7F-2C02-457E-AF7A-057EF056FB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B19B4-E16D-4478-B767-99BF2830F9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584E0-C42C-4135-B9B0-28698FACF1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3D9AC-5BF4-4A99-96A7-F78FA2CE15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A83E0-B446-4B23-97D8-1FBD58BF3A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153A9-D8F8-4FE8-9C0E-2C640176EF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C9D96-2CFE-4C99-BC18-08D446B8EF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3E9AF-91A5-44E3-A639-1210A3B5AB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F1216-E76A-4D6D-B815-B3443839B5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905E6-F5FB-40A9-8462-12F7C8081B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D0C43-D0F0-46D4-A7A4-D63AC8F246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3A05F-68B6-43C2-AAF2-359BDA6C94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14383-967F-4EC2-9D06-1E30056B26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4D012-930C-4D77-AA0D-3F4E47C8C5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417A6-CC57-4BF0-BED6-52B9A5A426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CD7AA-F0EB-4132-B099-3D48F564A0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211A4-D4C8-44D5-9F11-1742284058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28BE8-E070-4E5E-9AF4-614EC6035D9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AF8B5-FE13-41F5-8EEC-9F82C7A5A9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47274-0B87-46AD-885E-514C90B24E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248C1-DADA-4E2A-86BA-48ABBA69CE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C6111-4639-4522-BA08-1D4846837F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BE5AD-B925-4496-811D-B2DDBDC90E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1FB18-848A-4261-90F3-3109B0E647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A8D80-D3DD-42FE-A31B-1073968485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5EC6B-2315-4035-8DAA-846EAEE7F1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D86FB-88CC-4931-8AD9-5049CFB791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EDD7B-6AAC-4921-B486-EA87F78D7A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06D19-FAE9-4B31-9FD6-46A6255951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8C60A-2A60-4AFD-A425-76037FC9DD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35755-E4E1-4B50-B567-11C1F39FB9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04A3E-5B7B-4E04-A844-673E03DA03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C387B-DEDE-4EC8-BB34-15D62231F9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F67B7-6171-4C3A-B700-6B578495D1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F2EE6-55CC-4E97-993B-3AE10AD159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4BFD7-5775-4B34-B366-9BF93F35A9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8E014-861C-4F99-AB64-DDBFBB2D84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D713-5BE7-4DAA-B36D-75A9C471EDB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906A2-6483-45EE-976A-F22E23A896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CE0F4-E381-4995-BA55-A767A91F266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E4C66-F7DD-4FD6-AB6D-6C8E8E74D8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DCAA1-9051-4ED9-B1BE-3A65AD7F0B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31C1A-2A18-4B49-81E3-BBE22A0C7D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2DD65-DAE6-4B56-B867-8C7C1FB132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F0DD9-83F2-43CC-B0A5-563E362D8A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299DB-3384-49AF-B3F9-0BAC427C73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2F353-029C-460A-BB1B-478DD8EAF7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D7C7C-39E1-48F8-9B09-D5ECD64DDB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A5088-8CD8-4017-ADA4-D51C2E8E9C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DF338-5D35-4403-B399-E854260E60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FA1910-F642-4C70-90F0-A13CE4F02E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9E4CD-6A23-4FE4-8879-99698E8AE01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FCF6A-15E5-4800-A529-1AC7BE9A30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54676-A353-4FA7-B9DB-0277BA0097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4341F-7EE6-4F8E-9FBD-D519366353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C5E71-84F5-462C-A879-72A0B70139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11A14-BC77-4A88-BCD6-7CB9EC7BA7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F79BF-C677-4A87-A4D4-776C656F81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DE13A-75F0-41A7-A23B-3849540D03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AEEFC-3761-4C5F-A56E-72E13B21C73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A0F73-BC67-4074-BA85-603589850E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5EF9B-035D-4AA7-95BE-CAB3DF47E58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6C1B4-40BE-4CB6-B2F5-A4D3D1C636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C263B-5216-453A-8933-189C3DE02B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8D47D-118E-4A2E-8E59-7A41470B7B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0E806-0B27-481B-AF26-C1780F1F06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7386B-7B66-42A1-B6DB-15A13EDDF2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2571A-12CB-4AEA-9A56-CD58015C07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64C33-54A1-4D9D-B54A-FA50D67C7F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5BB4A-F330-44BE-9A9C-D83D6018CC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A46FB-8495-4909-8E35-6EDDBEEC37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AADBB-6E4F-4A25-89C8-A9E305C39F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45C12-D40E-4ED2-B818-BFD3C62660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A33E8-4CB6-482E-8AAB-63564F25C3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7BCB0-6FF8-4BB2-81D0-4460979382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A2102-271C-4DD9-B197-A437C98182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10290-19CC-404D-A9FB-08A9DDF15D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731E0-E60B-4328-8C2B-83E15A678B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D9444-534D-417C-BC49-3D95AC3D43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1E0A9-2753-41C2-9B3F-469B06040D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186D2-DE06-40DE-B148-6026BECB62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E6361-DC5F-425D-9AD2-7419C57A85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ABB5C-A690-448D-B8ED-881CA53ED4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FE373-A775-466A-8B44-322E66E352F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2A98E-E659-47C5-9AAE-3D2475FCBB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07C58-5607-4028-A96A-FD2892D9D3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9E26B-333A-4CDA-8DCD-8956FF8D8B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79A62-31BC-445C-BC5A-B04F9234F1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74BA7-4226-4451-A161-D3EA0AF5C9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BCFA1-4184-421E-8EC4-5D564E65C7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0B9E1-739F-46C5-9C52-6BB6AEB178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C3915-7E03-4CDB-B43C-C462E9449B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9DD65-A678-4B84-8B41-9D285D9622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22AF9-9DAA-4F58-9499-C0CEC6FB2C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DCAB7-8C47-4F2C-A4C1-6AE5C9E9A9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BEE4A-7EE1-4560-A4B1-AA09485F54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7E5D9-AFDB-4C15-B6D4-5BCEB7C447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8DCE-484F-403E-891A-D0328F3D23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7C046-EB24-4B0F-BF10-47B9C70FB3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0EE5E-137B-4AC8-B974-2A8F0D2825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7DF51-DC9F-4261-8F87-66A4FCC655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8D81D-AD47-40A4-81E6-A1A4BF455E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5539B-E6A0-4882-8DC0-91BB20ED7B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62540-0FF3-4F17-8B59-4C8385C4388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300F7-CD03-4CE8-A397-70A811F872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9DBFE-7FFD-481A-887F-A413EABE5C0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31A72-45E9-4EF3-8589-16F3C640E2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22E2B-873F-45F9-8CCE-BB705CF15D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FED06-A58D-4808-9F42-D8FD1189BC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27ADF7-2368-4DE5-B2DF-EBC76253C1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E15DD-0B41-4D57-8945-78B416C41CF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52ADA-1B95-452C-89A4-09C95DC2F7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1AB12-7189-46DB-94C4-05124EDB30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F7261-8EA3-40C0-927D-EEA19F2D27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D94F5-C51B-4BD6-A1D8-1455FD5E39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C83AA-0FD2-4371-8D9B-C242F066E8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D3D93-F62B-4332-B5DA-613D6F9CD1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6A9F8-AFEC-42DE-8FA0-05A22F5555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CED22-4D11-40BE-B111-5DCF9E6B93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2C3A7-73EE-4714-A8CE-B687852950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85B0B-BCDE-43BA-96C8-9E0651293E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15C18-E3D1-4EEF-AB08-4457F7A4EB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B60DD-D75A-4131-B5B1-FCDCD77FA7F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254B3-A215-4A97-AC8B-47223CE8CC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66097-A16E-4BB4-AA9E-D61BEFFE45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F2376-8ABE-4EB1-ABC4-7290CE8DB1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7E8BB-7D26-48B4-B03D-1A0A6964E9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608E3-96D1-4B86-92D4-F3B15EE49D9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E1743-2521-4729-8708-0E21B9D211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09C3-F7AE-4218-9672-2EC7F0CBEB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B3BC7-A5A2-4A3A-8D98-B6DD4747AB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05E09-7637-44F3-809C-E23BB2F7EF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8AFFC-85E0-4D4E-B871-03DF691926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0944B-1B82-40CC-A5A3-B5439F9959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3EB66-DB2C-44DF-A9E8-EB79E369DA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3418E-3E32-49FD-825B-CB50921EBB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D2E17-4EE0-4CB8-98F5-B2D5A6E60A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8E9A6-3100-4413-9A78-BB9DE7CB11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6E25D-BBD6-4170-B98E-645FD256F5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CFD01-1614-4DF3-8831-614DCF8080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0EC35-98C4-4858-8282-A460E34397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03BC0-8B8E-478B-A3F3-964B2565A3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6F038-1340-4437-9E13-785EF4B401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99B83-D423-4906-B184-97E2678638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90DB2-444E-4ADC-93FC-B88A63C6BA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9B85B-285F-4315-B6B9-46792E067B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FED7A-F820-493F-80BC-55B6F12853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66044-0ED8-4D0B-ADF4-C7CD1BB127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26C67-9595-4FE3-8DEA-A205BE45C7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5F244-9D77-4197-8DCD-3F015B6DA7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48F65-74C1-4C24-AE19-68A233C57D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3B3D4-8DB9-4F3C-BABB-BAD00B69DA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16C8B-F54B-435D-966C-D7A01266A6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54104-CF2C-4BE5-8B23-B705821B7B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027FB-B8C0-4B27-BAC3-C104BAAC7B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8E1C1-A3BF-48EC-88FA-E779CF3598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65B8C-B886-4344-AF9D-D080F8A0F8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96531-E8C7-4A08-8383-CEC922A717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7E8AE-7EEE-416E-94AF-42878A2558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6F9EF-8A7D-427E-8A33-70EEAE71B9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E770C-58A8-45C1-85D9-7915808275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137EB-F1D2-42A8-BE6B-A36BCA8FC1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20F03-B0BD-4553-A001-1EFF5060F1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3AD03-7272-429C-8B45-64A93C892E9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A861C-9609-46B0-ACC1-E74E01CCA5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69656-724D-4E33-9335-394535B373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F67F3-4669-4072-AF99-D41A0CCD6A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4A4FE-C54F-4296-8812-F54BD86C3D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F15CF-EC71-43B2-AE3C-E896FF801A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2CDB3-A5B7-4591-A55D-46F07E2040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88190-0E82-4593-98A2-5B1589EBAF3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D016E-9719-46ED-B46F-8E6EF3E716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A15A0-5912-49B7-93A2-DF13411E20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F52D3-1C1A-41F6-98E0-D8F06061D0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A802D-F5BF-4360-BE26-E1671F3691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D2A51-A307-4291-B82B-4514E7961E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F896E-64A7-4ADB-BE25-6F46A28E88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FA606-94DF-4ABF-BBAB-390929D74C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C5A87-9F90-4C1A-BF70-551980DA5F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6D7CA-2070-4A37-B6E3-70D46B1596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3844B-B041-4612-B731-DB4DAAC926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CE388-85C1-4941-9A04-B8D9D58D0A0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C2BB1-F024-424A-99C9-8498010B60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63DE1-3DBF-44FE-997A-BB4F77C349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023C2-81D6-47C5-B38B-B4B7E04792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8A882-2534-49F6-89B7-5F581DE5F08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E44C8-CD11-4732-9729-CBBA7A355FD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C6106-65C3-4399-B65D-4A52412517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15FDC-907C-4F29-B13F-6427E2AD62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F1EE8-F736-4D5A-B25F-34778A500C5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41EF9-B985-4A61-84EA-9587882739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6A532-5791-43F5-88BE-37DA537E31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11578-021D-490D-B355-EB04050AB0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A0ACD-5401-4292-AA59-0058A15A4A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CD769-9805-4BDD-8FAC-F376A6929E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6C51A-5F66-4595-BC18-C3A17B0CA4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510C1-2AC7-409A-B7D5-D95FC837DF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4F0FD-A32D-4274-81DF-F85AF2D3B8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8414B-878B-418D-998A-9481E56089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DBA27-136E-4CB9-99EC-F64660517D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22559-DD20-4412-B04A-6D4383D9C3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8F9CF-9917-40D7-83CD-386DB82D54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188F5-1CDB-47AD-A7AA-F5841A83BA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A2761-D958-4D05-B5ED-ABE56961C3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BBF1D-BEB8-4680-B5D5-C267E4173A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4217B-F0C7-40C7-91BE-1A4CEE305A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FE9B2-1ECE-40BA-B1DF-DFD74AFB13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BAEB2-A640-444E-9504-65C83F9B66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6B4A5-ADAC-4C0B-B008-77ECED27A1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0F898-00CA-4175-A322-07F55F4460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FDD45-B530-4CF5-BCD7-CCBBE8752F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4DC9D-192B-4AF7-9CB4-D8E6D9AA9D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4E187-F66D-4AE7-AF07-A46E88B3B4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8108D-BE65-4F02-AF73-9ADDB074BC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93404-7359-45B3-9E0B-1B34BCF495E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89600-0E87-437F-87BB-C526D2DC1F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682F-109E-4B08-9EA7-006E723BC5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F572E-DF20-49E5-A696-B326A62CBD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62FCE-7E2D-4EB2-B846-81E08C12BC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C199-F006-4791-A599-5C4B627D44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4ACE-2699-4678-A3D7-C8B951F2FD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7E045-6C94-4F00-8EC9-499C412663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B96BB-8C2F-4E6E-9236-A2C1313C7D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15ADF-F8AB-456A-91B6-D5E509C028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444A3-0787-4AF7-BAA9-381A4FA576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638AD-AE5B-44DE-8E19-DD13D1E1EC5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6BACD-EFDF-458E-9B54-FCE0F40C2F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10AA8-B63E-4844-B573-EC318695E8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155A4-27F3-40B0-A7AB-D96E4E9FF4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7EC8B-E1F7-470A-952A-C54506C110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E9F24-C62C-4141-829C-278480B59F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7BE63-83A8-4B01-8627-F63B63C73D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8EA64-B42B-4BD6-AD8C-14BB5A6D197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1936E-6C02-4A31-BCF0-379B68CE61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A7666-F732-41D0-986A-7D2E295838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F5613-8575-4E89-9DA5-D977DD4445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274</xdr:row>
      <xdr:rowOff>0</xdr:rowOff>
    </xdr:from>
    <xdr:ext cx="2190750" cy="304800"/>
    <xdr:sp macro="" textlink="">
      <xdr:nvSpPr>
        <xdr:cNvPr id="1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39864-5523-445B-8418-2B2E3411D92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47653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71E5F-5845-4AE4-A610-C173898402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133</xdr:row>
      <xdr:rowOff>0</xdr:rowOff>
    </xdr:from>
    <xdr:ext cx="304800" cy="304800"/>
    <xdr:sp macro="" textlink="">
      <xdr:nvSpPr>
        <xdr:cNvPr id="1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B5BFB-51C9-49AA-B845-F0A2A50D87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47653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87</xdr:row>
      <xdr:rowOff>0</xdr:rowOff>
    </xdr:from>
    <xdr:ext cx="304800" cy="304800"/>
    <xdr:sp macro="" textlink="">
      <xdr:nvSpPr>
        <xdr:cNvPr id="1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29A52-D70E-4ABC-9315-D1607E232023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87</xdr:row>
      <xdr:rowOff>0</xdr:rowOff>
    </xdr:from>
    <xdr:ext cx="2190750" cy="304800"/>
    <xdr:sp macro="" textlink="">
      <xdr:nvSpPr>
        <xdr:cNvPr id="1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5B56D-F6BC-4A37-8D1F-89766BBCC33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87</xdr:row>
      <xdr:rowOff>0</xdr:rowOff>
    </xdr:from>
    <xdr:ext cx="304800" cy="304800"/>
    <xdr:sp macro="" textlink="">
      <xdr:nvSpPr>
        <xdr:cNvPr id="1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935AC-E4BB-4F61-9522-60978355F249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87</xdr:row>
      <xdr:rowOff>0</xdr:rowOff>
    </xdr:from>
    <xdr:ext cx="2190750" cy="304800"/>
    <xdr:sp macro="" textlink="">
      <xdr:nvSpPr>
        <xdr:cNvPr id="1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89610-0BCE-454B-A4CB-72183FF7733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87</xdr:row>
      <xdr:rowOff>0</xdr:rowOff>
    </xdr:from>
    <xdr:ext cx="304800" cy="304800"/>
    <xdr:sp macro="" textlink="">
      <xdr:nvSpPr>
        <xdr:cNvPr id="1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051F6-0359-4400-BB4C-88BD4EB630D8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87</xdr:row>
      <xdr:rowOff>0</xdr:rowOff>
    </xdr:from>
    <xdr:ext cx="2190750" cy="304800"/>
    <xdr:sp macro="" textlink="">
      <xdr:nvSpPr>
        <xdr:cNvPr id="1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62911-D876-474E-B053-0838360D345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88</xdr:row>
      <xdr:rowOff>0</xdr:rowOff>
    </xdr:from>
    <xdr:ext cx="304800" cy="304800"/>
    <xdr:sp macro="" textlink="">
      <xdr:nvSpPr>
        <xdr:cNvPr id="1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9BC56-C3F3-4559-AF15-A723828BCE0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88</xdr:row>
      <xdr:rowOff>0</xdr:rowOff>
    </xdr:from>
    <xdr:ext cx="2190750" cy="304800"/>
    <xdr:sp macro="" textlink="">
      <xdr:nvSpPr>
        <xdr:cNvPr id="1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37921-DD41-4CD2-8852-AB308BAB42D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88</xdr:row>
      <xdr:rowOff>0</xdr:rowOff>
    </xdr:from>
    <xdr:ext cx="304800" cy="304800"/>
    <xdr:sp macro="" textlink="">
      <xdr:nvSpPr>
        <xdr:cNvPr id="1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4A303-1C47-4A8D-AD81-A673BD12DC46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88</xdr:row>
      <xdr:rowOff>0</xdr:rowOff>
    </xdr:from>
    <xdr:ext cx="2190750" cy="304800"/>
    <xdr:sp macro="" textlink="">
      <xdr:nvSpPr>
        <xdr:cNvPr id="1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8EADB-8F85-44FA-8FE2-AE5D5AC903D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88</xdr:row>
      <xdr:rowOff>0</xdr:rowOff>
    </xdr:from>
    <xdr:ext cx="304800" cy="304800"/>
    <xdr:sp macro="" textlink="">
      <xdr:nvSpPr>
        <xdr:cNvPr id="1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78EFB-E69D-4D08-8AF2-E585AA1B2F43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88</xdr:row>
      <xdr:rowOff>0</xdr:rowOff>
    </xdr:from>
    <xdr:ext cx="2190750" cy="304800"/>
    <xdr:sp macro="" textlink="">
      <xdr:nvSpPr>
        <xdr:cNvPr id="1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152DF-B332-418E-B29D-341625E11EB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89</xdr:row>
      <xdr:rowOff>0</xdr:rowOff>
    </xdr:from>
    <xdr:ext cx="304800" cy="304800"/>
    <xdr:sp macro="" textlink="">
      <xdr:nvSpPr>
        <xdr:cNvPr id="1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C4C0D-CBAE-49E8-A702-E4AAD421C3F5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89</xdr:row>
      <xdr:rowOff>0</xdr:rowOff>
    </xdr:from>
    <xdr:ext cx="2190750" cy="304800"/>
    <xdr:sp macro="" textlink="">
      <xdr:nvSpPr>
        <xdr:cNvPr id="1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28DFA-446F-4F18-B57E-ECBCD06776A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89</xdr:row>
      <xdr:rowOff>0</xdr:rowOff>
    </xdr:from>
    <xdr:ext cx="304800" cy="304800"/>
    <xdr:sp macro="" textlink="">
      <xdr:nvSpPr>
        <xdr:cNvPr id="1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EF295-B1A3-47A2-8F6E-FEEF42600F7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89</xdr:row>
      <xdr:rowOff>0</xdr:rowOff>
    </xdr:from>
    <xdr:ext cx="2190750" cy="304800"/>
    <xdr:sp macro="" textlink="">
      <xdr:nvSpPr>
        <xdr:cNvPr id="1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D541D-B2BE-407E-A3FE-0128D0C3729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89</xdr:row>
      <xdr:rowOff>0</xdr:rowOff>
    </xdr:from>
    <xdr:ext cx="304800" cy="304800"/>
    <xdr:sp macro="" textlink="">
      <xdr:nvSpPr>
        <xdr:cNvPr id="1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A9185-944B-42E8-BAA6-1569210EC130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89</xdr:row>
      <xdr:rowOff>0</xdr:rowOff>
    </xdr:from>
    <xdr:ext cx="2190750" cy="304800"/>
    <xdr:sp macro="" textlink="">
      <xdr:nvSpPr>
        <xdr:cNvPr id="1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50393-ABDC-4D59-961C-12990C614B9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90</xdr:row>
      <xdr:rowOff>0</xdr:rowOff>
    </xdr:from>
    <xdr:ext cx="304800" cy="304800"/>
    <xdr:sp macro="" textlink="">
      <xdr:nvSpPr>
        <xdr:cNvPr id="1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459D1-41F8-4ECF-9A02-93FD2F720A03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90</xdr:row>
      <xdr:rowOff>0</xdr:rowOff>
    </xdr:from>
    <xdr:ext cx="2190750" cy="304800"/>
    <xdr:sp macro="" textlink="">
      <xdr:nvSpPr>
        <xdr:cNvPr id="1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8798F-6306-4A97-955E-554679FEF88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90</xdr:row>
      <xdr:rowOff>0</xdr:rowOff>
    </xdr:from>
    <xdr:ext cx="304800" cy="304800"/>
    <xdr:sp macro="" textlink="">
      <xdr:nvSpPr>
        <xdr:cNvPr id="1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531BD-6CED-430F-B8C5-A47854A52201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90</xdr:row>
      <xdr:rowOff>0</xdr:rowOff>
    </xdr:from>
    <xdr:ext cx="2190750" cy="304800"/>
    <xdr:sp macro="" textlink="">
      <xdr:nvSpPr>
        <xdr:cNvPr id="1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FD27F-D2A4-43E0-A7A1-C8A6197B2B0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90</xdr:row>
      <xdr:rowOff>0</xdr:rowOff>
    </xdr:from>
    <xdr:ext cx="304800" cy="304800"/>
    <xdr:sp macro="" textlink="">
      <xdr:nvSpPr>
        <xdr:cNvPr id="1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4DB6B-B079-4B1F-BDCA-94349F6DDD8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90</xdr:row>
      <xdr:rowOff>0</xdr:rowOff>
    </xdr:from>
    <xdr:ext cx="2190750" cy="304800"/>
    <xdr:sp macro="" textlink="">
      <xdr:nvSpPr>
        <xdr:cNvPr id="1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1BB81-6E3E-41E9-A2AF-1CFF0020502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91</xdr:row>
      <xdr:rowOff>0</xdr:rowOff>
    </xdr:from>
    <xdr:ext cx="304800" cy="304800"/>
    <xdr:sp macro="" textlink="">
      <xdr:nvSpPr>
        <xdr:cNvPr id="1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7D2A0-0766-4A0F-88D7-91290295457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91</xdr:row>
      <xdr:rowOff>0</xdr:rowOff>
    </xdr:from>
    <xdr:ext cx="2190750" cy="304800"/>
    <xdr:sp macro="" textlink="">
      <xdr:nvSpPr>
        <xdr:cNvPr id="1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F89CC-23BE-4AF4-ABAC-75350DA56DE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91</xdr:row>
      <xdr:rowOff>0</xdr:rowOff>
    </xdr:from>
    <xdr:ext cx="304800" cy="304800"/>
    <xdr:sp macro="" textlink="">
      <xdr:nvSpPr>
        <xdr:cNvPr id="1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97386-92CF-46ED-8DB3-EBD83E497069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91</xdr:row>
      <xdr:rowOff>0</xdr:rowOff>
    </xdr:from>
    <xdr:ext cx="2190750" cy="304800"/>
    <xdr:sp macro="" textlink="">
      <xdr:nvSpPr>
        <xdr:cNvPr id="1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B0563-83F4-493B-86C0-F1F9A80B67D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91</xdr:row>
      <xdr:rowOff>0</xdr:rowOff>
    </xdr:from>
    <xdr:ext cx="304800" cy="304800"/>
    <xdr:sp macro="" textlink="">
      <xdr:nvSpPr>
        <xdr:cNvPr id="1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2BDD0-FC79-4F77-B74C-6AB945554E32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91</xdr:row>
      <xdr:rowOff>0</xdr:rowOff>
    </xdr:from>
    <xdr:ext cx="2190750" cy="304800"/>
    <xdr:sp macro="" textlink="">
      <xdr:nvSpPr>
        <xdr:cNvPr id="1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849CA-CF1A-4A08-9621-0FE7AE4040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92</xdr:row>
      <xdr:rowOff>0</xdr:rowOff>
    </xdr:from>
    <xdr:ext cx="304800" cy="304800"/>
    <xdr:sp macro="" textlink="">
      <xdr:nvSpPr>
        <xdr:cNvPr id="1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0CC88-F8C2-4876-BCE3-6B9C2EAC6E1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92</xdr:row>
      <xdr:rowOff>0</xdr:rowOff>
    </xdr:from>
    <xdr:ext cx="2190750" cy="304800"/>
    <xdr:sp macro="" textlink="">
      <xdr:nvSpPr>
        <xdr:cNvPr id="1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27B8D-A824-446B-BA18-46FCFA38B25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92</xdr:row>
      <xdr:rowOff>0</xdr:rowOff>
    </xdr:from>
    <xdr:ext cx="304800" cy="304800"/>
    <xdr:sp macro="" textlink="">
      <xdr:nvSpPr>
        <xdr:cNvPr id="1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703A0-0323-4272-9526-99A93CF8941B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92</xdr:row>
      <xdr:rowOff>0</xdr:rowOff>
    </xdr:from>
    <xdr:ext cx="2190750" cy="304800"/>
    <xdr:sp macro="" textlink="">
      <xdr:nvSpPr>
        <xdr:cNvPr id="1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1A74B-441D-47CC-87C0-4FF45AC4D79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92</xdr:row>
      <xdr:rowOff>0</xdr:rowOff>
    </xdr:from>
    <xdr:ext cx="304800" cy="304800"/>
    <xdr:sp macro="" textlink="">
      <xdr:nvSpPr>
        <xdr:cNvPr id="1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18732-D9EF-4001-8E4B-9683924AF7F7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92</xdr:row>
      <xdr:rowOff>0</xdr:rowOff>
    </xdr:from>
    <xdr:ext cx="2190750" cy="304800"/>
    <xdr:sp macro="" textlink="">
      <xdr:nvSpPr>
        <xdr:cNvPr id="1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9F73A-EDD1-4DE0-A0C0-77C003368C4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93</xdr:row>
      <xdr:rowOff>0</xdr:rowOff>
    </xdr:from>
    <xdr:ext cx="304800" cy="304800"/>
    <xdr:sp macro="" textlink="">
      <xdr:nvSpPr>
        <xdr:cNvPr id="1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945B8-17B2-42D7-A29C-EE58560D4EBD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93</xdr:row>
      <xdr:rowOff>0</xdr:rowOff>
    </xdr:from>
    <xdr:ext cx="2190750" cy="304800"/>
    <xdr:sp macro="" textlink="">
      <xdr:nvSpPr>
        <xdr:cNvPr id="1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09D3E-6B0A-4A39-BCCC-41ED2E88274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93</xdr:row>
      <xdr:rowOff>0</xdr:rowOff>
    </xdr:from>
    <xdr:ext cx="304800" cy="304800"/>
    <xdr:sp macro="" textlink="">
      <xdr:nvSpPr>
        <xdr:cNvPr id="1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604D2-A309-4477-B438-FD988D11378A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93</xdr:row>
      <xdr:rowOff>0</xdr:rowOff>
    </xdr:from>
    <xdr:ext cx="2190750" cy="304800"/>
    <xdr:sp macro="" textlink="">
      <xdr:nvSpPr>
        <xdr:cNvPr id="1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330C6-4292-4372-8E60-6343B812BF5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93</xdr:row>
      <xdr:rowOff>0</xdr:rowOff>
    </xdr:from>
    <xdr:ext cx="304800" cy="304800"/>
    <xdr:sp macro="" textlink="">
      <xdr:nvSpPr>
        <xdr:cNvPr id="1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159A9-A1AB-4D55-8E3C-D18BA9CB438C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93</xdr:row>
      <xdr:rowOff>0</xdr:rowOff>
    </xdr:from>
    <xdr:ext cx="2190750" cy="304800"/>
    <xdr:sp macro="" textlink="">
      <xdr:nvSpPr>
        <xdr:cNvPr id="16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FD25D-A5BF-4D11-AD8F-107549A9016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94</xdr:row>
      <xdr:rowOff>0</xdr:rowOff>
    </xdr:from>
    <xdr:ext cx="304800" cy="304800"/>
    <xdr:sp macro="" textlink="">
      <xdr:nvSpPr>
        <xdr:cNvPr id="16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1C824-7E17-4CD5-A29B-7B93D4FAA83A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94</xdr:row>
      <xdr:rowOff>0</xdr:rowOff>
    </xdr:from>
    <xdr:ext cx="2190750" cy="304800"/>
    <xdr:sp macro="" textlink="">
      <xdr:nvSpPr>
        <xdr:cNvPr id="16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A9273-BF41-407A-9D3F-0718EE3D464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94</xdr:row>
      <xdr:rowOff>0</xdr:rowOff>
    </xdr:from>
    <xdr:ext cx="304800" cy="304800"/>
    <xdr:sp macro="" textlink="">
      <xdr:nvSpPr>
        <xdr:cNvPr id="16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C49F2-6EB1-4EA2-B0AE-B1D1D066F9CA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94</xdr:row>
      <xdr:rowOff>0</xdr:rowOff>
    </xdr:from>
    <xdr:ext cx="2190750" cy="304800"/>
    <xdr:sp macro="" textlink="">
      <xdr:nvSpPr>
        <xdr:cNvPr id="16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A68FB-77E6-4B53-96F2-C75FA0E914A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94</xdr:row>
      <xdr:rowOff>0</xdr:rowOff>
    </xdr:from>
    <xdr:ext cx="304800" cy="304800"/>
    <xdr:sp macro="" textlink="">
      <xdr:nvSpPr>
        <xdr:cNvPr id="16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2EB52-A005-4065-B55F-5CD7BF9D21B6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94</xdr:row>
      <xdr:rowOff>0</xdr:rowOff>
    </xdr:from>
    <xdr:ext cx="2190750" cy="304800"/>
    <xdr:sp macro="" textlink="">
      <xdr:nvSpPr>
        <xdr:cNvPr id="16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7029C-4AF1-48BD-88CA-921F04F4D29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95</xdr:row>
      <xdr:rowOff>0</xdr:rowOff>
    </xdr:from>
    <xdr:ext cx="304800" cy="304800"/>
    <xdr:sp macro="" textlink="">
      <xdr:nvSpPr>
        <xdr:cNvPr id="16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AA449-2F80-43CC-A3E7-B13D53DB2D8F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95</xdr:row>
      <xdr:rowOff>0</xdr:rowOff>
    </xdr:from>
    <xdr:ext cx="2190750" cy="304800"/>
    <xdr:sp macro="" textlink="">
      <xdr:nvSpPr>
        <xdr:cNvPr id="16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0D35C-A6CE-4D11-8E62-D7E2ACB780D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95</xdr:row>
      <xdr:rowOff>0</xdr:rowOff>
    </xdr:from>
    <xdr:ext cx="304800" cy="304800"/>
    <xdr:sp macro="" textlink="">
      <xdr:nvSpPr>
        <xdr:cNvPr id="16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F6E2F-9757-4F62-BFAF-1D4513DE8DEC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95</xdr:row>
      <xdr:rowOff>0</xdr:rowOff>
    </xdr:from>
    <xdr:ext cx="2190750" cy="304800"/>
    <xdr:sp macro="" textlink="">
      <xdr:nvSpPr>
        <xdr:cNvPr id="16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0A098-C938-4FA1-841F-F121F83637C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95</xdr:row>
      <xdr:rowOff>0</xdr:rowOff>
    </xdr:from>
    <xdr:ext cx="304800" cy="304800"/>
    <xdr:sp macro="" textlink="">
      <xdr:nvSpPr>
        <xdr:cNvPr id="16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AC507-18EF-4CAA-9C0F-CD4C83D10694}"/>
            </a:ext>
          </a:extLst>
        </xdr:cNvPr>
        <xdr:cNvSpPr>
          <a:spLocks noChangeAspect="1" noChangeArrowheads="1"/>
        </xdr:cNvSpPr>
      </xdr:nvSpPr>
      <xdr:spPr bwMode="auto">
        <a:xfrm>
          <a:off x="6248400" y="18316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95</xdr:row>
      <xdr:rowOff>0</xdr:rowOff>
    </xdr:from>
    <xdr:ext cx="2190750" cy="304800"/>
    <xdr:sp macro="" textlink="">
      <xdr:nvSpPr>
        <xdr:cNvPr id="16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489C8-C746-4C42-9F13-B2B65AAEA1C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183165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E3C55-48DA-4829-A382-36C7089B1D1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34E3D-52AD-461A-97AA-A5D18B93C67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D9C7F-0DE8-4E3E-89ED-C88ECCC20AA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5DE61-9EE3-4E30-A35D-D6916172EE9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95627-1EC7-41C6-859F-215F9F9854E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91031-54C3-44C7-9122-96EA54561BE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BACDE-C0F7-44DD-8CD2-BD5462705D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D212F-9648-4745-928D-196500C9C5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0ABD6-6BAE-44C0-B462-B72C44A994A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11D20-DA99-4DDA-A366-335E56A4F04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7F82E-D63A-4952-A6C9-3D22E09987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4EA4B-F60F-49B6-9380-CECB9EFF997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65ED8-123B-46F8-88D3-7860EDD901C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3B8F1-BDE9-4E05-9C4C-47BEDC88B0A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572E-4B04-4BB4-AB13-1F57863ECDD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43863-EA41-46C8-9B45-A2D57F136A6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0FB1A-31D1-47EE-858F-2605231EAEB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03D67-09A4-4A45-996C-11719565B82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CC44B-BADE-4240-A39F-C6E043B05D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5076A-31AA-4064-9D13-1D06F784305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90C53-9663-4C06-B3E3-E08D75C38F3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7A567-150B-4EFA-8D52-8367D410B0F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6FECB-7DFC-4219-974C-9F76AB047B0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3A24C-3FC3-4D38-8C2E-2F619BF57EF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D125-307C-42D0-9A37-41F03F47CAF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67D1D-5AA6-4D31-8D49-24728866B6F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353D4-62AD-4A46-833D-2788CB6464B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2DE5A-CA18-4277-A3B6-292A3829E55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D8C77-DAE8-43D1-91D3-3D5320C90F3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C5B22-4BB3-4F37-A7B7-CB8A0809A12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475FE-B48C-4A15-AA78-90379548FE2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109ED-5E53-45F2-9758-56D67F244F2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09CA4-3A40-41E1-90F9-E17905C0A59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52F15-8060-4165-A4D3-148FBEF8767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5B59B-9A0C-452C-9766-33B55A282B3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F0478-05F0-4925-8EC7-5BCD8A30BD1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8606C-D285-4664-B8F0-7059B0C2171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C1027-47C6-48BA-8265-E4AD536DB0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31F32-A651-44C1-AC46-6EDF919B2F2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1991E-3500-4F31-860F-39CEFC4C9D3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628C1-5F69-4821-ADBB-9330F404518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541E8-4119-4768-88DF-2EBF31D6066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09F1A-E506-4B48-9CB2-1341BC80F49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43026-FE2A-4C08-ABB4-9BC69846AB7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9D967-DD64-4B67-9BBC-4581794049A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3E27F-BD79-4741-99B3-6807516135D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898C1-4044-4E05-A9F6-7516AA21581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9FEA9-6172-4CA9-A014-8870418F58F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B3561-142F-4A8B-BBB9-AD810D2B2A8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49534-EB94-47AE-893B-DE1F7CB411E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49076-DC81-4C2A-B2DE-5AC6F22771F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C308D-305B-406B-BF02-10CAD68E3BA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6D9DC-6251-4EC0-B824-B746AA92BCD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CD7D9-5DEE-423D-89FA-65BBABC874F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D0BAE-A0FE-442D-B791-4BD428AF0EC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B1C37-9D27-4B47-9C35-9FF11F8AE6D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88CC7-5FCA-42D7-B3FC-3E99BFD2C72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4BE1E-0FA4-4536-937E-4F15CB53A52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9ED38-5A88-4488-A976-05906AE8FDF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80DAE-AD3A-4BD8-B3F6-FE8DC350CEA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6E091-7F3A-4F34-A9D2-6E5B77ED919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FBAB1-7B87-46A8-A969-5D646AC8253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23D1E-44BA-4016-840D-DA8B126A897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B242D-F9C7-49CC-9BAF-054C392F2AF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93778-FE07-401C-9F74-CD5B06C4FB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50C75-6C8F-47BF-8D44-51682AB62F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B4264-D8FA-4CFF-A04D-05A786722D3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736BA-6010-401F-848F-A951C520B2C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3C551-06B6-45F2-AFD3-250BCAC6CC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0708B-99C3-442E-B8B6-D8A3E05D3E1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B710F-6232-4A17-944F-73B093FDB0D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25DE-CD93-4E2F-BB27-6941572AEC2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47ACB-ECB2-4F46-A5EE-563F98BB4D4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C9956-E99C-4927-B41B-F6AE2F143BD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15030-123C-43A7-9B9D-CF7C61F7A4E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13AE1-A0F9-4979-8BA5-14255E8B145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63B5-9BAB-4E53-8AC4-8B72C95B619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461DB-6C68-4679-9DB7-98D48C1A2C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A2F2D-4AA0-4694-AB5A-40D8D9C1776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9C76C-458F-492D-BDB8-9AFA07D953A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73DA2-9C84-49F3-8BD5-737A4DCF4AF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5E33E-B147-4219-8DF6-7E9FBDEA6E7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266AA-6F93-4621-979D-23C1BE43996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CB9D3-4BE5-4B1D-B543-DA701318D5D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CFCB8-748E-447F-A991-65928E4933D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5E7E-2328-4885-85D3-9D8E538D7D5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05C5C-E3A9-4BA2-B05F-9373BB48E33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6C1DD-D8BE-4432-B108-6AA4805CEEE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D7D15-CB4C-4E97-A362-632B360FBA8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F07F0-C30A-4E7C-BC4E-1C47A011CE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38983-E77C-4FD6-8DE6-E2FEC399679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83E88-9CE8-43A5-B1F7-5D9FC90F115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32060-EBE5-4AB4-8FEA-12AE8E2DDA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E21A7-1189-42FF-9D61-2512284CA4C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BEA2D-A9C9-4E44-A3F2-FCB93A8E49E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C0262-2507-452C-98DC-1DCBBA42FC2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EFBF9-5F78-4836-8DA2-CDBB3147BF7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1BDED-CF01-4F1E-A96A-96FF9A43752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DEDDF-65F0-442B-8124-A5FFDE2F225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786B8-BB06-4557-B8C3-4A8550BEC6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624B9-DE96-4EEF-B1F5-2E500A1056F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1C26A-EC41-46B9-B56C-014E286191C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476D5-4ED7-4830-A2A8-3221A41753A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6F04D-9882-4709-BE38-F4F12D0B151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B4B56-15DD-415F-BF5A-953045C07EA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C5467-C36C-4930-9D4A-28EF0A424DC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CC5AC-6ECF-4C31-B5D8-0C50F2833E6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6E60D-F94B-432E-8BE3-D87C6CA986F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63578-F521-4361-9A9A-451EAA1B53C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02AB1-89BA-4FC3-AE5F-EE60B9ACF6F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FE437-EA09-4512-8921-2AC926DB7E9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6DAAA-811E-4430-BAD9-5383EF6B036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09F13-A456-494C-9CE3-D7967A7DF86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9536F-3119-4EAB-8AB3-CB76E4A8C04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4FFBC-1C6F-4FF6-BDD9-991D19E6DBC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5E1E-D77C-4763-97F7-EC40569BEA0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7F963-F5A2-475D-8056-35FDEE01F30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468B2-98F8-4213-8210-6C00DCD546C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9ADF2-FC47-4F31-85D5-380ACDFADE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E16A3-70F8-4CAE-A414-802BA1CBA50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09F6F-80D7-445C-8B9B-55CD0A955EB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A8F63-D3B6-43D5-8CD2-63799586FE5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01C5F-4648-4394-8CBA-3A9DF9901A8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32B4C-3D15-4AE2-962B-DB17B721886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25CCE-6A35-461A-8E59-DCDF8927177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A7727-CC6C-4D1B-B476-2332ED196E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60969F-6874-4640-B920-7E782DD9C61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BECF6-CD06-4D18-ADC3-F24D6A82E6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3E8F1-61A9-467B-90E5-E96C870FE3E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D82F2-4FA7-4760-AD36-95534D6E44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A3D24-3E2E-403B-8383-0D6C578AF1F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6CDA2-00EE-4005-AB9B-51478007D47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5745A-C19D-4E99-B827-55825C41A66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A604F-50FA-4A00-B0B6-8B1301D4E40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66506-D17A-41E0-98E4-275A842C519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9A3CA-D779-46CF-8489-C47C957045A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FB4BE-7F60-4C65-9F19-A4C1E022CC5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62116-B11B-4CF5-87DF-A4F7E962169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9C565-AB85-4E0A-861B-8922AB2DFC0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666CF-D11E-466C-BD7B-9A04CD50136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DD850-B156-4366-B3BC-527F50F6D9D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12287-4EED-447F-B6B9-8A67A210B22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7836-FCEB-4FBE-B2BA-53C115ED8BF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98BD8-4F5C-4583-9380-4C783E84499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BC743-EEE9-4134-8BC0-4049B09B1CC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AF8FF-5A6C-49AF-871C-69FEAC906F5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F44AE-2D7B-486D-BD49-1AF7453E852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17AF-A260-4E2C-98D0-3CB72E1CF88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B2353-E837-43AD-BB5E-E37460B9D55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1048C-29DE-498A-9747-9A5BB6FEA3B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B2E1B-0B4A-4A2A-A4D1-30021ECB1F4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5C3D7-DD15-4B98-A65D-C881DA339D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4CCD7-4CFA-431A-ADA1-2C075D28D22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1785E-CA8D-460E-BB7F-F829332D21C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0825B-64A1-4329-B0CB-DC0A4421C6A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8994F-5C58-4B16-B6E2-B8A26566774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585AF-141F-489A-B782-FE083E183A9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B982-BA59-4D5D-A809-410F210E03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DFA78-3704-4D3E-8175-3A86C7F1354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E438-391A-4DF1-9876-46B9E8EF567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9CBB2-C357-46F3-8DB5-8C3BDD4D02B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1C1EC-3268-47A7-806E-BF08C35E324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F5AB7-56CC-4B46-9D14-A6E376B984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C163F-4E87-46E6-A9FE-E74533CD174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6C32-429A-46ED-9796-6142422B362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0D8CE-9449-4CB8-ADC6-91B36695E5E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F41D3-5233-4C33-B6CA-7849A17352C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CBD04-9A5E-4E8F-9F38-FDA1BE6CA5F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6F692-582B-4B34-9132-0B6D2106F19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24E05-D987-4032-A2CD-48985A927B1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FFBDD-4E33-4A79-A70B-02E73ABC5BE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CEE62-B50C-4F34-9865-978F7A74FFA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A2C9-4C89-438E-8AE7-4F8F32D934D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50FDB-4370-4D23-A82B-58785F96C43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C37A-4080-4E37-883C-19A4825D128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BF3D6-D517-4C86-8163-FB054E65194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BA36F-0737-4102-95BD-B53826CCAC5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4670B-B5A4-4D4C-8924-D78B2CD388E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A5295-69F7-40F2-924B-1FFFB3BFB2F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D4346-E36F-4B09-BEDB-DCC0C3E3A3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A89D4-CB14-40AE-9277-FF5C8DEB73E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49A1F-9DAA-4709-8C27-9993ADA12C3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FDB2B-C4A6-49EF-8B89-EBF41998803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DDF17-ACB2-4C07-8D9E-03E49BB77C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CBEE3-DD09-4CB6-8764-C223C79FC01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A1FD3-7FF6-47F7-8486-56C09393128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AB380-0BFF-408C-AC29-28FAD9C9784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00435-78CC-43A6-B02A-3C7E49E1363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E8202-B43A-4888-A98A-23F5ECEFD93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2B3A8-4B79-4272-9740-5020BA7CB85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77BD6-7844-4A4A-81C4-43A16E5B830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536C4-F22F-4663-BDAB-8885A995D8A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ECE21-0E67-42ED-9FF0-FABACC03D74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062E7-ECEF-4BC5-B670-7DE7DAAF88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89121-C6EB-4234-80AA-714F3C0BDE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5F798-9326-4BF8-85BE-D9AB85CECB7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C56BF-9C8B-4433-9BEF-D9276E8F55F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2A5AF-771D-4CEB-98F4-6B21B851E9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BD671-F65F-4E4D-B7C7-21FD3D69952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49DF5-47A1-4A2F-826A-B8AEA41EA55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B5A35-137A-478F-95E8-A81999FA0C5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2512F-D91E-4D1E-AAAB-5FDDB475682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24C1D-8F78-40B4-9DCB-D231D9BFDDE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59313-2253-4769-8CEA-7E37EDF4E81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A77B8-3B9C-45BF-B638-F9F1E599C2B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4653A-6AB2-4874-A192-8BB0BEF293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ECFA7-61F1-4B13-B4F2-8445B365C74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F122D-0E54-4D0A-BFA1-4324252BE1A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CE082-AEFB-448A-A0EB-5FD01132651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45C50-BF58-4BCC-ABA8-29383924044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DB626-BDB2-41B2-8904-F94431DBC82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5A7A9-C19C-4F3C-A5EF-3D924077F97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51D2E-AB24-429C-9686-B23AC28F1FC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E2B1C-8079-4692-88FE-8B23E6C0F66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27C23-54A4-418A-8B10-4819340B649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ACDD2-686E-4CB2-B82B-9C8AEB4B6DD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784-A65D-4882-A1C3-C977158BB8A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9CC31-9EEA-43D5-8C8E-9421FDE8524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7B357-AB04-430C-85EF-95E60606BB1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91101-53E4-4AE6-863D-166F4BC0CEF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6B7A7-8A2D-40DF-B718-D6DBE2B238A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E7DA6-0350-4366-A8F4-18C6C32C98B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D613C-4F79-4646-B10C-CD4D804F8E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E37A1-CB72-4F97-89D3-8F9F96E8301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0CF9E-7A61-4B80-B93A-9F069793C0F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24602-0E75-497C-8A61-D4A338590CC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ECFBD-3408-4434-9583-26920C19FB6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95F2B-3CFF-438E-A757-E6D29795905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BA4E-C3AE-48C5-8021-3525EBAB2D4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BD53D-8644-4ABC-8770-8E3ACC1E68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75018-5CA3-44BB-A886-18E744858A1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85F33-FDB0-48EF-A5A8-8BAFC46C96C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688F1-BC0D-4FC1-8B45-392DC87DFD8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B8EC6-8693-49DF-A153-77B064B9CB0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F57B9-E27D-46D8-91A3-2E12C955C8E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4FF01-9596-4C53-A11A-1F98D797B2B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86E9-8CE1-4960-B297-4A8B1A84260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A1F99-128D-4A68-B6F7-C33A50B34F6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EDB15-F0A5-4239-8212-313EECAA6D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329D3-CCF9-4D34-AF5A-6C39F969677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59A95-E15D-4A39-85F6-E8CBECEF43E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77C4F-6FCE-41D4-9E0A-4CFCB5B067E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FFA62-B9D7-4FAF-B9D2-DB65D2F619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201E3-8645-4D54-99DD-6ACAE6E1F6A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2B57E-9005-4237-B5BF-435236B4659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CDF84-1315-440F-A7C5-F21700B270A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32EF1-AAD1-44CD-9CB4-0B6B3DD5B04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9E832-D389-4865-AF1A-0559D226784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06ED9-EFE6-4F4E-8CB7-C4520DBC21A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E4BF8-9F01-4848-962A-C03A8BEF003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FCBD1-845D-497C-AF3A-E5D5095F4A7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4A819-3134-45D5-A66A-6FD2B90E03E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9415B-E886-4C3F-A023-BC84357582D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507E6-3F89-41B0-BC26-A352DEC81D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E5481-8187-4249-8B0E-E6F171D2DB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19DC8-6CFA-470B-AF70-5D95D47DDEC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9EC94-62EB-4B1F-9433-CC9EC135251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C967E-A2E3-475E-BB79-D0895CAA304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0B7A-616C-49E3-8C5E-11ED30E14A4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82493-964D-49B6-9960-209CB855557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116D9-7A68-4AAA-85C2-071ECD14724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7F5FB-883C-48BF-87F9-48D3911E99F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B6121-041B-4F70-8491-E8B3AC53B4C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03D43-D280-4526-8261-F502BB8F18B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1D7BA-4764-4498-A8D8-664EEA70BDB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0A87A-E120-44C7-A66F-F238D7029A7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5D6CD-A774-4724-BC07-810C3299353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71A9D-B876-4A32-A5E2-05FEAA9F5BB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85573-8F08-4C91-9E36-E73B8BC3D82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F1C62-471D-487E-A405-BFDA52176E9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42040-7020-4EFD-838A-193C648FA77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B6A64-B471-48DA-ABD7-E9949E65505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8B03FF-0044-4494-B346-ADA17DBB371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CA071-BD33-496F-9D6C-99A1A888DD2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2414B-1F46-4994-BB5A-C9A3ED7214D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B86DF-12F2-4FD0-974D-ED42E5C2549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96093-2489-4A8A-A8BD-391C308FA2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DD906-68B3-4225-B6F4-A3BEA160212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60D9B-71EA-4263-B56B-FE9F8B89639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36220-DBCB-4D38-97F6-17352EB050D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19F2D-3E23-4192-A42A-3B711661A4F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9EBE-0860-4D9B-A2C6-EDE15763878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9E9AE-C3BA-4BEB-B877-B4F4D9309B2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03AA4-0935-4967-8201-C19BFEAE0A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9D5AA-737B-4838-A0E5-749C0F9EE0D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F7096-2D53-499C-8043-307878D8267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37468-B5B7-4F14-B0DD-E8022AA32DD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01CCC-D54D-4395-BEFC-3AB73E1B18B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BC19C-067B-4D40-8099-D93AF1EC14C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019EA-75A9-4931-841F-E657A61B706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53040-DA47-4FF1-BB93-2C5CB0B7B4E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8B042-9E55-43BE-93A8-EC32F8DF4EB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EC1DE-A8B3-477B-9A34-1DB3928FA8F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C93EF-F41A-4A8C-A36D-9155AC195EF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0D79C-B231-44D5-9C09-29C9E439F72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B5B81-6C2D-45D7-A6BD-454E04C157B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D6295-5E76-433B-A8F8-9BCDA3046EE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3D707-F707-4730-976F-BFD98F9CE73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34D80-C1EB-42B6-B7B0-62C7ED603B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E562F-6E83-4E5D-B02C-124EB60A8A2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05CD2-A114-42E0-A3F1-849456D0947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4F825-BD65-4300-8339-FCBB49656B8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D01BB-A6B1-4E1A-9628-0735460C973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E7079-71C4-428E-B90E-555191B4A62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C80AA-C1E9-48FE-8EB9-99C6CF46DDA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C1CD2-49AA-434B-8FE2-9F8ACEB6AA5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E34F4-FB7C-4A4E-88E2-05D233B5B03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13FC2-9207-4942-9B1D-33FC9167DA0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140F1-549E-4D96-AC39-4861E5D72C6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4E907-E582-4CFB-9CFB-B0C542D3485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6C113-9298-4F42-AFEB-01FD05FF215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C1FD-5A00-40CC-9DDD-3BE0186EBCC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8B4EE-3944-4CD2-8DC4-A40747BFE4B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28F5C-AC65-4E42-96D3-03C817E282E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A3698-58B1-47C9-91AD-A9A6EFD635C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8E3A-3749-460D-B746-424D9CE3F90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CB1F7-A21D-4CC7-8E22-029FE183D4F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01E2C-0EF3-4FE6-9F69-10CDAA99E9B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94470-417E-4A6C-811E-5E1D9977C8F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1446-F0E8-4F25-B8C2-80A44C9A5AB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9F50E-DB83-49B8-95B6-9400C5D9C79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BD7CC-1961-4047-9E40-44FF6E67545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5FE35-D01C-4A85-B5D2-651C512154F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3D973-4DCB-40BA-A5F9-C7F703432A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EC713-C102-4EBE-A132-04A6D55BF4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243E4-2E43-4A9A-B7D9-003C4D219A0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DFED3-CE5C-4E01-9BD3-018ABF24137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82E73-626E-4D8A-BF15-A24687C6ABB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8F58B-A35A-493B-8527-8CFC22C3272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AD184-98C9-4F7D-8FA4-858EEDFDCAD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6F935-B83A-4A84-8840-886E27FDF61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455C8-7755-4F2C-9411-101832D9A51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9D82B-A955-42E1-AAA8-289BD79F25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D2568-9A55-4378-B282-699337AA1C9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C6B6B-EB80-4F2E-9DE9-309615AF8DE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1DB55-3A45-4F92-8328-8448D05A1D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66FA-051C-43F1-8DA2-481BE374BD6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31DDA-C84E-4EBA-AF21-61CC427126C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844C6-3731-42A8-8616-0359F60D018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E0BDD-82D6-4B97-BB7B-9ADA80B2EDF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2CAA7-BB19-4B9D-A058-D0D5E2935B0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B7B76-7634-4706-BFD6-ED1B4CB9134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6B24E-73B2-4170-97DA-197049DB78F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69B0F-4A7B-41BF-B1FC-50243C99F0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FCA1F-9FA4-44A3-86C4-971A776E452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1A371-E545-465D-95AA-6AE71FDB2A5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97C69-4EA5-4228-8F4B-836F5B1D256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5D621-DAA2-4EB9-BCAE-6AA7F2F92C7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B5592-9D9F-4615-9D8C-349FC6E8DEC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2D392-A878-4E74-ABB5-D5A3E570ABF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D5662-F479-46EE-8C3F-2FC615BBA8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03E3A-3D8D-450C-A844-13353C3D289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74560-ABBF-474F-9D4D-D85B4FB6B6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0DFD-C5F1-4597-8A01-CE9490044B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9BC9A-7169-4B8D-B184-2749FFC0A9D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9A04A-3D20-451E-A488-2668562ED10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B1B48-FA76-4FFA-A773-2FE95B06478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21D6D-B928-4DAF-8F46-16E68DA9E15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27B66-132C-46B4-9984-06E39228002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DDE76-C87D-4FEC-A632-6BF0531327E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C4286-2B05-4617-9DC9-358EA5FFEBD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9D23-E1F3-49A5-9692-66C71DAC11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DAF41-9A0A-4679-B8CD-5870E57E2B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31DB6-CAF7-433E-8C48-10F45AC210F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9B7F2-9B8B-4E50-A301-530FBCAA641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56D9C-6A30-4B1A-9454-503474DD0D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E9BE6-004D-4751-88C9-0DCF034E874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A2C3F-1842-4CDE-ACDC-CEA5F540F5A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7B43F-CF8A-49E9-B9C1-35DB2C15DC9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830DE-3AA7-4D97-903B-36ABEDFD068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D6D1D-6651-44B2-8FE6-5A78CC0B831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65C21-FBB2-4A1B-8760-08B0C7299AE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EAA8D-5BE8-4E27-B6AF-9BB0740013C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8734F-43E2-4F18-873C-78F79C7B110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7521D-9B47-4C75-A674-C2D0A951AEB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5DC6F-C7E9-45D0-9BA5-4F5C961722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755C6-8553-40A9-B0EF-80BE5F5A381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74595-9224-49DF-BB89-E2FBC121A27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68498-C7E6-43C4-AEAD-D7C1ABEF46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A39A9-3641-44DD-BE5E-5D302B5E1B6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ADE54-AF3F-474D-B772-FBEF0ED9423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34DBB-5EB0-41AC-A84A-EE5B33513B0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F21F5-0504-4064-9165-435DACC273D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641A7-B0ED-4EFA-9D13-8683D4829FA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B25CD-E65B-4082-8CDB-D91888D8540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3A08A-3D85-4D71-BB4E-71A08E8F63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2D1F4-EFCB-4E76-974D-DF7CA5FE2CE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4EB97-6C95-4E5B-A4A0-ACE3266649D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AA4CF-88B2-4506-A2AC-F39CD52198A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33643-4589-4048-81A5-9722375B524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0ABFF-24A3-4D6F-899B-452242A9823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0DD30-3E5C-4DD4-A26A-D8F8C9A2877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82BA0-FFAB-4918-9689-0E03C7CE04E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02A88-7762-42FB-B76A-4CA69929A1E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4BADA-38C3-4AA2-98DD-F38CE9778F7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8EF39-6516-4E25-802C-04F9701CAC9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B478E-26E9-4C81-B5C2-CF6B0787340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7378C-728F-420B-95A0-73426B72DEB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1D279-7570-4DF2-8269-C57F78D0AB3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372B3-3BC0-4DEB-86FD-38E669CD608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F2619-12AE-4BE6-A75D-5F363D3AC29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EA821-4999-49CC-BC3C-C7456009342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8700A-D7B0-44E9-B779-525E76B4E7D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1046B-3E53-4586-A7B4-B242A6EB0A2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B39AB-443D-47A7-8131-B49517C9812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A62B1-E354-4EF6-85A5-9914BAB7101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7553C-77F4-45EE-9C2D-51B9FA84D39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6FABF-797C-424C-9889-B6E4D747E72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B99BD-EB21-4CBB-A115-01C834E3199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01B0D-EDD8-4471-9C3E-4375242977D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042AD-3249-43A8-9B4A-FEE0BA76CC9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95F46-14D0-4288-9E06-DD760B8CD51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7D4F5-BFB8-4B1D-8B2A-5584963E107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2C31E-39BC-40EA-A7F7-2E541683EE9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7A332-8352-41C4-B7A5-3721EF6C3AA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AF4B7-3486-4223-B6C2-A4341B399DE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316DE-B00E-4A87-A854-1F04E692CC9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8D04E-D18E-46D2-8175-B4AAACA4553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4AE7C-E2F6-48A0-8267-DF5EBA0FC17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45D73-FBC4-4ADA-BC3D-14009C9896F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A17BC-8EC5-48D3-8AA2-F2CF0560A4E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769D-5CD7-4A2E-A8E4-0E788151008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95625-496D-40D2-BA9C-560534B82E3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A28FE-5897-4288-AF1A-5DB1CFA8102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D8C66-D211-4E09-B283-5140A3EBF1A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87947-1D59-4BA0-8D1B-1272DFC706C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8BF34-45D8-43CE-A3B5-50FCAC17C9B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3B021-F895-4C8F-8898-185643A6B30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D6E43-3E3B-47D9-9D32-C823ECA5799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D6250-C672-4ACB-80CF-B254B035567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3367B-2BA7-4423-9CEF-35A5E952ABD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B261C-AB9A-4D04-A2AE-94D6ED8B8FE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3C702-ABF0-4030-91BE-395B5D98CCE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7CFEC-252C-4704-8D0F-43932BD6267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D1F1F-E4FC-4D02-8654-ED80EFFE55C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21C54-DCCD-4592-B4D4-FF88154F6DA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B0B87-D4AC-445E-A840-1F11392CF6F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F603D-289D-4C8B-A494-F4EFA37DA8C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221F6-BF80-48BE-A5E7-9B0A6015A9E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7B241-8D6A-4E2E-A8CE-D09FF6489BE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0D85D-A21A-41E8-A9F1-4CD8C18EEBC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AA4D3-8A08-4D7E-9D1C-67FB8CE789E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DCBE-2653-4CE1-8693-6BBD72C9CE5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2CD8D-D065-4BE5-8F64-A8883F0671C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CA64E-E8EA-4440-87D4-C8F9CC1F8D3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BCDC2-E146-45CB-A3D3-63C36A8EB7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F7276-FEAE-41F1-8768-471C0D2738B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10054-82C9-4457-9C5F-8B4052C63B3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F8E0B-39ED-4F66-863C-898A4D480B4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AB8E3-8598-4781-8CCE-476939633D6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74BCF-4F33-4BAB-A392-989D1031A06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AFE31-06DD-4CEF-9862-154AE687FA6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02B4E-6ABB-49C8-A45A-EAFE2B5813A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969E-13FD-4ACF-80A6-BF73775DEFE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B74CA-6401-4AD4-8765-9281B7A88C6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72B7B-D34C-4B7D-B0A3-55B54045BAB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BB35B-3CFE-4247-9E04-7040F2793B4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BF27F-0802-410C-B3F2-9E260A7DE24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FFD71-0442-4629-AA60-1943E235425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25A71-0F52-4663-8CD5-FA7427FA007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B059A-9B74-4851-9354-7A484A52993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2AB13-2C95-4AD9-85F5-313171C8603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28F47-E797-403F-A192-76C1293CA09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D624C-22C9-4B77-B971-4C6C3B1AFFD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7A44B-438E-4220-BD33-DCBCD2F8C82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76DFC-9DF0-464C-BEE6-CD14EB52180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1A5C6-DD2A-4B71-BC81-F5EE50C5CE3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BF302-0073-45A3-B548-B61E262FEDC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D88A7-11E8-40E0-A448-E99A3B647EA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971A5-4AE2-4CC0-89AD-754443C9C0E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73417-7956-45E0-BD39-DF9AA61C8A7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389FB-DF52-46A2-BE74-981D0425E87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947DC-12A2-47F8-A786-ECB5799BB56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F712D-915F-4FA1-B755-3B01BCF568A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0039C-92FF-45D4-A8F2-3E560C7A973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98321-3230-43C8-B8C4-26B18A48099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1DD14-65EF-4C35-B178-F2805E047D7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9179B-9025-4CA2-AD18-08E2E5F2652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6D10E-E3AB-4727-89A4-248C588A497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21477-C35B-4547-9656-5C307948454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B7E47-6CD0-4B06-874F-3733BAF9888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E627E-F27C-49CA-AE69-F9482DEF907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A2F39-10CB-49C5-B70E-21E0760C85F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10B42-33DD-4779-B428-CB912BEE0B8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944AA-4BBE-4557-A102-81B4D6349F5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0C9CC-F49B-419B-AE68-E7A1E00E601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B58D3-32F0-4365-9EAD-BD3EC96352A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75171-CE8C-45F7-9D50-99594F924BB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49E83-D00F-4189-8459-8DEBE363A1F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63012-9655-419A-A736-CA595DD7707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C754B-D526-4B3D-B29F-C10FB2C34BF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F859A-25CB-4490-A079-ED7BEB93E5F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885D7-5410-4037-B3C3-FD1BF334295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5BDBE-9CAB-41E3-8A41-698D5926A3F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B8F2D-D6DB-4780-B7E2-B34BB339D99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98AD4-D907-4FD6-B396-8F7F904D97E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FB6EB-8FD2-433C-B2D0-E2C1FF067C1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02163-5248-4772-9803-E911383F469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294E1-9A5D-40C8-95A0-50BA885CA7B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7BC86-69AF-4EB6-94BF-8ACDFFA5BC3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0070C4-7845-4439-B81C-0DF3C1687E1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2D2D0-E9A5-4E81-BA4D-05BE7825D64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959F5-A611-43C8-8C10-AA8B4DF45ED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C90A4-2531-4366-A86C-87B8BED4315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30E7D-5EDC-47A5-9B13-5A7577F3A3E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56533-590B-4E0F-B1B8-255BD6B670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6BF61-0A42-49BB-879C-501128E2A47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B64E5-7794-47C5-8DEB-C9F8B2BE40C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1040D-8CCD-4B44-A974-37E9A625577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752E3-07ED-43D5-95EC-2529122ADC9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9C637B-625A-49D7-9C91-528EB801E0F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A9A0-A589-4D0C-8545-ADD895D4FF3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E60F0-A28A-44AC-97CF-E7D5EF75A7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F7B1F-C712-4B92-BE95-91747716704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9903B-19A3-4A1E-965D-46CA8E30EFF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19D7A-F726-4B8B-A7DF-4FE3A7BAEDE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3B3E1-4B8C-4DA9-B0B8-0C055A287CB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D157-E152-4FDE-9377-EC1F2658C06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AF93F-7A00-4223-95A9-A8EB5E93BAB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FB17D-58B4-4FCB-808F-02543EFA4E3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B83A7-A7FD-4CF3-B933-27BA2A1667B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BE7BC-FD38-4F74-B9F0-D9FE2182C00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78B13-7B53-4A90-9879-E78422C4496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3059-927B-4782-B631-AE162645BE9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A7C6C-3A59-4F0E-8481-03FAE6E4B61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37A86-9122-45C3-AB71-4D704F1D63F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096AE-CDB3-4DFA-8ACD-04BA0E36C7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21CB4-3942-466E-9F68-301C4492F00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EDB16-097C-4768-A6BB-F9C9C51E49B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A2FD3-2847-4733-9C60-B84C08C4433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E56C3-96FB-43EE-9050-684A2390DAC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B13E0-3C20-4ADA-86A1-18600985510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08546-5054-4A56-A203-0AFB1129ED0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62F32-9739-45D6-89D5-83EF9185920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51343-A9FB-4B80-B415-978A91A5BD1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DD1CB-1582-4910-9075-F7EAD50C094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33098-13B6-4D1B-B26A-80ECF0772DD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F82AC-84DB-4E58-834C-1FD3C9D0515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780F3-2EF9-4786-90B2-D24EF5BDC1B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CF859-EC61-4835-8C7A-C42F1F045DB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B76A9-38FE-4DE4-B948-232FAF573CB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158C2-FD3A-4A26-8BC9-D0C662300B0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990B3-654B-4312-B63F-63E523BAE48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6F368-0409-4AD3-BF01-9BCD10AAD3A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0209A-D86C-45B7-9471-06A20CC4D1C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77AC7-CE72-4F5A-BA65-F9BADAF19E6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CBF85-CCE0-4AD6-ACB8-9BDC3607462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ADE4B-169C-4F3C-BC74-C4A3CF8ACD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E407F-289B-464C-ACE0-197F0579750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75606-13C7-408F-8DA4-1549CCBB9CE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B52AE-41CE-4164-9574-D480054DCB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74309-F76B-4B71-8EC7-E363ECF9230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BAF8D-1C8F-44F5-A761-5BCCE2046616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B4646-0A8A-4410-9C36-682F8FF4467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1EE1D-344A-4B8E-8632-51832A9841B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ED547-D971-4F0B-B31F-D4EB92EE582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A4891-9D99-4925-BA98-B40869646A8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A5A76-8824-4FEE-A245-3241D13339C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22B1C-9457-47A5-92A9-B238BC9DC36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A4C62-0743-4AB3-8F4B-2B622827076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03CFC-6AB6-4DA5-AF3F-81E52D793F2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98B55-3D6E-401F-BBCF-D9BAC4ABBF4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D2FD2-177A-406B-9EDF-4C2526A8D9D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B51FD-554A-4374-973F-44FF3CD6E02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B9C9E-DDF4-4AF0-B978-8C87EA23659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96BB4-4E9A-44DE-860E-A5A49B0CEEB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57425-988B-4A26-B13D-8F96029769D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6AEE0-7545-4F72-94DF-167634057BF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7E980-5D00-400B-9F0B-FDE2283F950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2190750" cy="304800"/>
    <xdr:sp macro="" textlink="">
      <xdr:nvSpPr>
        <xdr:cNvPr id="17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92084-E215-4B1B-ACD5-67D5FAD39C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ABDD6-3E74-48CF-8C1D-D103B470698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3F3C6-84CD-46BE-89A1-C017256439C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3ABA0-E72D-47C6-8397-353B6617E9E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79869-68C1-485B-85F1-C9D5905B50E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584A5-FACB-4DA0-AD48-1021800C90E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D3EFC-517D-46EA-909B-31CF7BD322D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50E8A-1C73-47C4-BA7E-2373FB35DCD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07A4B-F40C-41C9-A700-A542EDC2EED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F829C-FEBB-4329-AB59-5CACE067C50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D38EB-1C8D-433E-9E1F-73931C23E30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6BB96-21D1-4CB6-BF62-1AD7FDC281E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C57D5-B572-4191-8C21-D11B0042138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17510-DE77-4221-ADC9-CCF4D88C7A0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D4A7-4452-41CA-81F2-7038ED8DDF03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C5435-9953-425C-BEEF-C97547B8BB3C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2B30C-5356-4D68-A64C-F5563FE38FF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114FB-FBD9-4D26-8DC7-C7997A4763C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C53A1-923C-41E2-970C-14AB3E65892F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B1C5C-D33C-437F-9014-315B9ABE174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3A5E5-EBA9-4395-A7F5-3DDAD4BC908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44EEF-A07E-45A7-8B04-33F766B28D9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76200</xdr:colOff>
      <xdr:row>271</xdr:row>
      <xdr:rowOff>104775</xdr:rowOff>
    </xdr:from>
    <xdr:ext cx="2190750" cy="304800"/>
    <xdr:sp macro="" textlink="">
      <xdr:nvSpPr>
        <xdr:cNvPr id="17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89057-5FFB-40EA-ACEC-1BEFF8A0FA6A}"/>
            </a:ext>
          </a:extLst>
        </xdr:cNvPr>
        <xdr:cNvSpPr>
          <a:spLocks noChangeAspect="1" noChangeArrowheads="1"/>
        </xdr:cNvSpPr>
      </xdr:nvSpPr>
      <xdr:spPr bwMode="auto">
        <a:xfrm>
          <a:off x="2476500" y="5194935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BEACA-D34E-465B-BD56-5BDAF2358FA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8BD99-6CFA-49A5-92E5-EE0243A4D64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E274B-4943-400E-97F5-821D96699EE9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74411-4554-4E7D-9430-75864D60B45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1A0B5-F287-4604-A3CC-2AC9F1669F9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BB7DA-68C5-4025-9F1A-DAB438AB089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2305E-9EFA-4AE5-BBD0-25D4B03AA45A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77721-55A2-4CB8-BBA9-04F8E436F1FD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BCFE8-5CC5-44D3-B0B5-95F4BE8D4D0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AC08E-6604-4251-A6E6-43C8AE522FD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16EE6-1FFB-494C-B181-6F1DED5C293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91643-759C-459D-9322-0F15BCB209A5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B6312-1B70-45CD-9C2C-EE55C8FB67F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1BC9E-129C-41A5-ACC7-87EAC516EA74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20D5A-7A09-498E-8BA0-21407B9F4C47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96766-278E-4743-AE5F-6AD9B91FBCC1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FF2FC-95F0-4E23-9D79-0AAB64242F8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3B2ED-F44D-45A8-89F9-289AE6388BE2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C8A99-7F8A-4184-973C-2B19384EE16E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15370-7ED7-4798-A324-80FD6527C05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D015C-DA75-43C4-B73E-5501A7DAD5C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352425</xdr:colOff>
      <xdr:row>278</xdr:row>
      <xdr:rowOff>133350</xdr:rowOff>
    </xdr:from>
    <xdr:ext cx="2190750" cy="304800"/>
    <xdr:sp macro="" textlink="">
      <xdr:nvSpPr>
        <xdr:cNvPr id="17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6AA62-401C-4200-83F4-0FDF9B4E2371}"/>
            </a:ext>
          </a:extLst>
        </xdr:cNvPr>
        <xdr:cNvSpPr>
          <a:spLocks noChangeAspect="1" noChangeArrowheads="1"/>
        </xdr:cNvSpPr>
      </xdr:nvSpPr>
      <xdr:spPr bwMode="auto">
        <a:xfrm>
          <a:off x="2752725" y="5331142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0B53E-95CD-45B9-836B-26D4584688DB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270</xdr:row>
      <xdr:rowOff>0</xdr:rowOff>
    </xdr:from>
    <xdr:ext cx="304800" cy="304800"/>
    <xdr:sp macro="" textlink="">
      <xdr:nvSpPr>
        <xdr:cNvPr id="17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F38EA-C587-4454-9318-4516C4B0B268}"/>
            </a:ext>
          </a:extLst>
        </xdr:cNvPr>
        <xdr:cNvSpPr>
          <a:spLocks noChangeAspect="1" noChangeArrowheads="1"/>
        </xdr:cNvSpPr>
      </xdr:nvSpPr>
      <xdr:spPr bwMode="auto">
        <a:xfrm>
          <a:off x="4505325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DA800-3188-4D48-89DE-970B3A38095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84C2A-7FCF-454E-9338-7E2DD8D17B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D024C-63E9-493D-B4E7-DB46BCC1922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5800-F75B-42E6-908B-4545CA1C66E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227C8-5C00-4114-91B6-6CEE790F82F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F563F-E4EA-4799-979C-E741089A0FC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5DBCE-D71C-43D4-923B-40BC0A86DCF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358B7-2D48-4837-AA50-9DC28A2B6F6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13553-4C5B-40D1-9512-D1EB28629CC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F18EA-8BE4-4DC2-958C-91AF2A31AD0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FF419-0B2B-4532-801F-2A3AF0A4046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CACF7-C7A4-46D3-8FB3-8A945948452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203B8-8F38-4BAA-9633-EABF4AA1D24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E0F47-2370-425C-9757-40638FB6662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D5B02-2143-4E64-99F5-6D09189BDFF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23D3C-4BE5-4A9B-9F94-E91BD3D326E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011A2-C7B8-4996-AC02-55174A2F521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0FF10-1A7F-4999-B0E8-5818FF42275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36EDA-E01A-4E4D-8075-3886ED59C44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AECEC-96FC-4192-9080-B307639CC05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9D8EA-4173-4686-A13C-A79E7580A90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20A79-572C-4A3C-806E-7586DA88706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974C6-8A7A-4E1E-9F28-099E196602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54EFA-30C7-4A0D-ACE5-D9944E1549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6F19-3A01-4237-9411-328275BB3AD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6C132-D77D-4AA4-BA92-5EACD887F9E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CC31B-62F6-46C6-9AD9-2C4B2EBFE48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12578-3B1A-458E-A5C6-5B75F6DE75F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EB632-DDC0-4508-A1C3-A3063795655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3D08C-366C-4E11-8C1F-5C98866ADF0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DFF42-9CF0-449F-B8E5-41AAFAE5BCA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FC78C-5BAF-45D4-B71D-4E5CFC95435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C96C9-9151-48BF-8354-277FBDEB946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FF587-BAAC-49E0-AF55-F5C79E123B2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CD0F5-9343-467E-AE0C-56284E1CD2A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F5FC0-3FEF-4B4D-A1C3-DF0E254019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05C51-416F-46BB-8350-DF7C156F27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EFB13-71F1-4EC6-BA5C-C91D40957C8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71A0A-FD08-411D-99F1-C583DE4E55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50B8E-1310-4A2E-94EC-AECE44BAC9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A5903-0423-4FAE-9B83-2ED988CA2EA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1DDA4-8D4F-472A-B6E6-1E9E157D843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43585-1C48-44F8-BA8C-82396C2F461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5763-96C8-439F-9B9C-82963B84BD8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D3919-FF6D-45F1-96FE-E1F1B771105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7B96C-1C67-4D65-B4F1-2EEA551469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8460B-94E2-41E8-959E-52D73BA9A69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23663-8DB3-4A9B-9609-4E80223DA5C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EB026-BBCB-4E79-B59E-DFA1E2ABD5A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29977-1F2D-4BA6-B3E6-40C1CF25984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658C6-BAB9-40C7-BC8A-EDBEABB300B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8259E-CA56-48DB-947B-5F8F99A322D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48A92-EA3E-454C-97F3-B6419B90DF3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C65C0-3530-48F3-9CEC-FC6228A0704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207E1-706C-4B40-AAAA-B125F07F804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BFAFA-429F-4EA3-9F14-AF18BC8E201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542DF-4426-42A5-8C90-C8E2FA6561E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631E9-26D0-42C5-B207-20905CD70F7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15B9C-3EFD-4C76-90D0-CF9C0DAAD19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8CC12-14C7-4D80-B9F7-29AB972181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188E-A917-48C0-9E5F-C1B41DA6AE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21D21-E2FE-4AB2-99EC-FEAFCD7E61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8AF9A-A39F-464F-8891-E522564950C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4296F-0487-4D58-99B1-17F490FF177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7E2FD-78A3-4890-A87F-B365D406557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92500-C053-4E3B-B203-B3BFF081FB9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F7815-5048-491B-82DC-2100E3FEAFF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39602-A76A-4860-AF58-8472CF9E8BA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571CB-E023-4507-A049-824AFFF8266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395E2-CECC-41FE-86E1-3E671FDC62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C0050-C9A7-4D25-B221-CE31071DE74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D793E-B505-427F-8235-312D6CA48D0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D90B6-BA96-4796-805E-8386A77E76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58BB-092C-4853-BC81-7E206D646C9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8D8A1-4EE0-4D17-9489-7DEF7FE1D1F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224CA-8BD3-4F1C-8912-7A479F4FF55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0ED65-2CDB-43C1-9C7C-F1B2ED24760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71272-ED25-421D-86C9-3A4E5D926CF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A8EDD-0FA7-4107-A7BF-A380A79714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1C7D0-4E75-4BE3-9E25-DEE36788159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55A4B-8D64-4D00-ACEE-B0C6FB3E791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85346-78FF-4BEF-912A-301257F718D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59178-A89D-474A-94EF-2FDF0D3C5A3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08D05-A9F0-4B86-8982-1DDC267E19E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6E990-BEC5-4529-97E9-B2F6A70A4AA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DE5C4-C407-45DF-9A7A-88D6B6444FF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766F0-901A-4B43-BAD3-9FB5B209F08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F0E59-1313-4866-87E8-07983464DA0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7D39A-112B-46B3-90D8-EB7286A1438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46CCF-5F97-414B-B9DE-46D7DCDAE7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CA866-2E38-405C-A3EC-F7AA22D1FFE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71BFC-638B-4D16-9C3A-360CDA51D5D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69A77-D23A-4B36-A408-DA52F1CDE4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EC138-D9B8-4791-9557-1835FA58F8D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6B8E3-7BE5-48A8-8156-865183737BC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CF485-DF02-4CD2-9EEB-E3463996627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4339-1F53-4B32-8B45-91C3153682F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F6A74-A5A2-4578-A182-2BF006938E1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60BD7-9ECD-401F-99EA-EEADABA8B4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13051-0D9B-4027-997A-57C79B1E675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7BEC5-FFA3-43D8-8FC4-6A50DCBFCD5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51B73-5663-4671-9CD0-CC080DD271C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82F4D-D3CE-4BEA-ABA2-85894CD8F5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EA478-F14D-4B5A-8BEE-795E909DCF2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C020-34B1-4A59-9C66-F223D0EA778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C2751-4D8E-4597-A469-256289F4D21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6CBE8-8E54-444C-8386-2145FD0F294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6E14C-7C8D-4038-AE49-74715AE0A36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A4264-9B39-4018-A8EF-AC2FECC1DB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C8F4D-AA74-4D2D-A38C-9A755CCE899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CC898-0956-4B32-A569-5DF5699CD28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EC15A-055F-4C84-9AB8-A0951DDA832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5569B-0CE0-4359-B67F-D624E43844A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DE9BE-3F0B-4D33-8473-7959333895F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5B0EF-2C34-491E-AEE0-3A19F3DE0B6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7590C-00A4-4F4D-BD0C-998F63E73F5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03C97-93AF-4819-BF4F-AC3E0DB7F18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78EDB-6F00-4740-9CBB-5E2515935A8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FA940-5C07-47AD-9E71-861C1224F48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6070A-C22A-44BD-8702-DA1606E7E1E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A5DE3-FA89-4884-A552-799D9B4D105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06970-D064-41F6-9DD6-4FE4EE09B5D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9EF53-1699-4B70-A168-71756EEAEA4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DB7FD-6DAA-45B6-B1B3-78687032C6C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BF25E-C806-4537-ACEE-BE76EAD684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A3472-246F-492F-821B-D3E8C0EAE17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F1D8F-E215-4E14-B393-0B1652C5478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DB3B8-729C-4982-93CD-A17CF015508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E7418-05C2-4311-B85E-F9FC8B743D3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A515D-E877-4913-9411-07A87CC247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367A2-CE7A-4460-8608-20298D797E0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4E449-FD55-4E84-8A2F-F8F8097D88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451F7-955E-424A-9546-7772C10B30C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60182-05D2-4AB0-9814-348CC1C417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7CF0B-4D93-4C0F-BC4C-926FB325504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E5C91-63C9-4ED7-81B6-D6A663985A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6FC08-72C5-44B3-9EFB-026A296581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B7C38-D18F-4EB2-9F6D-D1D89589992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086F1-49CE-4CC1-A4EC-168EBC1F133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22D78-9231-42B5-A7B4-A647EBF857E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7B225-0296-4DDD-8E49-C08E4492CF9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06A09-E84B-4625-9A08-0BCB7B96557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C45D1-EC89-49E9-AF25-8333C580CD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4304-53C5-42E5-B528-C1B766D5C2D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6C4CD-A15C-40B3-8367-DD14E1EFFA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97F02-A7B7-4EA4-BD14-F10B432A4F2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A6116-4C43-427D-83F3-540148A0A1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BD6B6-259D-45F6-B6B5-4DDAEE65DA5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DDFF8-B706-4B35-9878-BBDB9A60C18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092C9-5C6E-41D3-A4C3-8FB241129B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35E61-A7A0-4DD8-9D9A-9BE499C09C2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7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0D660-1526-41F1-9F3F-55798B856A7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87B1A-95B4-44E0-843B-C6402CDF436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66C21-1A60-47E3-A7ED-54CE998E435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B878-5B81-4238-868A-60D9FD6E181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6808D-42C0-43CC-ABE8-BB664E38781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796FA-F563-4178-8CCC-1CD4A5F3552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AA45D-E4C8-4C46-9992-200F0625BC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D1825-90CA-4707-985F-904F2FFC86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D4DA4-469E-4E80-8777-BA1E7C29283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0158F-A79B-4F5C-B127-FC1A3CD2E62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D6816-2591-4619-8129-E57F68378AC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EA9C1-ED08-4DA3-8F92-A13954AC547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739FF-199D-4628-B252-D754A8666FE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DDEEF-7650-4439-8FB1-9A0E1AB354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A7E24-2C53-406B-AE34-FDD3494D602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E7098-2C9A-42F3-95E9-F21EDAC0428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2002C-3BD3-476A-85F1-F72A30B2F8C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2C05B-149B-40F0-9290-E24E5C4D2BD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90F3B-F5A6-4DBD-8E54-136F7DCC729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8832B-E766-4695-AF5B-86692B95733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DE45D-61EC-4B11-A698-DB8C53BE3D8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2CABA-1B9D-4CCB-AD12-65B01CAA136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777B9-466D-480A-8C69-EA1C305503E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9A1CD-12B1-40F2-86EF-4448C6D3405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91405-73B8-4257-A504-9187C364601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50136-4DEF-4012-8BAA-C710879C31D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98664-A294-4927-9869-46489A53678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08294-A0D7-47BD-B130-7F651FF1D74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DF722-91B4-4E13-87C2-EE310B72C3A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07983-34CF-407E-A7FC-1FE73C66858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118CA-8190-4F57-A9E7-EFC059CBD13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4CE92-7190-4E58-9E33-73B67813B78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57E57-E0C5-4A54-9905-B8CF4B9BC41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3415B-A9EB-4025-906E-07EC12462F6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79095-F897-4CAC-B75C-BCE9DDFF382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0669F-F90A-44FC-8A48-931829CE3E3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A9979-A883-4F89-AB68-E7098D40278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AEB5D-DA03-45FB-82FE-30BD1254CAA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DF249-D254-4E7E-9D65-30DD65D45A3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72740-9C6D-424C-85BD-E115AAB8940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B6B31-4245-4212-889D-6EC870D57FD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5F7D5-795B-47A8-84AE-93884795964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88598-FAC8-4B48-8C7B-BB08D787C55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2D79C-26C2-4ED0-8117-969D19E4827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15709-B2F3-4AF8-863A-64DDA7E2ACA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4BECB-8F75-4956-BF04-6E38413371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E10CD-2270-44CF-8804-C79BD6DE9EB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5053C-CD59-44D0-83A0-8FA491C7874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6249D-0281-47F8-9BD7-0450AE8F762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149CF-8013-4B34-BDF5-42C52051116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A164D-AC53-4767-9CC5-51DE0BB5BC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82E7C-30E9-4B1B-91BE-EDC524464AD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7351F-2FCD-4424-9B34-3CF8D0C0E8C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B5123-6A03-434A-9D62-5E260166BF3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67766-DCE2-43ED-8D7F-6301D179C83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76EDD-C286-4D97-8720-C17C8CC9B01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D3ED2-8E8B-4614-98C3-FC6436F317F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0F660-C9E0-4B7E-9A72-9CD08A72894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B4494-A36C-4156-950D-822BBBE0CED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F995C-FA8F-43D0-BCAE-D0F55D7D537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08622-3526-4DA5-A85F-AFEA6744BB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0EF2D-62BC-461E-9065-AEA9197768F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6A195-C008-408E-B825-2F9C112A7A7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0BAF1-97C1-4A0A-A096-00B324E537C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963E2-CC44-43E1-AE72-8BEB27395CC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C9DA4-FF02-4C1D-99AA-79F302C2D5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FB9AA-EADE-44A5-84B0-2C3170DDD66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8F7FA-1A39-43D2-89B4-B805524260C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E347A-A6C6-4727-93B7-C98FC8911F9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2DDAE-BDAE-4E9F-9F99-B22C0C407A4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2886E-8608-4E9C-A92B-8F09468AA30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21D2B-531F-430D-8E50-CBEFAB442EE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F0DDD-5AD3-4C21-BE71-865BA858881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33E10-A973-4CD7-ADC8-2A36F6CAA3A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65F5F-42FE-4B11-B566-9663F9C46F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21D3B-09E7-4832-9375-988B96F38C3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75E32-C1A9-4B11-BE57-66E2E087037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64069-8B7D-4009-A62C-EDEE69810D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18ECB-11E3-454F-A1D6-9216E7BA073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5ACA0-3BA4-49EA-A42A-835D4C90C3D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54943-7F97-44D6-9CE1-292FCAABA15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95C6A-48D9-4D85-B7C7-3BF8A7BCC67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4F461-7FD2-4F78-919C-9C537003DAF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4DF26-E94E-4B9E-909C-3B3A9596ADD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91690-9E5D-45D9-8019-3D0ED637790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E4A37-6DE9-4066-AAD1-F5A9DC4CA0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2850C-20F7-4D40-831C-0FE589ADAE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CD7C3-DBF4-40FC-99C6-D4A39125625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F8421-1A95-47D4-8BE8-A57432E7E6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1884C-31BE-4FA1-95D5-BECCDE45AEE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951C5-81D8-4312-8977-BC4951DA5BE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5F4EC-1936-4CF1-835D-462CECFECF5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16673-0F86-4F34-837C-43D02D0461A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241C-84D4-44B5-9FB2-BE593B3FC9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7966D-6AC7-44CE-A1A9-61BA78031B3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8454A-4638-4611-8A13-5F04B4C9A47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2D527-EC6F-484A-B640-45C5A6178E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6E184-B43F-4FEF-AC43-17DF857457E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64D84-5A03-4288-AACC-48F45579E6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2C70E-70F4-4588-9373-2ACD0CC17E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B3ED9-549E-4B17-B5A4-15FBC84FC4C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79031-0EF9-4F8D-AF98-54F00A7DD71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F541F-24EB-4336-9DAF-F1C633538D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334E1-9C6F-47D4-B5FD-F42C3E0ABB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59674-86A5-4BAD-9CC8-7B2A2F74D0B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2E079-7216-416F-9F70-3E2C9A9D0A1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B1F00-B751-422B-B831-991C802460E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E2E04-A2F0-4CAD-AB01-894E076B451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CC59E-63D5-4CC8-9850-31C1C81D8C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B782B-8AC6-4493-9073-D0908ACFBE4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52C96-A993-441E-AB8D-8426DD9017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3E8B9-679E-4CAC-9DA9-62BA6A44D83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940C9-96D6-4A41-AAB4-124FAAF8DCB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C91EB-B42E-48BF-87CA-B4F52EB5089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A952-B847-4053-88BD-8FB8360E547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FEDBF-AFC2-4B15-A7B7-940604BCCB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1284E-7E4D-4548-898A-34E58ADFD18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827E0-0649-4B03-B1DD-FC4FA74CEA6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0C07E-9F05-41B5-AD57-0A80C624C25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FEEAA-DEA1-4123-823B-8575BF7A244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9C20D-D989-46F2-841D-648FB11B031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5D868-86C6-414C-BED0-5A7F7018104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6C5F1-4EE9-45F5-84B5-2309816EFED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2E92A-FB99-49B3-A973-BC037003F4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719E-4B21-4E34-92B8-CD1F5AE133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80C32-924E-4AE4-A476-3CB1085FE22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F82C8-1BF0-4990-ABF6-1D02E41743F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11E10-D3AE-4580-95EE-921A2894F6A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1F96F-FAB6-478F-B4EC-D7291EAC971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41845-3E54-4BF1-A267-D1A1AA1A944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9CC5D-C52D-4FF1-926A-C19D50EB373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3E3B7-6A5B-4CB6-8A21-6F0344C2C05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42198-466F-4A6D-BDFC-70C7187CD1E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A928D-CA68-4884-8D51-1EBB5FA50F0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BECA3-5B6B-45C7-86D3-8849A318914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1D368-B7A4-4F9D-AD88-9A3F1F0366F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3E572-AAA4-4D45-A028-96B2EFD2D8C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27AF5-28FB-4F66-A7A6-9DF9D05DDB2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98205-F496-4DED-B6B3-FC5033ACF2F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6775B-4126-4050-BDF7-6DC84363BA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9D6AB-BEC7-4B85-A2C2-D0067F5B35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D896D-6141-4D46-A327-D2CC5094A0D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ED9A2-30A6-4D9A-B514-1EEC11B783C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F47DF-12B0-44CE-A238-F2CD1B0EC59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7AAA7-4169-40BF-AE6B-5D031930E36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386EA-B110-495C-A299-591EA3FA22D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0CDBB-0654-4A3C-B665-0CFA15B0A01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49360-4753-4847-9337-42426A7C968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42625-D59D-4624-8431-AABDEC3FA4A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B57F7-87DD-46DB-B389-55A44349437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E9928-3E2F-4957-A6FA-399D355AD62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62526-0C16-41B2-ADAF-F577787A73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91DB0-BEE0-418F-B355-B251CCBBA92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6305A-FDBB-452C-A655-3A9DA84CEFD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F8CB-FC58-4006-AC66-352084AEF5D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3FC14-B48F-46E7-B8B4-0A12913CCF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3E482-F9F4-4DE1-869B-180D8F20E80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60064-2514-4CCC-9AAB-3F618855241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45449-7DF7-41ED-A58B-814414D68A3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E454A-E0FF-41BA-8B9C-D7A5D6A5BCA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397FA-0D54-4FB0-9F60-8DA7489BA0D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DAFE4-C032-4E19-BD83-068C1684B1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82539-F698-4C6B-BFCE-9032B008958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1214E-4F1A-4283-8A29-FA6189E37E3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C77EB-9684-4F5E-B214-283B5A48C9A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966E6-6DBF-4D9E-BB60-C7C83EE6E8C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AEA01-CF65-4F7B-BF26-4F3069F434B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50FEA-A0F6-4FDE-908C-8F8E60FD350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F1154-9753-44CA-BD35-23C5C824C61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F2559-1AE8-40D5-9C12-D2D4E187303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73792-948A-4654-907C-5D08A3F0DC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4E0CE-4879-4CB5-9F90-36D42AE4AD7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BD782-1FF5-4E05-BB28-A1E82146C4F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7E853-2759-4867-9D39-37A56C08F83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A0D90-A27D-4488-A307-3B7F1585CD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31BE3-E1BD-437C-8923-9F9106FA46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6DB56-4BA3-492F-82C7-C4B32794797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E908C-B1CF-4CAB-A508-20457885B4A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4339C-F2B6-40F1-8158-D0E202E0EE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A4F77-1B61-4020-ACE4-9730551AF22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CE862-6596-4883-AB08-7D8C454661D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A3FB0-0E16-46C8-806A-C0EDC5E6871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D9E30-DB2C-4AC1-8485-BE713E58BC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4BF11-DE48-40C2-AC23-6631D6B1EE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E987F-F41A-4D76-87A5-A6A184CB96A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AFD0D-8401-4A6C-91FD-FEB9163D963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A032D-F80B-414D-9788-F82DDC0BD23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BB2B6-1A8D-4DB4-B676-A684676D19B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7ACD-C735-4D1E-8801-786C747793B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F8AAD-0BAD-4A64-A272-8A240FBA166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6900E-5F91-489E-BEBD-44F84347EAB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0C77E-A17A-473E-B561-09E6A58411C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A063F-1D47-42AC-BCF5-4A4D8C88C0D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05A9C-867F-4624-AD41-A367057CF7A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B4B5D-0477-44D9-B79E-17C6A9876F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CB061-D463-4872-8AD0-1B48787AD17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81914-644B-48E0-8755-73A070BEA1A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A292F-2A6D-4A04-B1CC-CA08C78E2E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ADD96-EAB9-4879-8225-15A82F305D2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84FA9-DDA0-4F01-867A-940256F5FA8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A306E-D0EF-4598-97EA-2BDBBCF8E6E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31D16-D1DF-4F90-90D5-63E05952E70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599A-2AD4-4200-8264-A83266DE9A9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48E56-4CA8-4324-9410-72AEED58AED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FF9BD-94D3-4891-BDB9-68259A851FC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6149F-DD3D-441E-90D5-B5633B71EE4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99CA0-0C42-4B7A-AF3E-A19D3EA5A01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E195C-A7F4-4288-88C8-A08028B2ED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1D884-E7A4-4E42-8237-4C9363D81D9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38380-D836-4B88-A4EB-D4A8F3CD3DA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5BFA9-3B92-4E6E-844C-36838AAA942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659AC-327D-4425-BEAC-FE3800C0890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92ACF-D26D-4332-B353-8F48F0EB05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101CB-1F34-4B54-80A8-9D0F1DB59A5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3E1C4-1539-42E2-99F8-EE58838850D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8831-CA5E-4C77-BE8D-915AE65A30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A70CB-A820-4ECA-A14C-D0F7DB0387C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FF8A2-8384-4809-B6DB-02661F43E47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2738A-A8D9-4E9A-937F-B98DAB284E3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42B09-31B8-4D59-8A40-287B811DF17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8DDBF-C52E-4C99-A990-8DF964ABB99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C2146-E220-4450-B09E-79E90EE0D8C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D0C00-9FA3-408C-8336-E267344541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3BDEA-7724-4DCF-98E4-6B0A42116ED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CD197-A07F-4038-B0EF-A9C93481187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7071F-D428-4F6A-8E90-04997ED79ED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A497F-3725-4F59-9BBA-263967D8267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0F200-800E-4C38-BBB4-1FC2E3E8761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E8721-A17B-4A97-852E-F875282E223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074AC-2A0B-461B-819E-3A7680FF633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CD150-F2FF-46E1-91BE-6E707B50ADE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4B381-D200-40E3-8544-DDD03140CFB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45AF4-AA25-4479-BC4B-35AD6CAD12A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0E4ED-1BAD-4FE2-A1C2-28D3E16C7D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6DB73-DBC1-49D4-8371-57B6B6A3249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53A7D-49DD-4C0C-A2CC-60635730EBD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E5E54-E216-4537-BE8B-EE371461563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65C66-4516-4E22-ABDB-EB71BB8293C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ED63-8843-4687-AB4F-8DA77363E20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927A7-6F4D-4FA6-BD42-411AD111594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AEEA1-65D5-42E3-ADFC-8C9F8C2A42D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EA2C0-2D85-4202-9BA2-8A3560AD6C3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B4807-CF03-4FA1-A5CB-075F26FCC23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354B4-F721-4D22-9E46-24A9F6BE1D0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19842-F6EC-4B85-B546-D097CFB6117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A145E-F8A7-4979-9524-3B94C7ABC32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9E03E-A459-4CAD-B4A0-278C57C73D4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9BC30-84EF-406C-8D9E-23988D76A2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320DB-FDBC-446A-B03D-42DBCDE1322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AEBB2-B40C-4499-BCD7-29B28B7B728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DA928-F78F-479D-9D2F-B76B5147AB5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2CBE7-2009-4592-854A-2D75BA6D4F3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33CC8-00CB-4F50-ADB0-5D39140A37E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9F03A-2DBB-444C-9D9D-555AFBC6EA4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A3DEA-7372-4AF4-9FCC-D8542F326F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A48D6-2F1E-4EEA-BC39-6322C5539A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4E730-1B44-432C-A115-422D9C56F6B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17589-3DB1-4490-98F6-0BBF51F636D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908D3-0686-450D-B928-8560F64C50E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6FDA4-1EE8-441B-B2C6-C0990058686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BE4E2-5481-42BC-8B56-F5394F36CDF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2F13E-CFD5-4B12-88FF-0786343F69F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6AF2D-32A7-4FB4-8FBC-298352C0245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67A7F-DB83-4021-A015-CE8B6FBC66E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E38C9-B387-4E8C-89C1-B53058B856A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9AEC5-ACAF-4D65-A360-80290E63FB2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F590E-BE19-44F5-B195-E55CF032565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399BF-FCFD-44B9-8C4C-ABA0BCBDBE2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606F0-6E1C-4ECA-A3EB-D1FCA56C70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ECD2A-FB80-40ED-B123-ABFAF8FA64B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56956-FCD5-4D96-B184-FC7D434CF0F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A4C1-EB5F-474F-BC0C-3EC70291FF8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5E06E-EC7C-4B8B-BC85-FE200D52099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38DF6-3150-4734-81DE-221D66E8AF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66AB0-CA9E-4886-BE9A-89B497AB40D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61B07-6CE3-4849-B1C7-D18929DDDCC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4F835-3F0D-463C-9363-BFAF8A27616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0F690-43AA-4A35-B1CF-15CC252FA7A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8E2FF-FCDA-4991-8009-73C88EC7363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6C120-195D-4327-AF56-641606FC2B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226E0-642B-43E1-96C4-24D1170BC7A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1D38B-A270-4CC9-AF43-C060D29523A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88E72-88EF-48AC-A6B8-3AA65FFD869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303C0-BEFE-4195-90E1-8F780A0599A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B1670-EC63-4FBF-8932-8BBFECAF158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0B6FF-43A5-42DE-9FDD-6DE6520BA61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CA280-6BD5-44F3-87B7-6DD4C3A2E96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DD718-2642-46B6-833E-8229E63548D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A8BB9-752F-424A-9AED-CD3808D78F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47BD-4F46-40E8-85BC-BE67222ECF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844E-3560-4422-BE93-590A18CA412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653CC-CBF7-404A-94A7-6F0A728B9DF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DFCFC-A184-44D5-9D1D-4F26C57F76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6F7F5-6E00-448D-9D38-386BC17420C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91DE2-5779-4068-A814-2E71F83D28F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06B85-CEC9-4F5F-B5CA-E64BB9B37DA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81ED-C75D-45F0-8EEA-11ED6519FA5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648A9-CD1C-40D6-BA58-F1752A17D33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E7C5B-830F-4D2C-A671-C0126AD3E2F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79FA9-9D5C-453A-9307-E4F48AF475E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0F6BA-3296-4804-AFBE-CDED30F0856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19130-6C46-4AF8-8FD6-41443E43D7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0D70E-4D7F-45B8-AB01-F286575E161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5B3E-0085-4570-9137-36AC7B902C9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AC645-BF0B-4802-8DB5-961BE57CB88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FDDC9-67A0-4AB5-8C4D-2AE4EF9F9B8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253B6-033E-4C31-9C6A-722CE6405CF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3B0BA-483B-461C-BA6A-6B78E571065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490B8-5531-4D82-95A7-C26EC571890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56047-B18F-47E5-9860-B90825C80E5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E6D41-2D20-4D34-99D6-52972AEDACF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ACF0C-F739-490C-82C7-DB6F0105EDA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77CE6-F47A-4D8D-B744-57A5C340376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D18C4-B067-467A-819C-750CD23EAAC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B544F-1E67-4AD9-B804-60A8ACF676D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49950-80F4-4A08-8FFC-212308968A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B674B-1E69-49F2-98BB-B41415444DC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653A3-4796-40A2-979D-1E35836B842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5E31D-3D4B-4F84-BE8C-E06E2594E2A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647F0-53D4-47ED-944D-42FE0E0B5FF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7F841-2C50-4001-98BD-8D93F184B8A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7DCB4-44EA-4198-BB81-D05061CEB5B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75107-F164-483C-9D08-6DF32A4F0AD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B6550-84B6-4688-BA05-7AD5F7B2374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77AC9-22D9-48A1-B587-8EFF7FE2F3D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6E878-47F9-4B1C-A132-3C27A7FA83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EEF9-2698-4032-8664-E684B62E848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71251-F931-4432-B8C6-E49DA333406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2B81B-D216-42F0-992D-0C06AF4F230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5AA5A-1108-4304-9364-40AB2895441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5CE9D-7854-4410-8606-34739C2DFB6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891AD-324E-4914-BB35-E5058347F69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9EDF0-5615-4C16-9770-831050E10BB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C59A1-9701-471C-B3D3-617ABB03D45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04869-19D0-4E7C-8111-104C1D06D2D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493AB-7E6A-44BF-99ED-1AFEFA4BB68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95A73-681E-48FB-AED4-85A6CA2C58C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B209B-C754-4666-B079-EEE87F683AA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FE9BC-0E5C-404E-A011-07ED6AAC00D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3B916-A172-44C6-BF6B-367902BABD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DE1A6-EB89-4F87-B0AA-BA6992CF3DB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6CF87-147E-41C1-BF04-A10B6CA3676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B42B7-6769-4F31-8C27-9D83922F0FA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5FA21-7100-4C87-873B-A8823B71DA8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71B5C-539E-4F78-85AB-D94D8F7284D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71AB1-957D-4EAA-BDAC-2FF1FEBAD19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7B7C6-05DD-486C-A37C-D5EE4C466FC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46202-3537-4D3E-BA77-251A65E19EC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F1476-0A7E-4D9B-BCAC-CD15208F2A5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2544C-CEB6-405C-8773-3111B218E20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7A9A6-B2BF-4E41-9148-E5DDE55D619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CC5C3-4FE4-4F7A-A793-D227BB1177C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289BB-0A39-4FCC-B2E1-01FC232309D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D6355-504D-4232-B720-FF2B92A3F1A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7210C-4027-4D85-AF66-7D7EE1F9F4C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F872-032C-4AD7-A92D-0CEF68B4C1B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22138-3532-43F6-B875-C9892300E1C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07293-696E-4E18-954C-F09F668401D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5FDD2-A995-4089-97F5-EB703BF7E25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1FB94-30C2-4515-8611-D448D3F7FF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47534-3CD9-4459-9E13-E64A466E6D8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72382-F133-4E75-BAA8-3B4A19ACEE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1651B-FA66-49C4-A17C-139BFEFBACA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ADE658-4EC8-4DE8-A2F0-54880207706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89FBD-13D4-4C8B-9D95-6FE26680727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134D5-D964-47CA-8869-BCEC4B664F0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495A9-C774-4360-B767-DEBFC806C36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0B196-E36B-49E0-970D-288808FDF4A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4C92-5258-4ED2-9ED4-F8EB65696A6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24F84-D354-4A82-B706-02FA50BF4E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62C0D-9DC4-4224-8F64-59CC5B143A7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960BC-B957-4DBE-868A-267FA88B7C1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6D588-36FF-4798-9916-585008AFE85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03990-9E45-4899-90DA-D833C7AA488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475764-30B0-43BF-9E9A-510A1E5C9D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243AA-4129-4D29-89B9-E16A2341A43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01B6E-AA52-40EF-BF0D-FB33F5604CD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80EAC-E16B-4F98-899A-2C23D868464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F47F0-DDF6-4EB2-A053-83B244779A2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00A22-D234-46BC-BD8B-01C6AFE8F07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4A00D-EB60-4ACA-B23E-A12FB372B2C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9DBFA-C3C3-44BD-BA9A-B98780D650E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B8DD2-388A-4CBA-84F3-C07AA635150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7F850-6B86-4B87-BEBA-1219FB58B13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6C161-1B8E-4511-BAD8-5BFFDF36FFD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1CEB5-6B9B-47F5-ADA2-2E64A6DE440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0D1DD-02B5-47A0-BDBF-1E70F09698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44012-BCF1-4FEF-9B46-AA07A923E9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87EAE-FE57-475F-925C-7C07C6B7A13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A4B62-408E-44E4-B5AF-90BC0DED9D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07432-EADB-4367-BD2C-80807FF48E1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98F9E-C989-4C8E-867B-B428897EE05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B3FF3-087B-4974-884F-96E89B94A3A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88C1E-9BCA-4B04-BF04-411669941BD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0DEAA-CC1B-42D8-A0FE-B96D0E337ED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9F2AB-9F79-43AD-85F1-57583BAAA47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04D01-AF61-4384-A52C-40CFD272E95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B0610-453B-41AC-8199-46DE4ECD25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B2035-D8C6-4A28-8DD9-8E89D253B1A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F4C65-7047-41B9-A229-006E96300AB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40083-4BF4-4FF8-AD26-76D64E8DD50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43D60-3E50-4E2D-A7D6-A2363576D3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54F41-935A-465B-87F1-D02214818E4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3CD69-A947-4658-AFA5-01DBA587F11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5D93A-7914-47ED-BDF2-D899B22FD1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6A671A-FA57-4FE5-8418-D187594BF50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771C2-7164-4179-ACFA-0E692AF99CD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D33FE-4771-44FB-A899-AF2E5FD41FF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8BF1C-1D2F-4771-9423-8ED1242D70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B58D1-FEB5-4345-B248-6268537CE31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19B1-3198-476B-B4BA-7E54882EBD7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616F9-5F20-4020-911C-2974422D039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935FA-6070-45DB-A109-ADD5BDBFF6C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8BF50-A525-441B-8955-260DB12C490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DA78B-5087-4E13-906B-CDAFD468ED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5C95E-6452-4D8E-B72D-FC4CD9DC8D5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79541-A64B-4B19-9EDE-79FDAA12E8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18740-C8DA-4773-89C1-B5986514BA1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2187C-24DA-404D-87D9-5B1666BD892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18999-B674-47EC-8C39-CE820CFFC96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15BF4-6B24-4B57-8674-19A999BA659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2DCC0-53C8-47C9-94E6-2AD9D24E685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3055F-23B4-4FDB-864D-48D52CFE752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FAA32-2B3C-485C-A6DF-3EB460EC785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CF9C4-97AB-4065-85CF-1A1FA58686B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D9AC5-9B7D-42F3-B9E2-5A5FE6DB6FE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43DD9-DBC9-40A5-81E2-FD8DC9B2BEA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BF42D-A292-49A9-910C-17154BF4F54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695B9A-FF52-4EB4-A4EE-B83C8340735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D9624-44B9-427D-989C-72D5B51B71D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08A9D-AE6A-4658-A933-E6B55079C1E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C5BFF-6F60-4855-BCF6-17AA0F904FA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270</xdr:row>
      <xdr:rowOff>0</xdr:rowOff>
    </xdr:from>
    <xdr:ext cx="304800" cy="304800"/>
    <xdr:sp macro="" textlink="">
      <xdr:nvSpPr>
        <xdr:cNvPr id="18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2B853-91C0-41F6-8143-742958478C3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520350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92F62-5E72-4B4F-A96F-0F383F218A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1BB48-0ADB-4749-BAE1-AF69061151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522BB-0797-47FE-804A-3B4E409028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D7997-5D04-408A-AB2C-59718DA874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60E9D-6896-49F9-9CED-EE13234FED1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8AA01-35AC-4209-A154-1C63B7436D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D39FA-6558-4988-AF88-7496FA6F28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80D25-4934-4BF3-A7D5-93C23A4A81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17C7-A3AC-4778-A034-1AEB985127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742B1-F35B-42DB-908B-8E76CA8E56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81146-999F-494E-96D8-E963EA2FE1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C41B-6CE8-4527-AC41-9305F67565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273A4-0A47-45EE-924F-A533725EE7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F97F3-1F22-4B48-8B09-6BD92FDA02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F7440-5CF3-499A-817F-DACC8B6D7F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B87C0-7029-4B82-A5A3-68AB78A7B2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B6EA3-1D6C-41C7-9D02-F320C034C1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98C0F-42CF-4955-B8AB-662F8124E7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0B0F-10DE-4F33-A593-F367BF99720F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6271B-2ACE-45CF-AACF-89A92FEE3D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15445-C863-4022-8272-ABED34B350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1C0A5-68BF-4436-ACB9-F0855C50D13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CDE79-B45E-4C26-9A03-E6DD9B91D3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B2C01-0514-46EE-9FD5-24B4081759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FCDCC-F39F-43E4-A198-4074B2A09B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92ACF-8CDF-441A-B6AB-930B741925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C501C-EC5C-48FB-A532-8A59F89C26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AD467-BC5B-4500-9C74-183260096F0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B2D4C-4D58-47E5-9872-C5E0EB3FED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568E8-1F0F-4887-A54C-77084B41D4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DFB75-B2DB-4AE3-A99A-18753D983E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B1498-E73F-4827-B552-B3AF997A4D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72FC5-B919-44B1-8C49-342F973329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B9675-4690-4286-A6C9-85369A18E6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8DC02-48ED-4B7A-9314-3F558B012A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C75E8-CF14-401A-9CF2-6EF5AFAE86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5EF93-A142-4AD5-A565-A2EFE53DAE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3ACF3-5D8A-4E2B-99A7-FD65AF33E7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58FC9-92D8-481C-9A43-0D66B0E031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FC772-DD76-4DC7-94CB-5F9AB562E7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F65C8-AF68-4FA4-8807-7DEC05D0298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70478-CF63-4F5C-A442-0B3E5A3D38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1BD50-6C67-40B9-8D4D-762535E167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83468-18EF-47CD-9ECD-0FE8A5D3BD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6B70C-10BE-473B-AA1D-86D33D6864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97DCE-ABA5-4E0E-B13E-89899EDDA4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DACED-7D27-4259-A6DE-07EA1923EE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FE339-E237-40A3-8C27-E8791CB6C20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95ED5-39D9-4E80-9200-3085A1A080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6F809-EFBD-42BD-B8B8-5364170308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8D081-671C-40C6-9B75-6BBBED77B4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7D90E-78B3-4A20-A05D-C42E90ADFD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9B31A-3B5F-4967-8717-43C1FB1F80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32C2E-20FA-46C9-B2A4-A646B7A5B1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3B14-A8F6-4F7E-9F6C-C96059F5F3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A5D5B-809A-4F6B-AE12-64D3607DE5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7833D-99D7-4211-A9AB-2E9DDFC40B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1478-345B-4797-9783-5F53E6DBFA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A1C86-5E17-4400-B620-CB9E152C7D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B8585-B1F1-4A58-A9D9-6B340FF394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2A8BD-4E76-47CC-AF94-24F624965A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7B079-FE68-43B5-BDBF-CC7C758BBA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4A638-ADE8-4078-B405-EEE03B71E19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A0F05B-603A-4C17-A995-E7E170037E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B9743-8846-4D5E-A86F-DED7E28CBE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7F3EF-D616-4CA3-AAF6-F149D54F78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87C0D-A5BF-46B9-8460-979C2D16152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EC0B-F0BA-4EE3-BCBC-AC0639F5C1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0FE79-2159-4A13-A633-00BE6346C7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630A6-6122-41D2-B4FF-D62574B425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F53B7-DD9F-46FD-AED0-E3F24933E7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4A2DF-492D-4AEB-A932-8E6CBB6946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9A6A8-40CF-440B-83ED-EDC58335DB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6AC1D-72A6-4AC0-98D8-E85CB26A75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C9706-275B-4A73-944B-9521C5A41E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EFBED-0A63-4B52-B44C-A1E11B6DF1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C9EF3-F771-4434-AA86-0573D6AE24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2E8F1-6291-4A32-9EAC-C00747CD5A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64AAA-82C3-4D2E-BA32-68CAD05A81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0E50B-2D0C-4301-AC50-07B6CE2ECB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EEE3-54F2-4A92-BD31-D4032A40E15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C47F0-BF2C-4F42-8CC1-45A9EC8276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E77D1-C36D-46CA-8546-C03078E839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D50BD-2C33-408F-983C-B0FE73C2D1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213C1-1825-42E4-A093-86B7A5B782C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3BE0D-97EE-4F97-9F1B-89F27F4A52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179E2-D6DB-4617-9C10-8E59527060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80E4B-1564-40B0-A89A-1397E6FC99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9C0E5-5CDC-4B04-BC2B-C014608608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9C935-F2B1-4141-8DC8-EC67BF3EE7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5C6A2C-8548-4D88-ADB7-900432ABA2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895DB-08A3-4C2E-97AF-52C210BAF8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2F837-5167-4AB1-B796-9D3F283D6F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36AFA-F499-4B6C-8782-A56B88CFF9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7AF33-6FBD-4E23-8BB6-E5741146E1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BF023-0CD4-440F-ACAD-FDD3AEBCA7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F5AE3-BCD2-4DD6-B76E-2158D306EE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F07F8-0032-4FE9-8077-2DF6806DC7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CEBD8-C2AA-4A88-AF3C-16000E6494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AB91A-5AEA-4CDA-9402-DAF9D73B40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EB748-1F4E-4F40-B8A5-46A5A1F860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DCF8B-AC3D-43AE-B4AE-7F6CA37828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641B5-749C-45C3-A96B-E4834118C2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CC30E-4CD8-420A-B145-C4B52663B4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94915-E456-4ABA-B994-D4FEEC6742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FD811-ED56-4438-9D12-4391B86938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F51B9-C2F3-4BA5-B575-BEA7314A02C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1D519-09A8-43EB-9F99-376B20142B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893A5-D448-42AF-8F7B-7B5DA59E06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74796-4C0C-4984-871A-6B3CD04072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6224D-DCD9-4EE3-B308-2BFDA2C3CE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486EA-8A31-46EB-B4EC-6228F8725A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761E0-0778-4D04-9676-041D8F224A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18DB-7DFA-460E-95BA-209EFB53C3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B244E-3F0C-4793-B232-9B5F317ACC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F9415-414E-4DAE-8D47-0CCEA411AA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6CCC1-9883-4F8D-99C5-D065ECE40D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99214-8BE0-484D-BFF3-B454C591FE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09C84-93AF-49FC-8B96-C2DE053A16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BB0D3-2928-4115-BC96-6C1238FB68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70ABC-E7ED-4C8C-BEFC-5258963A60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8A190-8DD9-4E0B-B760-B8439169BD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19D46-6470-493B-B1D6-8F056E7695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F0366-081B-4AAE-8124-8ADF277581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42F1E-A801-4794-8183-003EE8C70E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CA342-0C37-445D-832D-82178BE4FB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1724-41F1-47B1-8954-1C9FAF8C02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9E355-3532-491B-AE94-D3200DC80F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3EE3B-9415-4E91-AF2E-1BD01833B27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11A8A-3EDB-4173-BE53-F6E7FB18FC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0D83-961F-43D3-967B-C4CBF4710A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8C6EC-0A69-4458-8E94-BE90F9283B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904C6-9344-4491-96E7-A367376D74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DE121-2491-4046-8DC9-CB2D01F485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284D9-B90A-4CE2-BA87-B1F239E1F6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B1EE5-72B6-4A25-878D-E78DA86A73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9B5B9-232C-4F2E-B535-F3C35D5003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2F89-BDC9-4FB0-AE8D-2BB76129C1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BF884-498E-4C93-A405-0D65CF0D95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29580-C6D1-4011-841C-BD72DAD4C5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63676-2FA8-48C4-B230-638CDFAC6A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29934-65C6-49E3-B790-9CB0F82219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6E1C0D-9A27-4AA9-8E13-A77C4DEBB3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D5B25-B4EE-464F-96B8-4226B03E85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FD6E9-9484-4EB8-BB26-0CE53941AD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80D7A-5DA5-4479-B96C-FA4F54E0D5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5B8DD-8AA8-41F2-AAC5-7C964CEDD0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21D76-D02A-4EF9-87ED-EA7C147CF3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C0ED7-74A2-4A80-A8E5-EA4AF3D4AF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4FAAE-566C-44F3-A711-D078C21725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CE76F-11B3-4F41-87F4-19AD2C6E609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C3A85-7665-4E62-AE27-2B3B29786D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BA390-8BCB-4F42-BB13-56EEEA2C69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9881F-9AA8-45F2-99E5-970B292DA4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4BAEA-A1F4-4DBD-ABE2-E0FD5C238E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8945B-B5D8-455D-9A11-FBD8786E40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E7ADA-91B5-457F-AC20-F30BB89D01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82BDE-6EA3-4907-A0EF-F4B804C67B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A5586-28C9-42C5-B081-25EF230D7D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CA441-7FBF-4CC3-AA70-B65C003127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9CB29-E1E5-47C2-BD01-88C68946BA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0E3B0-93E2-4739-BE25-155A34B686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D3BCF-F9C2-4916-8B75-ABBE807207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D73DD-D9BC-49CB-A844-991EB44687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D4515-60B6-40F3-B2D3-4476EDF158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B283F-7CAA-4C0B-BB2A-CD8F5BF6E6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20DB7-3A71-469B-95E1-2711068244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CDCE-A2E5-4669-8503-B318D5B44D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70A2-4D5F-43DD-AF0D-8DA93C31BB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45F5D-E14D-4209-9FBF-38044CC342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AC7FE-8AEA-48B7-BD6F-C51B27C2B8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EEFFF-A34E-400B-B8C8-6D00AA7B6F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77A36-4225-4795-896A-75DBFFC5CF72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82D36-61C2-4E8A-98DA-699284C8B6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74ADB-BB6A-409B-A279-3F49010096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18AA4-F949-4ADA-BB7A-81E403AB82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555A2-A81F-4342-8AD7-342F012292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74091-3C62-4D29-B425-2C63FBE030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2C809-F9B1-4225-9C6C-C7C9096178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360A0-5F1D-4F5C-AE0B-B711BE6736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A5068-0670-4020-B858-C718BD6BEB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93143-1B10-45BC-9C71-41DB8758F5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E27C8-4070-4691-A3F8-5CE7606043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B15A4-C55F-4DA7-A81F-EE42A70A56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283D9-8C68-4877-9D3B-774B0A8E3A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136A0-F5BA-4A2F-B5BD-F14C64A120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C7FC1-F73D-464F-8799-3AA9401963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74D79-18E6-4E4A-8615-1B7873E3F5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3E3F8-5437-4A2C-83BF-0D5D91C645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D131-FC61-4630-9FBC-3D431B43D6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307BF-DAF4-4EF9-8B76-30DEAF5DC4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E73C2-C6AF-4893-8E54-962DFAA843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A9A3F-EFD1-4E74-BBBD-891E463A35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641A4-AD5D-495B-B85C-262A6057CC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DDD41-A961-4AB2-A4D3-D6C36675468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358E7-3608-414B-A94B-1B6B879117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42DC6-CE1B-4803-AEA5-04B0A8EB83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A7B11-FB64-4B6A-BABD-C83FE5A740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48E44-0781-4112-91FD-0BC4F499AD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EE28C-E8BC-4363-921F-4CF7F770C8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43430-29C6-46C9-8A6C-4DA24DF809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5730E-2F3A-493B-88F2-F0D3FE24F8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6B17F-F64E-4BD1-95B3-3357FD1FC8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8627C-CE31-4A74-A02F-7821ED64CC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A3E29-E7E2-4378-9ACA-594E2DB6BB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37D06-88DB-493D-8143-75A4897FA4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D822F-19E2-454C-B93D-573BA1ADB5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BEA40-BFCB-4519-BAB6-B911DCC466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7C0A2-37C3-4FB9-B63F-F601F09570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9B3F9-D9DD-443F-B32B-BF7B1E40A5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C21D5-F69D-4C9D-9F83-7CB1CC9DA3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A9A15-FF29-459C-9A8A-9DB6B2D5C7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00132-05B0-473D-8EE2-A0D6673802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46149-A016-4FFA-9D9B-160EED720E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DF811-FE13-4DA5-9D9D-33965F3AB3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735FF-F4E8-48E9-B00A-D571BBEB2F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EA493-EA45-40AA-97AD-AE8AAAAA1C1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E17C1-2A74-482D-B85D-7A98D4EB88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6891B-5006-42DC-87A7-ED3AFCC1C2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51D9C-89B1-45E3-92F0-3ECF833493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79550-9EE4-454C-80E3-1F763E6F44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4E4A9-BED6-467C-8161-CF92F81987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CEEAA-7BBF-4E07-A421-EFEF8EBCEF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259B0-D884-4E57-8316-2658419DE0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A9AC2-5447-44CF-A00F-71B16E57CC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14F24-1CFF-4C31-800D-DD1BEAC804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8DC0-A753-43BB-AAA2-68E9D18DAF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D8102-8BF4-4FFF-A402-1CB60A4967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7D9E0-44F5-4FE5-BD29-09F00D7BFA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64025-8F42-490F-8481-0D0546C662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94265-2F39-473C-8286-40E1CFC8E6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F69D4-5025-41F3-B110-3F35E100AD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C2C24-626C-4F42-8741-491DBF5DE9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C1F23-14A8-4ECE-B445-BF5229CF87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ABC9A-1C54-4A20-926C-E5C6A3F736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4A4A5-D3C9-4748-9014-904B0FF47E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185E0-6E82-4594-90C7-9176AC4AB7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54D9-56B3-48A2-81BF-6DFAD3B64DC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1B361-CDE5-4B99-A7BE-A035C9C3CA5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B0D55-ADF8-4BDC-A063-183ACA89C3F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68A61-0689-494D-B8C2-7028A689F9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193B6-134A-4903-A66A-1379064CDF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B35FA-8751-4239-BBAE-F248C7D0D8B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B371F-36D7-422C-A1E4-24025AF6EE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40E9A-3B3E-4D78-BBA6-254E68C682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12F04-8828-462B-B16B-DD78DB6458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8B604-C84F-4734-87FB-6F59C5A88C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AE56C-E2EF-4966-8A18-D9B17B3371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4443C-D25F-41E6-9CC7-A591221E68D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2D531-5059-4416-A602-6E2F77F7AD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6562C-8849-4C23-A355-B407CEA4DA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5F47E-F40A-4932-A6F0-1B7C82DC5D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A08CF-FDBC-418D-90A2-A4D5931A11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196FA-4149-4D19-AE69-4C1DF98F16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8F931-03C0-4AE3-A698-4BC8E76827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E9F15-A282-413F-BA7E-A34B964D54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298CA-B64E-46D8-A018-E8EEC10A78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3B3AA-578A-4770-AA18-0C90242D63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38146-281F-4845-B000-FBE4354CA3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DA2FD-8B87-405A-95D2-10868920F4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14BF3-BB43-47B3-8DC3-7CCE0110CAB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CD65F-37F2-4F18-916F-A4658B396FD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B2237-FDA0-4C95-B699-6513985203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5138E-21B5-44D1-932D-587B01EFE5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84EC6-159C-47AD-8FEE-1C6B0BA3BD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DA827-E5F0-4E79-83C1-056E4581E6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0F428-E5BE-48CE-B6FA-D92CB462594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58A0B-24B5-4F6B-BC88-C9AFCC214C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8EB95-05B5-4C88-8BDA-D157D550C4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E2EFE-ADEE-4AD5-B13B-1761283B84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145EB-25BD-4B8B-AA52-692940977D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538EE-9468-4E40-9D55-58BFCFFA27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6557C-49B6-479E-9B57-F8CC1ED680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A040B-D972-4216-BFCA-5795C1ECAA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25B67-2251-4810-8909-FEE9BDAC47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08DA5-F2AB-4A6D-A633-27C64621E6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0630C-4730-4797-B3B1-CC3D08F4F1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A00D3-21DD-4109-99B4-478D6B0CA6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69712-7B95-4086-A8C0-7A7E099BA0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7DC71-528E-4272-8C69-24D6063565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F7B01-FDCF-48BD-893F-94D688828A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E8070-3018-4E1F-BF87-2B372B7EDA0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857A9-9672-44FC-A459-DA86828626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93BCA-01D2-4FEB-BF01-657385ACC5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BBCA7-CC84-4C9E-9456-4FD6D50968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F0206-C3DE-432C-8068-AA39D0FA3C2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0FC9D-D204-4BB6-BF68-FF346DCD37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9717C-94E3-432A-89DA-F8E976885E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1E615-06A8-4EF8-A9AF-7DEA2CBE76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4833F-35FF-4FC7-AB79-393C82F29C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7A8F7-572F-4639-A9E0-4609B905EF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7C30C-5969-49DB-8886-98786D4134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19191-69FB-41B4-AAFD-C38A07264A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7CD52-01E7-415A-A4A7-6875E3F1ED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8F27E-00ED-4562-90CB-B8B5F07E04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3F57-822D-4966-BA2E-51A0C74AA9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92894-73EB-4A85-8BEC-6A10721542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672D9-ED1B-4869-998D-1AE43A06C0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28A72-3FF2-4814-9431-D50FB2AD94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DB389-1C0A-40BF-A27D-A6D71773C65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9B971-9E44-4480-B306-1301AF4AAE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D38E9-D39C-4F6F-B02A-949B4A0A64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F1EC1-1837-46AD-B05D-352CE21E88F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97D11-CE53-4835-8BE1-8FA233408FD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D3B27-BDC6-451C-BA47-168AD42282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9DDB6-626B-4271-A7D7-96ED5A23E9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D160E-8A6F-46EF-B475-D0A40A8256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FAF56-8375-484E-9ACB-62974A5AB4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4B906-AEF2-46A1-B715-D66F48E940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3D5-F417-4349-844C-D59A2F5F40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F59CD-E895-4368-851C-0909C319BD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89ACA-2E7F-4D33-B46B-85AEB1EBA9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C3BCE-2294-4B77-9A20-83241DD381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43EC0-16E6-4EBD-8DBE-C55071E703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8748A-17DA-4D09-9D30-1AAFB46823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1BC59-A829-43AA-8D78-586A833F1C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68EB4-F3B3-4E86-8634-3C15BF926D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11522-C9C4-4C70-B633-4C4C5DD288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11605-CB49-48AA-AAF4-5C3B0BFB7A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47C8D-078F-4CA8-A1EF-0481031881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69C6E-EF1B-4DD6-9C03-13B92C50D0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349DC-30E0-4F5F-B4B8-32F98158B88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03466-B130-44A5-A375-99B005E7100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0A76E-7C48-4CBC-9E3C-2BEE9A38B8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417D3-D005-4302-8F8B-AD5AB51D32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7B143-A042-43C1-B8FE-6DACD9B9B7E5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C4F14-D24C-4CA9-9452-6501DD445A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BDEEB-8D3D-4EF3-824E-DC63F81035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2F40C-AD40-474E-B020-E6E3D7D384B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CEE3C-1138-4B2D-B7ED-9F05F19E04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9D914-86B0-41BB-8C3A-8C91CC3CDA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146AD-DDDF-43E9-B85D-E778397FA0F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F53A1-891C-47D6-908D-58B5756A9E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E2EF2-3EEF-4EEA-AF26-C698132F9C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042E8-90DB-4F7F-AA15-2A4C0455CB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69B92-2042-4193-BAD0-C5C3F24BAE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21964-34A8-489A-AA4D-AF05FDA25F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42712-6727-48E2-A7CB-A9629D990E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69F3-1051-40C7-BAC3-43D3D905E4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ADE36-F48B-4A37-88E5-96CD49B9CD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5B1C4-2417-43A9-9D8A-6AB2D0BA79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D2FA6-A1DA-49F7-AC43-9C44E20F20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E57DC-1404-4027-843B-BFBEC86F4F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DA5B1-97F9-441B-A2AC-70C5DE990B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4BB35-538C-4ACE-920D-1667EE7B06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14F54-47F5-47F8-9EF3-8E57753AFD4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8BD72-C4C9-4F85-A35B-2E2EB0423A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85C1B-BCD4-426F-83EB-084E8E49467C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36DDF-BF06-4E91-A394-7848FD461D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26ED3-7742-45DF-9CA4-6A48DA3B8A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8FBFE-E182-4EF9-A224-4893930E3AC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939DD-1BAB-4DF0-BFFC-ECFC241B9CB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575A8-52F1-46B8-92ED-A90360E70F2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9C2BD-2B5E-495F-88E9-AB06846D0FC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0F7E7-214A-48D6-B582-F41B449E77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E423D-CBCF-4C77-9975-798D43DCD3B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4A48A-A3DB-4214-AC6D-C2EEDB37214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EA31E-2C19-49FC-A556-960A7E61A4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69FDF-4599-4BA3-89F5-D5C7120EEE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CD71E-E1A2-413F-AE26-3F64294B8A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824D7-A87C-4F51-94A0-60ADB154E8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9441A-C47A-4B98-82E2-2B83E954BA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330CB-480F-4473-9A60-35D3AA594A5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9C5EB-8142-4E16-846F-8B505119505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9BA93-457E-471D-A0C2-538789902F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41F51-1CC8-44F3-9550-12D259D04A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57D35-DF81-47C8-BFC8-989332F50E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8625E-4C5F-4C33-81BC-7364D771D94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50A43-A01F-4C79-9D5F-F708BC06F8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39DFF-51B1-494F-A12B-CC7EE4FFD2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8BD79-13D2-4DC6-83CE-D0A50437C9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6D56D-E7D5-4E5F-A5F3-D1223A23FC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60C1C-E6A7-4CF5-9CE8-E259B69262E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39CAC-2454-4EA6-81C6-A462852336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58430-B2D5-47BA-BBFD-619C683427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E7C48-9516-4743-A05A-5D443641B8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F70C3-441F-48B4-9CA1-5B20DC49BF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FC136-240C-481F-A3EA-F4ED66BBE4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209A2-C862-4E26-8A9D-CCB2D507F0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0A882-47DD-4E26-8782-91E03985B12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6917F-E933-484C-9E51-4345BFF8D6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12B98-A950-4D39-B4FE-0C258E04FA8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F96E2-6958-46DA-9B7C-D2BD6E46DB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0D613-5B69-4343-B55D-15C02DFD0A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33B65-0E37-45AE-A979-255695C035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CC31E-75BD-4418-9BD2-9D27F7F6D1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8D17B-FF7A-4FB1-AA50-79D8CD79C4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FDBCA-AA99-4E94-B690-74C295209A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5C2E7-2118-482A-846D-599219693C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30B55-352D-475A-8A43-AB671EA4BA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492AB-D6D6-4026-8D7A-DAFB7CBCDE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AC439-3199-4B87-ACB6-66CE4E027A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7EFAE-1B57-4A91-B2DB-E66B23DCB9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FE9FE-3E10-43E3-9368-C5C62E8DEE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F2578-EFBF-4F02-9917-40A229441904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BA5A9-CDDA-4801-99FD-9590B85055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76D2-6906-423A-8E83-C2E59EDB90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6C734-B26C-4B75-A2C5-5F12BE1BEFC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8B948-E4EB-4C93-862C-4F05D40A23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68361-FE56-4552-85B7-895910A2BE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0817C-B2A5-495E-9A1C-E5492B0F61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49699-5FC8-4FAB-BA29-24300749BE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836B2-54F4-4FE5-AF89-C4070BCDA3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E03F3-D58F-4364-8DEF-3756A1C475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9367E-2EE9-4E28-B504-F074654BB3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FFE60-A511-4759-B316-C28A8F3410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A154A-22C4-438B-ADA7-F704CA4E428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2E4D-A8E9-41B3-A4A1-CDFCC49176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2F352-14DD-4A9A-A342-291098A825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670EB-0E02-431D-ADBC-69A68A47B5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2DDB1-39EA-4A18-B942-9D876688C0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3140C-C9DB-4E75-8088-8AB4E1B42E3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C0B7C-02C8-4230-B21A-A826B18E97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F5614-0A50-423F-9CB5-B98AD8AD81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97DD2-7657-4E1F-B29D-D0EEA99258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0A7D0-6A8E-403B-95E6-F2FD9BFBF8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C61A2-4C53-4C65-A205-B7479B37799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0F7B9-4F7F-4389-9E4A-5E4A55BB54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40691-3A0B-4C0C-BBF1-60A929A5A5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74815-39E6-48C9-B290-83E359C2F8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AD45B-E595-47F7-A1E8-09BD0E867E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AB3BC-C4C0-4970-89BB-50C272B866A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1D319-4961-4290-957F-96B112C23A4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7C040-A771-4F5E-827F-93D7F9AC11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95A8B-AEC7-4DB7-919E-596A15F54E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6B333-B504-4B0B-AAB6-016A202E85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3693D-204B-4D4F-B70E-B69897D282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9DDB-5ADF-4858-BF3E-BAC6840287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F0B47-3A68-4970-BFC3-831663F6AF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3D6C2-06C1-4892-A853-DA849FA6E8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C6B1-1D25-413B-BC0D-85362F3C91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4B5D4-19B8-4973-B4A8-D1C9E17E72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AA36F-B4DE-4178-B85A-829700430ED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6380D-D153-4345-9F43-13A66BC983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0336B-A45D-4F4C-90D3-532750BC71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493F8-F5C0-422B-8D28-60D28BBFA47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1FC28-A893-49F5-905B-96EE8D5CDB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D59F-A38A-4C04-86AE-67ECA86A9CE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F6DB9-BC0E-43DE-AD9D-6100249CC73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5ECED-2035-4E86-A6AC-3115DC6C30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4E96A-0967-4118-9BD9-9B568D2A0F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AFAF0-AD45-48A3-AAC5-0811DAAA76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13200-B617-44EF-A316-D61FCD968B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CF672-DC2B-4BE5-B765-DE2285ED8F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1A1C5-33AE-46A9-9E17-90D0540244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5C08C-20D8-4925-8EAD-3412074FEE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7825-DE89-4F2A-9456-37276D5A6F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F5EE2-2AE9-4C84-AB85-093833F316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23F61-D386-4A94-88FE-ED5DF248FC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2EA42-12CB-4445-AF4D-6C7A78FDCB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64CA3-6588-4572-91D8-E6AC0A6DB7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7E3F5-DB11-471B-97C2-4F3A67B7A1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ABA41-E438-4729-9DD7-CA01FC0460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D380E-274F-464D-9F4A-AA10FE1419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A0912-AD36-44C4-A67F-DA48BBBAA2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75CB0-70F4-47F3-9F20-AAED310E2F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9015C-4BED-4F0F-A2A9-383305674B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9B219-D51F-40F2-A25B-174119793A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DAACF-E29F-4D7C-B9EB-1D3D5F5745A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E44D-585A-4406-9642-4A273C5709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1DF61-762D-447D-AC07-CA3B8D6EE9B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9E716-A57B-434E-A6C4-4AB262645C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C8DC0-88F4-483C-9FEF-EBFC1A8940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6406C-7DE5-428A-BBD6-D02DADD962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28E54-AE8F-4EE0-B328-25346F7A381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3E08-72AA-493B-B10C-D90B02F264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9DE9B-7323-49B8-AC58-A2D2E64B62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974E1-B2E3-4B24-954D-FE6535B3AD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DC21A-8A1F-4373-A0FC-23133BF535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5A1E7-F97F-4DB6-A45B-43115F3FC4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8EE0F-9785-4561-BAE7-B4991210072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72CF0-B268-45EC-B54F-FFC9E6ED4D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14BB9-D498-497A-9B6E-054E313C37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E9B88-6904-42A4-85F2-18FA329A486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EA407-8F1C-4234-94F2-4C8AF7DC55F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EC9FC-00BA-4846-A53B-25B939A978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A685B-E8A9-4337-9D73-75CB445BAD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EE073-57DD-4F1C-A2BC-DA9C7AD21E5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CCD9C-E4DE-49C8-9186-A3CE7686F3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9A64E-029B-47DD-85B7-1F9F853F4A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034DC-C363-42EC-BFF4-01492FD743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AFF4F-C166-484C-8728-B24B0997D2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AD4D5-FDF6-420A-B7E1-1B4E2E9C505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9E8A7-CB97-46FE-818E-47A4ACFEF5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38733-8D49-43AB-8E56-F4DA2E80EB1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D0A22-CC67-4D57-ACFE-2FCA6E0DA8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111A0-CE2A-4CD9-8DD1-168C83FF28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3E405-6184-499B-83FA-A8A11AB191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64D85-8065-4742-A6EE-EC890F3A78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4FCA0-EB1C-4667-ABDB-C6F4B84974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1298-726A-4BE6-9367-A0094EAD72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6F5F1-6DCD-40AF-AB1D-B9C94CA263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904D0-37C5-4268-A265-6D6C7E5104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65191-3BA3-42C0-A369-8C80CB19645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8D166-ACBE-4457-B27D-3AE6EACB96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7C4BA-93AC-4930-9CE1-8590CCCCBC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3FC96-ACFF-4F88-8BC0-C92FC97FBB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018B-B8D0-493E-A261-B2D95F8088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06BF3-A341-432C-8D03-DF8801EF6AD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6436D-8988-45E6-BBAE-652C1F4C98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DFD4D-2F7D-4498-BC7F-93D83E4C9B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4E0FD-4C66-4913-AE0C-92BE320E53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A8F4-875B-4E61-B68A-CFFD640F93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5A1FA-4196-48C2-B9FF-92489A0898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0E386-0E47-4B57-B043-30583BA6400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F96A8-72E4-47AC-8AD9-330F451E48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775DD-6E75-4503-8E0F-9EC47EF16B1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AB2A6-C80D-414B-8812-C7FF2C6421C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9DFC8-F4A7-4137-847D-350C8C20A0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6FDA3-FE09-4261-9A3C-4B2F01AEDE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4F48C-DBF6-4108-90F3-9CFD8913D9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D0D1F-5F65-4C58-8796-0EC8F6A5E6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C1EC1-995C-4C2F-863B-313FD55F51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D74C9-A728-4AB4-A72C-4C481CAF7C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D848B-3648-4C03-BB49-1F0ACCDE06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C0593-819E-4B56-B51A-345DEF0F3F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38CE8-5BCE-4473-8ECB-981E2B9AFA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9AE24-E8D7-41CA-9B1B-B40C9DD243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D281F-7A79-4F7A-B177-EFC215124ED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617EB-6288-4D5F-A82B-A55060320D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C3D20-8B58-4D29-A34E-047EE5F64E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FB0D7-E8AA-402C-A199-11EBCA155DD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2ED23-BFF7-467E-95B5-F595C4B804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F023C-C6CD-43C9-88A4-8ECD4D36C0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36587-5F36-4CC1-811E-15097F0A34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1516E-9DDD-423E-9D7D-0162CE0AEE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C83F8-45CC-423F-8638-5F662EC3652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82F0A-FA4F-4995-94DA-8E32CE4F2B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1CD93-D4E9-4BC9-B2B2-220909B748B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A4D34-D597-4658-A30F-C1421090A9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9DC2C-6B3D-4B04-AB7B-46C4692947A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CF88E-6ADC-40A9-93EF-05A4102C815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C7C81-C0BC-410F-932B-0FA6F36205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BFCF9-C448-4221-A91D-EF7F175AE0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48963-3586-448B-B9DD-7C870367AA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4B7F0-C2AD-4E1F-8CB0-23993D960C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B9A81-7700-422F-8665-C033149E21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162A2-6058-46B8-9087-619EB2FC309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DC9CD-684E-4DBE-821D-A3334BBEDF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72414-B100-4FCC-A21E-527597C1D01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65002-1A5D-44AC-A775-127A5624B2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72574-8C6C-47F2-BABA-7A3F662A92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F0D62-ABFF-4BBD-B619-358A4E3601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C8A45-8A02-4FF5-B00F-1CF51A7076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B856E-5BBC-4E8F-84D0-A3B5FBBD5C6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7509E-4C21-4966-A4E1-A0D955ABF1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C09E-2017-4A34-AB20-A5191A2938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E57B1-1DC6-46EA-9AC8-D135DE45196A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0019A-11D3-46D8-81AE-7AC11A36B6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7371-2F53-4163-95DC-EE59379ACC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22FBE-835C-4D6E-8F33-071F609223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AE671-7D4C-4CA6-8795-023A191EA4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11A5F-3539-4392-B8A4-768B4114FF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526CD-87D3-42FC-B3E4-FC92B69CB5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1187C-9B85-491B-B688-15A9F178B7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723A0-EB4B-4C2B-ACE7-D36EC41CFD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ACC78-932B-469D-9664-6F205DA24F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80DE6-8CE9-4F06-B894-B21BF5CA27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3A01B-CDB0-40EF-BCA4-4FAD5C49EF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104C1-13EE-4C0D-8717-4F3C2F46AD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9FC07-A1C6-4C17-A5D4-0580537AB4F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F5B01-919A-4051-9518-FCE65F4A0C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6D4A3-BDB5-4ABA-8AD7-BC922396047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99480-F5ED-4D6D-9334-33FB9560F39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34964-B331-4DC6-AD37-6F57E9BF1F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ADC33-3D92-4506-A8F1-523F421726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00E3D-936C-47F6-84B9-096A1FF779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666F5-6679-45FF-BB82-CBB1074407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2A07D-728C-4ED4-B682-298C8D7FCB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ED906-6263-4A57-B1EB-0C24C1F9659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C008-E9BD-4F0A-AB26-79FF7C2D6A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100EB-F61B-4F71-B1E4-A26F332251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C3029-C68C-47CC-BBE0-648D47E83C2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DDB12-B2DE-405F-A925-98AB5F20C2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CAA9E-B0CD-45AE-8B36-D72D246139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691BE-6C52-403E-A75A-E42F0BCF33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A9224-7491-41DE-99F4-8DF9738428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47800-349D-4049-98E7-7D7C394F59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A0D5B-C3E5-449F-8066-4E9703FD4F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D38A3-6D1D-4075-83DB-D5845B3D45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C30B5-F92E-477B-AE07-394693383E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B333D-502C-4418-B39D-9843D3CED5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A0171-87D5-43EB-ACF2-32114F01C0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89317-F85E-430E-B1E8-7BDD41AD7C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58B54-801C-41B6-A27E-098B9A6AAE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C357-3CBA-4FE5-A966-65C5917DDC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C7550-5846-467E-8DB4-914FD77A79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65926-F789-4242-8699-2ACF424A89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D7A37-5DB8-422D-9079-F713EFD137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84FC6-67C4-4E90-A3EC-12017EC043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1B425-7B49-41EE-A2D5-FCB075B184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A598A-D2B5-414E-9D72-F284188F258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116BC-8841-487C-B362-74B209E86A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9BA15-00BC-4F3B-94A5-110EA6D85E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5D145-B3D0-4617-A444-E8F60E2A44B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A8EFE-E123-4C77-A077-5B9FC200AC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17E72-CDF1-4033-9FC5-7C60C17934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E506C-1713-481C-A93C-C3DE4032AC0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C63F-12C4-4DCE-90CE-769937558D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10B17-3539-41A6-A22A-D13EE517EA9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C2B23-E122-4EAC-8363-221E8ED48D3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0F0C7-C357-4679-80DB-EB8F783FE0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460EF-A4C7-4A5B-84CA-F73525446E5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BA3EE-72A0-466F-A989-7053280863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FA393-8A5A-4FBD-9B06-DB01FC7E59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E7520-DE49-4181-B44B-BE39F94B0E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7608-BBC7-443E-9AFB-C1E8E40117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007B-7756-4891-A7C2-15DE9A9306F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990A8-F215-4E4E-8EC3-5683610667D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6B3C7-3386-466D-AFB7-7FE6162A1B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DAF0E-93C6-4F1B-912B-40C0639DFD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20C5F-E5C6-44E5-BFCA-879AF3B69D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EE57C-F4AA-4AE1-89CF-C5DF4ABE59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D0CCB-E97E-406C-9D2F-9193B28E385D}"/>
            </a:ext>
          </a:extLst>
        </xdr:cNvPr>
        <xdr:cNvSpPr>
          <a:spLocks noChangeAspect="1" noChangeArrowheads="1"/>
        </xdr:cNvSpPr>
      </xdr:nvSpPr>
      <xdr:spPr bwMode="auto">
        <a:xfrm>
          <a:off x="2400300" y="9820275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9B75C-1E59-4994-9C6B-87EF4BA2EC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ADDAA-F302-4DAB-B2E9-2357F6B647E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982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FAFD7-E1D6-4130-BD3B-936ECA0977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B77DF-5CEA-43AA-B967-367E6AD72B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8F809-EE82-4409-A9B0-EDA6452090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57705-8D46-4AF0-A83E-63BEF720FD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A06D8-7706-4257-AAA0-45B4081B4C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ECE69-1E42-4F3F-9BAF-8B5F7A05D7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5DFB1-471B-40C1-B3E1-AC46D0C685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97C99-2EFE-492F-ADFC-21ABBE50EE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866EC-E2F5-4941-B574-CDE7B6762E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3CB64-BCCC-4932-9C23-78AADF7A1CA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573FE-6BE5-4907-BA16-1C8D2B1675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AC5FE-4C2D-4409-B423-EDE1C666D0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6C8F2-AF25-4096-B1D2-65D05640CD6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3D5C8-6B74-4AA9-B484-F35C4D502A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22774-4AFA-4BB8-9AC9-E0930EAE7A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7BDFE-6141-45A0-AF50-94F10E031B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C88AB-D663-4F5A-B27E-18BDB9698A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59A07-224F-4C2B-9668-DBC9871693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4A923-EE2E-4BA3-A996-88B5AD0397C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BE531-AC06-484F-91FF-8006F9F432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5B466-867C-4982-B8A5-F5055EE3F8F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B6158-C797-453D-B149-D8B35D3CF5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9FFE1-4CA8-4B18-8908-0E12BD1709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2DE93-C66B-4924-9BDF-8F97BE40CC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3AE77-EF50-4ACD-9386-F540CCFC25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1E3D1-0659-41A4-966B-37D206B831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F0F9C-027D-47B8-A1FA-0973105DB3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D01D-8096-4291-B324-D4CEB43374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43CA9-CAD8-471A-9C90-26CC17D0D7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F0202-B385-4788-A3E1-1EEE7EBA2D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3B5AD-E848-4227-B3C3-77AF379244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246E9-C568-4444-B25F-1581DB656C3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70919-93AE-4712-A678-72E9DD7F29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57770-DF41-4808-8667-313E7471DE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7776D-E78A-4FB6-B855-1D039E0D04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CE167-EDFE-4965-B884-2A5634C6C0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D7267-27FA-4CE5-B018-695320C661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0D878-81A4-4337-ACBE-BBFEE7FD2F2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C500C-CE14-469D-B4FF-9F7593B674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29B8A-5E38-493F-810D-41C5482C07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0B4C9-601B-46F4-AD51-063F3AEDC22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D2997-9C94-4EEB-AE78-4EAB9AB86E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BA267-6294-47BD-9189-CBD615523C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C220A-CC16-473F-9727-D2F2EB40CA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E1E9E-C4BE-4F3A-BF0E-546D2D7B03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37525-92CA-4AA7-BF46-6E5233E39DB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B9D64-4E25-4149-B646-EDEC4D126E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25B35-3369-42E2-8A69-C7771998C4F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55C84-6DCE-499C-998F-989D459E9A8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5B35C-1618-4DF9-851E-33A6F2C2AC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8C886-1C70-4A21-AFDE-D85E343452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7E042-C51D-472A-8E89-E99330E127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D90B6-1438-4E4A-82A1-7F07C36E11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3FE32-66DC-48C5-BDCF-5B695E8694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2A571-6C82-4E03-9537-1D0D26FB46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4F363-8BCB-4894-AE93-4F587EB966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E57A0-9BF8-4005-9D70-3829451A9F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34E91-244B-4E1B-A031-BC83C15B9E4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C7924-8992-4D47-B904-EA424D9384C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33DEB-37D6-49A2-9DE1-DC792CCB93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F6B2D-98C4-46C4-B2DB-1DD613C539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DFB2F-8106-40F1-B23E-B5A011330F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AC143-1A0F-4C0E-B43C-08ED5180829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22098-7385-4291-A348-3D66BCD827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69245-2151-47D9-9555-38E5640CD4A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05FEF-6B70-43A0-AB69-BCEEA199DA0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0C542-1F5D-452A-A66B-87E5F89C13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F319B-E3D4-4DAF-8059-EDF56E960F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6E474-06E6-453A-94B2-891A0B13EB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C7974-E824-4571-94AB-82E356BA67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15F64-B78D-47C9-8174-CEABE59277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4CB99-9677-45F3-80F5-FC83691EA3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2DD1D-FA80-473B-858F-C4653BC948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978FD-9336-441F-B5A6-366D2A94FE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37DC7-BFD4-4305-A398-1D011C2677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FD716-C681-4218-9819-B59C2440E4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D0B31-5B2D-4979-87C7-96AC0D2EF7C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F83A9-5ADF-4887-9F99-AAB3E9A441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5586D-8A44-4401-B303-649527B93F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729A1-83DF-4809-A4F4-ADF0D58024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9CBEB-ACAD-4BFF-BC8F-30E908C102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88355-6C44-47F7-8AEC-D897177221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3A6B1-56D9-4C2D-B505-E314940643F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63724-FE09-48D3-A5A6-BA5D1331EA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7DA60-B50B-42C0-BF02-74E14070002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DF5B7-A161-4023-A5D2-345F119CC9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2E5B8-4468-4EBD-B384-FABFBC5198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9F9CC-A91F-477C-8EBC-4256B802D11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22FD6-C645-4D0B-B96D-FAAE7A6E19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5C7A-C3C4-437D-91CA-9B8E09C022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846EC-C104-4E72-8350-EBC1C8AB28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8F369-C0AC-4B26-9DA6-39C900235B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EB326-5539-4B63-97D7-3A3EB27FD1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FB32A-F8BC-4A29-88BA-DC0448D817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78641-B344-489A-A9D3-9327D2B1EB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E5570-673B-4CCE-A568-40422CE9BB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1520B-E50A-43E3-AF65-430CDD122D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60A96-8620-45D3-9BAB-BC5A539FC33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2A664-0E69-4AE3-A1C3-D18E1855C1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B4918-45B6-4B86-A35A-E547E052D1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78342-3987-4300-976B-8457E5B72D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B5DEE-4D58-426F-9346-4026700CA10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184F0-F74F-4E88-B5B3-B9847822BC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B6DCF-B13E-4EFE-BA08-0580F9A214F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B5AFB-6881-4A8D-AD34-E7D1FBEEFE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4DD1E-9AA3-432E-8585-AD694AE94C7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38A98-60C1-4B86-A017-F74A45B74E3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6B82C-48B1-4D46-8382-F644BFB27B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076ED-3673-4E9F-B7D0-F5DE551769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C0BF9-F887-477B-8C2A-EF3F0D31EA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1369B-06DE-4923-A86D-A68C030F30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46979-A85C-4561-8280-F3D679EFE60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8DC1F-EF31-405D-BA74-F4719E7583D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CF0A-53D0-4EAB-9DE6-38AF246555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3F016-8F34-4EF0-9DB1-DC193B940B7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B8380-054A-4BA1-BBF6-85812F8DD13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2A784-3752-4945-AC89-E97C91A0E5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46FF9-A3A1-4589-B167-14EE68BEDA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7B74D-DF38-4B42-A0B6-4BB5D00AA2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9427B-A09A-4BDE-889B-75038F41DF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67952-39D2-4133-A136-49314C90F3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04558-5F2F-4EF2-8A51-E4DD2A2498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AFBB7-B994-4756-AFA1-AEB25592958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5CD24-B23C-4FED-BD71-01417D60C29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1F2B5-9254-486C-9FAF-4E5B1CB98E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06C2C-B41B-4107-8DDD-6E693E1520B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3D622-E890-44BC-BDDA-151E236E68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6EF39-32E6-47A7-88FA-B45A9BE68E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82A45-31FA-4C31-8279-269EA3E6B86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756A6-1F51-43EF-8E70-DAE97541F4A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08B30-320E-406E-9524-0A70BD21AF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D93BD-E618-415D-93BE-1AF74DDE67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280B8-3A00-4985-9710-89D34D5B1F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86303-9048-4DE8-BE94-35E0255C7F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65126-9562-428B-B276-1FAFE139F18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2DD27-5A14-4D9E-83D2-AD35A30FBD0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F5425-9BE2-4D40-BCF3-6EAB65EF7D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4791A-2F54-4276-BE13-6C9917BB960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F285E-68CE-4E2E-ACEC-F4DE17B418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24A11-7EEB-4FA4-A1BD-2D1FA83E0A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B20D-9032-4556-A545-AF242ABB437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2748A-5C0D-4A68-8537-F047C33333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DCEF8-7C46-45CF-B015-9728CE109B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0540B-B13E-4533-9563-4A70BA9594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B879D-3970-41B7-B7E1-524CBB0C03D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BB63A-1154-462B-B91D-F7EFC52FDA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1E1E8-85B2-47CE-AA33-A3327C8776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82A03-C5B9-4BC2-B6EA-EF01F1B46BC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586D5-FDB9-4977-931E-ACABCA7365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21C7C-EF68-40E2-B4AE-56F435D38B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64E9-009C-4B08-A3D5-801EE0D992F7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854A1-FC5A-45D3-A864-72620E7C99E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217DA-64F5-49F9-8BAB-D7457FE80F2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BB890-0CAF-4F04-A412-32B04D89619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66AFA-808B-4B85-B6AA-7BC3097F57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65FCD-0AF0-4D0E-BA41-82A02850C0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B1EA0-9580-4271-A378-23C8D85C39E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04355-1715-409A-B658-57FE29578C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3400A-EEE4-4648-828E-22147A90133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4CD89-7AB0-454E-846F-9F6CA77BC7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0D531-7446-4B39-B13A-016E36D1212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21C4B-F5BC-41B5-BFFA-E0C19DE80E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77E38-3B82-4662-822A-DC602D2190C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8BD67-6099-4CBA-BA6C-2A670FBC37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B6E11-78F0-4A47-BA1A-CCC1F3F326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C62C8-600B-41E1-8EA5-27041C12332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BEBE9-F59D-4B7E-8112-626DD382BD5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69AFC-64D0-463E-90AD-ACC7A4F9A0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9D29A-4DDE-499B-B655-815A54F4A0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6378A-6921-4EC1-B2CF-4FF5557314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04FCC-8B01-483C-A1EA-1ED79D8981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651A7-4F19-444E-85CF-6C8C4A21DA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10BFF-84CB-42AD-8BDD-02EB1D15378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D9860-BB5F-43B9-A444-0D96F256D2F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9D7D7-92B4-4092-9FD8-963B284D46C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3DEFE-D147-41F3-BFA2-DAA3091AA0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13949-C151-475B-8DC1-FF24A3CA699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FF337-957D-4E08-8518-A24A42B2F7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1C606-3494-4B23-B8D0-E8B43A2C64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F670D-73A6-41EA-9543-67B07937FA8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23DE9-974B-4554-BE05-1F11998945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0518B-F744-41F2-BF11-8381B7B62A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A822D-FAD6-428D-B8AF-5A6D8E1AC6E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13CFE-82A6-45B7-9884-6AFA88A1FD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9F53-284C-41BF-9D8D-CBF1D7C6D5A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46D27-BF80-4122-90B3-790747471C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4BBFE-022D-4A5E-B16C-02B514BEF2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021D9-E7A6-4EA4-AA5B-449712FD377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92FD7-7223-4E5B-A532-74A7185DBE1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5BA55-146D-4D29-800A-0B15115738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43A83-95EC-4844-8BCE-55FAB6B7A24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327A5-7DD8-47BA-8710-851CFE0153B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D5CE0-5E09-4D0B-B61B-329EA6D458C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F9D2F-0155-4A54-BEF7-56435CCF76E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33A93-5D6B-406E-8674-F3485700CCC9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8574C-4018-4B20-A74C-A27682F973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07CB1-4311-4B19-AAB7-FF4A4EAE7D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5927C-3002-472E-B1B7-47AE77DCD4C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80142-54C6-45D6-9BC2-861564F9B96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A3DF8-EB11-4D89-9A32-5BB0632F77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0DF87-CB7A-4443-83BC-EB0A35D03E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74991-70D6-4D9E-AD05-CF9DE273158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95A38-7049-4944-93E7-043B73C3A38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E2876-3097-4A76-BCBA-DD68578076D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307C1-FDB3-4A36-9446-2CBFAE7F4A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143B8-6F93-4CA0-80F8-9D0ACEA2C0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1656-1AFE-4FC4-AADE-E5223371CA8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726F6-F71B-4CFA-BF66-8FFA6344A99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B7109-2D1C-479F-A739-172B5A3B74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2E373-747D-4BB6-B49D-095CF59B439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FC62A-C122-463B-8855-382FC40DEB9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F6B27-FFB8-4153-9E77-2DD2588630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4B9DD-A664-4E31-BB9A-88BDBF05F96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CE820-6DA3-46A0-AC13-E53F6B399F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9D29E-081A-4F3D-B958-82DA54EE93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B801A-E5C2-40DE-B28B-3B282F4408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84853-0EDE-4C5E-910C-52138DF7DDB3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DBD91-C128-46B6-B9C1-96B0B1526F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6CAE9-A1F1-4AF6-AE64-3DC94347100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D6D68-4DC2-4AF3-8DA6-F8D71F38987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A1083-45D4-4292-9C10-F640EA5074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C71C0-A2E9-427D-A721-9D0832EFC5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B78E3-0EA5-453C-A1D5-4986DDEC06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243AE-30AB-4026-A867-B0C2EE0798E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C90C6-B6DE-4759-90F6-7ED9DF406E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4EB62-7C32-4419-BD35-1F3E2DE3EB9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FA59D-B3DA-463F-8FBA-06A40EEADAF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DFA24-47AB-4275-9FAC-2B09D8B513E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93659-9C82-4737-B767-CEA1FBB959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825E7-8FFE-4463-8F7F-0DC90DBE6A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0E789-52D9-4CFD-BE8C-514016CB373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09CE1-4251-4EC3-8B57-E4EAA6F12B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211F8-DEFD-41AF-A250-CAACAAFC00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22701-5107-487E-85AE-F4E28803A02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08B62-FA23-4EC9-8BF2-4DADE5CCC5F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506F2-43F2-4562-AB37-DBDA1E566C6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54C21-A8BA-4BA3-BCC1-CAAA4600FD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3D4A2-D17A-4631-B9EA-3DFF25FC289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5A722-4FE4-4878-BD80-FFCFA931F08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9CAAB-0F07-4C01-AD35-98528BC4B7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C0757-B9E7-45C1-AA5E-5F5A8D69F58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EA119-BA14-41C4-8188-FC2D93DAAB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EDD2C-89C1-427A-97B6-C58C2C3835A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43DA7-5F91-44C7-8349-F54C8A6F55D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CBB94-C659-46A0-9714-75B2356549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8217C-7DDA-4FE1-AF99-A5DE3E21FC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D4788-53B2-4198-9FEC-FA807105595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A2F48-3B4D-4102-9313-60F002BA22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FF1E4-7D9E-452E-B923-0E52BFD736C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65A79-5D04-4B98-A18F-D561B78DDB6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863D7-A361-4972-8D47-32DE5B515C3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E816D-1110-4C40-A959-79651BE19F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EECA2-BA36-416C-BE32-852182FC60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61833-9646-4BC7-9940-C486BC905D0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BA8E1-3FB2-4C5B-BE52-C0259D74E3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C548E-57AE-42FA-8410-3C7D89E0006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32CBF-E8DB-4FEA-B771-A436C444380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BC417-5156-40C1-BCFB-1585462DFF7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0E146-42FD-4928-9FEF-6A48F16D70A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AA944-DA1B-4D55-8867-E0F230A38EE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FB6CE-936C-4475-B45A-934A1C07EEB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605A3-292F-4FBF-92E7-79CBFEA17A2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D2CE2-9469-4810-8CE5-8B0DF7FAB4C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F8A78-C000-46F1-AEE5-BD3D7A56520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E983-B521-4CF0-9E24-6548645FE7E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FBD70-0C5E-48AE-804D-2EED1DF6E81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223C9-6710-49D8-AD75-87A155FB0A6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68C06-CC77-4416-87C0-32A7ED14DE9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E555C-4C09-4F3C-B03C-D3710DD49D7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663F1-7BED-47DF-9D8B-307295F54FA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AA3C6-3D97-48AF-B7A4-35737FB5B3A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31DA6-1217-4C8D-B912-A58CC7B75A1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4EF07-B5C5-443F-BBDF-9375150FA5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FF5A1-8DEE-466D-B57A-379B8DDAC58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6F62B-DEC5-4438-BA97-1FDA7481534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09CD2-15D7-484C-8FEA-56C0A01E821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052EF-5EF0-4270-9F4F-C0EBD3F19D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8E440-0A09-49D3-AB09-A6436134994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2C1A9-94E7-41CD-A294-0C296E007D5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93322-28F0-454A-B950-3D8CDC3ED3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18D77-31AD-4EBD-904F-96858C46C24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84FC0-CE35-4862-962E-E679DB81E7D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A34E3-4C4D-48C7-9D0B-098B6005D0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9A21E-ACBE-4568-8500-ADE87D35A56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A53B1-64C8-4C75-B586-9D17F1DD9D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31024-C74B-4A19-9477-44A0EA3B45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4AC3E-CCDE-438E-8969-A6785F63E9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6DC5C-4BEB-421B-8B27-4BDD6785509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1C731-3155-42C3-B4FC-9196F727C1E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3EF75-CA0D-4FED-B5A9-A877DB9F312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FD1E1-630A-45B9-9FEB-B752B8EFA3D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63052-8E69-46F7-B78E-3F93D7316F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14B89-7C83-4E54-9DFA-D2548054825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7C391-4F2B-4519-A04B-A16490298F5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8EC38-0539-4E52-A59B-E15F2182375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C9614-F9E4-460E-A561-EF9452A3744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65E29-74EB-4765-9588-42DC9E30554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719D3-5F38-4D83-B273-A1E63FF281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4C59E-4CCC-4A34-8C9B-D8EECEB36F5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76594-E781-49FF-93AF-69CE6968DAB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01217-6BA1-4012-AD32-69F20ADD77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4FFC8-AD90-4D10-B593-EDB193FBA5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61CD6-F899-489C-909B-DD31893153A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2A479-DE21-4FF3-84E4-8FCCEF4CA228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F849D-17DB-47B1-9FAF-9D50350CEE1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F8EFD-3725-4E07-B261-DFA0A8CF765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FB5CB-D3B4-4CC6-9D88-8A03131B1BE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EB2D0-B67C-497A-A9DB-DCFA0A0FA7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1D91-2768-41CA-B2DC-80F13783041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3586-703D-45C0-A731-BEC62EDFBA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2C503-4CC2-43C5-9EFF-0F7C0871BEF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96416-9551-4A52-B5F0-26211C4901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92089-7B2C-4C4A-A528-A3CC2319D76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5F7C8-8C9C-4431-A021-DD9386E1325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CEE25-11BE-46E9-818B-1F1E24976B0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BDD29-C0E5-444F-860A-54C5C832180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789AE-EC4B-4194-8B9E-38A18A7D9A4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919EB-274B-41AD-A164-3C7AE6C9786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39462-6FEE-4ED9-8295-8E22FACC344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83D2D-1DAE-44DD-A4B9-E5298E7B3AD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B5733-AF98-41BE-9F08-B72A2DAFCA3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2D535-24AB-44F2-A986-F06FFBBA07A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9A34E-3822-4694-B0C6-193015A98FB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9AA5E-6F35-4645-839F-F984D89C43C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4512-EED4-48E9-BA09-E4F987276D9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4EBCA-9F06-4712-9F8B-D17FF87677B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5E4A5-0C42-4CB5-B098-39F8998ECF8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91F08-C71B-47FB-AD11-5D6135A44B2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02129-D5D2-4119-AC80-2231BA4CE2C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7E84-493F-4BD9-B84B-0E90F3273F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094B7-265F-4258-AE19-FBACAF6678B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35CDB-4F2E-44B7-8145-B56F7C2EA48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ABCCC-7ABE-41D6-9772-0E9DC73976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50ED2-A19D-4C62-90E8-CEE24268D6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FB83D-2902-4692-91C8-8864ACD9267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AE696-FEEB-4206-AB6B-44EE2E3BEBF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07EB0-FBE3-45B0-8FCB-00555F0752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6D09F-7CF7-40B0-B89A-5AFB9612C87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669F5-95A6-4B40-BE07-0C496E43193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F8BD1-3E2C-4FF5-8DE1-61A8763DD22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A8321-EC98-468A-956D-F8091AC081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E29B6-4839-4F42-BDD5-8C2620D8FDB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8CBAA-E1E8-4080-AE31-16038EE77F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722ED-FD03-414C-875A-DF57FD05F5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A6F3D-E90D-4898-87FE-3D362F4544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C42C7-FC67-40CC-BF67-10805834D5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76511-FAC5-4E84-A719-8C2138977F35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D2F1D-1476-45C4-8AAA-84806EEC050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197EA-220B-49F4-AA5D-FB19117A883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3780A-F2B8-4C4F-B7D5-D4AEB4511CD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0EFE4-80A7-4A1B-AD9E-65242997DAE0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70FF0-8199-4E92-A3C8-92CBEACBA351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D08AB-45A2-4B00-A1B0-4BFAC27D6A96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885DA-291D-4A55-B4EE-8BE320B9A86B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840C2-9C06-4452-BC3B-AACAE09BFE1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5A884-0CF4-4B03-BEDA-5A9B0C7C9C5B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4EE9C-C6F4-4D3A-9993-8A9AAD0E7CB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78B46-A309-4106-88A5-2FDA142E37E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89712-A098-4BF4-BEF7-3F1F7A730F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DAAA0-10DB-40DF-83C8-3DD2507A406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EFC0B-2C6E-4371-9F6B-2A4A7B11A77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CB481-7B38-4AEE-BA72-7F448A608C2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3A32D-BE96-4B60-81C7-52D1D55AF41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3BB86-6FD1-460F-9355-C53CAF0E024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3B49-B2D5-4D6A-AD45-6C93D776DD1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C6809-822F-4F78-89A3-E4CB3911C6D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0F7A5-DB86-4F09-9874-AE9A41E8F61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B054B-A2A6-4E48-821E-E9089916B9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2E8E2-C922-4B65-9735-DDB407A7FE6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9148A-432D-443E-BED9-4A13B884CDF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9AF5E-848F-4510-B5FE-917450437B8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08606-95D7-46C3-B8C8-C09BF01F1FB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74</xdr:row>
      <xdr:rowOff>0</xdr:rowOff>
    </xdr:from>
    <xdr:to>
      <xdr:col>2</xdr:col>
      <xdr:colOff>180975</xdr:colOff>
      <xdr:row>76</xdr:row>
      <xdr:rowOff>19050</xdr:rowOff>
    </xdr:to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7319D-F7E9-4F45-BFF5-EF14F5948A7E}"/>
            </a:ext>
          </a:extLst>
        </xdr:cNvPr>
        <xdr:cNvSpPr>
          <a:spLocks noChangeAspect="1" noChangeArrowheads="1"/>
        </xdr:cNvSpPr>
      </xdr:nvSpPr>
      <xdr:spPr bwMode="auto">
        <a:xfrm>
          <a:off x="2400300" y="13820775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0F4B3-CB0E-4924-ADB0-1E7CC116417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F7619-BA22-4F80-B188-CF031F395C1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C87E8-8DF0-4C85-BB78-37880D767BED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3C2E7-F65C-41A7-AF19-3908AF5DA6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9384A-CBB0-48FA-A29B-D94BE24FB23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83206-6C2A-4EF2-89F6-3360A67E156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A5262-2EF6-48BD-A1C2-83A091964B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C3868-963F-428F-89F9-FC16E1B5F29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6BFF0-0450-4640-A4A0-AA5844F90FD3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98494-CD67-4CAA-A7DE-2ACD711CEFC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7D422-7887-4709-8FAA-73D7CFB673E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21E61-42C0-4F57-8AD5-4E6E885B55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2FC53-AE1E-40BF-85E5-A30BF068003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C0EA6-B090-484A-BE88-7236A0CABDA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BD8A3-31DC-4A77-B096-E3ED51082A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C535F-4CFE-42AF-97C1-7029E13617C0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F213E-4CA6-4F3D-8D1E-9250602F4F6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6B3E9-BB5D-496F-84A8-44E19654C31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6D836-E5AB-46E4-AC68-C655A4B2447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0FB94-8762-4E28-87A9-20F1E20A2A7F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4817E-EADE-4C7F-B1BF-96FE17C2CEEE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1704975</xdr:colOff>
      <xdr:row>62</xdr:row>
      <xdr:rowOff>219075</xdr:rowOff>
    </xdr:from>
    <xdr:to>
      <xdr:col>2</xdr:col>
      <xdr:colOff>161925</xdr:colOff>
      <xdr:row>65</xdr:row>
      <xdr:rowOff>19050</xdr:rowOff>
    </xdr:to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A3C06-E12B-4560-8128-46432DB44DE1}"/>
            </a:ext>
          </a:extLst>
        </xdr:cNvPr>
        <xdr:cNvSpPr>
          <a:spLocks noChangeAspect="1" noChangeArrowheads="1"/>
        </xdr:cNvSpPr>
      </xdr:nvSpPr>
      <xdr:spPr bwMode="auto">
        <a:xfrm>
          <a:off x="1704975" y="1676400"/>
          <a:ext cx="2190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6B5D3-5F70-4965-956D-43E1AA7695C2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CCA8A-9DC3-4020-88FE-C14FC51AF8B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AF659-5E2F-4E83-894F-0F91E07CA308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74DA2-B0D3-49AB-8343-A838961454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DFEE1-8DFB-4C20-81A6-674C36304056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7E4D-A79C-429A-BBBC-68645396E7B1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046E2-E7EF-4A97-96E5-6AB65EBDB02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FF6C2-D941-4AF3-AAAA-1787468FFB9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5019D-A9BC-4601-93A2-59D79C20D24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5DE26-1131-4362-9B68-A9E9530E81A4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DD02B-A876-4D6A-B02C-251D5C6DE73C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5A8DB-24F3-483C-B82E-98AADF12D889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74</xdr:row>
      <xdr:rowOff>0</xdr:rowOff>
    </xdr:from>
    <xdr:to>
      <xdr:col>2</xdr:col>
      <xdr:colOff>304800</xdr:colOff>
      <xdr:row>76</xdr:row>
      <xdr:rowOff>19050</xdr:rowOff>
    </xdr:to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98376-D586-42E5-9F5D-1B23F6992D3A}"/>
            </a:ext>
          </a:extLst>
        </xdr:cNvPr>
        <xdr:cNvSpPr>
          <a:spLocks noChangeAspect="1" noChangeArrowheads="1"/>
        </xdr:cNvSpPr>
      </xdr:nvSpPr>
      <xdr:spPr bwMode="auto">
        <a:xfrm>
          <a:off x="42862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295275</xdr:colOff>
      <xdr:row>74</xdr:row>
      <xdr:rowOff>0</xdr:rowOff>
    </xdr:from>
    <xdr:to>
      <xdr:col>2</xdr:col>
      <xdr:colOff>590550</xdr:colOff>
      <xdr:row>76</xdr:row>
      <xdr:rowOff>9525</xdr:rowOff>
    </xdr:to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4CEF1-A812-4E13-AA3A-1D1CDCD4BF77}"/>
            </a:ext>
          </a:extLst>
        </xdr:cNvPr>
        <xdr:cNvSpPr>
          <a:spLocks noChangeAspect="1" noChangeArrowheads="1"/>
        </xdr:cNvSpPr>
      </xdr:nvSpPr>
      <xdr:spPr bwMode="auto">
        <a:xfrm flipH="1">
          <a:off x="4581525" y="13820775"/>
          <a:ext cx="2952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457200</xdr:colOff>
      <xdr:row>74</xdr:row>
      <xdr:rowOff>0</xdr:rowOff>
    </xdr:from>
    <xdr:to>
      <xdr:col>2</xdr:col>
      <xdr:colOff>762000</xdr:colOff>
      <xdr:row>76</xdr:row>
      <xdr:rowOff>19050</xdr:rowOff>
    </xdr:to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BB50E-2F48-4D94-BFB7-A92FC1AAF889}"/>
            </a:ext>
          </a:extLst>
        </xdr:cNvPr>
        <xdr:cNvSpPr>
          <a:spLocks noChangeAspect="1" noChangeArrowheads="1"/>
        </xdr:cNvSpPr>
      </xdr:nvSpPr>
      <xdr:spPr bwMode="auto">
        <a:xfrm>
          <a:off x="4743450" y="13820775"/>
          <a:ext cx="304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0</xdr:colOff>
      <xdr:row>10</xdr:row>
      <xdr:rowOff>0</xdr:rowOff>
    </xdr:from>
    <xdr:to>
      <xdr:col>2</xdr:col>
      <xdr:colOff>304800</xdr:colOff>
      <xdr:row>11</xdr:row>
      <xdr:rowOff>114300</xdr:rowOff>
    </xdr:to>
    <xdr:sp macro="" textlink="">
      <xdr:nvSpPr>
        <xdr:cNvPr id="10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64D67-34BF-4CA8-838D-6CFBF9F55BA7}"/>
            </a:ext>
          </a:extLst>
        </xdr:cNvPr>
        <xdr:cNvSpPr>
          <a:spLocks noChangeAspect="1" noChangeArrowheads="1"/>
        </xdr:cNvSpPr>
      </xdr:nvSpPr>
      <xdr:spPr bwMode="auto">
        <a:xfrm>
          <a:off x="4286250" y="2771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9525</xdr:colOff>
      <xdr:row>43</xdr:row>
      <xdr:rowOff>0</xdr:rowOff>
    </xdr:from>
    <xdr:to>
      <xdr:col>2</xdr:col>
      <xdr:colOff>190500</xdr:colOff>
      <xdr:row>44</xdr:row>
      <xdr:rowOff>114300</xdr:rowOff>
    </xdr:to>
    <xdr:sp macro="" textlink="">
      <xdr:nvSpPr>
        <xdr:cNvPr id="10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C996C-3ED1-41F8-9DCB-65DE44A2B09A}"/>
            </a:ext>
          </a:extLst>
        </xdr:cNvPr>
        <xdr:cNvSpPr>
          <a:spLocks noChangeAspect="1" noChangeArrowheads="1"/>
        </xdr:cNvSpPr>
      </xdr:nvSpPr>
      <xdr:spPr bwMode="auto">
        <a:xfrm>
          <a:off x="1733550" y="895350"/>
          <a:ext cx="2190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0"/>
  <sheetViews>
    <sheetView topLeftCell="A215" zoomScaleNormal="100" workbookViewId="0">
      <selection activeCell="B304" sqref="B304:I316"/>
    </sheetView>
  </sheetViews>
  <sheetFormatPr baseColWidth="10" defaultColWidth="11.42578125" defaultRowHeight="15" x14ac:dyDescent="0.25"/>
  <cols>
    <col min="1" max="1" width="36" customWidth="1"/>
    <col min="2" max="2" width="31.5703125" customWidth="1"/>
    <col min="3" max="3" width="26.140625" customWidth="1"/>
    <col min="4" max="4" width="15.7109375" customWidth="1"/>
    <col min="5" max="5" width="16.140625" style="7" customWidth="1"/>
    <col min="6" max="6" width="19" customWidth="1"/>
    <col min="7" max="7" width="21.140625" style="21" customWidth="1"/>
    <col min="8" max="8" width="11.5703125" bestFit="1" customWidth="1"/>
  </cols>
  <sheetData>
    <row r="1" spans="1:9" x14ac:dyDescent="0.25">
      <c r="A1" s="175" t="s">
        <v>0</v>
      </c>
      <c r="B1" s="176"/>
      <c r="C1" s="176"/>
      <c r="D1" s="177"/>
      <c r="E1" s="176"/>
      <c r="F1" s="176"/>
      <c r="G1" s="176"/>
      <c r="H1" s="176"/>
      <c r="I1" s="178"/>
    </row>
    <row r="2" spans="1:9" ht="24" customHeight="1" x14ac:dyDescent="0.25">
      <c r="A2" s="179"/>
      <c r="B2" s="180"/>
      <c r="C2" s="180"/>
      <c r="D2" s="181"/>
      <c r="E2" s="180"/>
      <c r="F2" s="180"/>
      <c r="G2" s="180"/>
      <c r="H2" s="180"/>
      <c r="I2" s="182"/>
    </row>
    <row r="3" spans="1:9" ht="15.75" x14ac:dyDescent="0.25">
      <c r="A3" s="183" t="s">
        <v>1</v>
      </c>
      <c r="B3" s="184"/>
      <c r="C3" s="185"/>
      <c r="D3" s="186" t="s">
        <v>12</v>
      </c>
      <c r="E3" s="187"/>
      <c r="F3" s="187"/>
      <c r="G3" s="187"/>
      <c r="H3" s="187"/>
      <c r="I3" s="185"/>
    </row>
    <row r="4" spans="1:9" ht="22.5" x14ac:dyDescent="0.25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1" t="s">
        <v>7</v>
      </c>
      <c r="G4" s="20" t="s">
        <v>8</v>
      </c>
      <c r="H4" s="1" t="s">
        <v>9</v>
      </c>
      <c r="I4" s="3" t="s">
        <v>10</v>
      </c>
    </row>
    <row r="5" spans="1:9" x14ac:dyDescent="0.25">
      <c r="A5" s="191" t="s">
        <v>148</v>
      </c>
      <c r="B5" s="125" t="s">
        <v>64</v>
      </c>
      <c r="C5" s="125" t="s">
        <v>64</v>
      </c>
      <c r="D5" s="61" t="s">
        <v>27</v>
      </c>
      <c r="E5" s="62">
        <v>260180000739</v>
      </c>
      <c r="F5" s="63" t="s">
        <v>56</v>
      </c>
      <c r="G5" s="47" t="s">
        <v>65</v>
      </c>
      <c r="H5" s="64">
        <v>0.375</v>
      </c>
      <c r="I5" s="8"/>
    </row>
    <row r="6" spans="1:9" x14ac:dyDescent="0.25">
      <c r="A6" s="192"/>
      <c r="B6" s="125" t="s">
        <v>64</v>
      </c>
      <c r="C6" s="125" t="s">
        <v>64</v>
      </c>
      <c r="D6" s="61" t="s">
        <v>27</v>
      </c>
      <c r="E6" s="62">
        <v>260180000740</v>
      </c>
      <c r="F6" s="63" t="s">
        <v>56</v>
      </c>
      <c r="G6" s="47" t="s">
        <v>65</v>
      </c>
      <c r="H6" s="64">
        <v>0.41666666666666669</v>
      </c>
      <c r="I6" s="8"/>
    </row>
    <row r="7" spans="1:9" x14ac:dyDescent="0.25">
      <c r="A7" s="192"/>
      <c r="B7" s="125" t="s">
        <v>64</v>
      </c>
      <c r="C7" s="125" t="s">
        <v>64</v>
      </c>
      <c r="D7" s="61" t="s">
        <v>27</v>
      </c>
      <c r="E7" s="62">
        <v>260180000741</v>
      </c>
      <c r="F7" s="63" t="s">
        <v>56</v>
      </c>
      <c r="G7" s="47" t="s">
        <v>65</v>
      </c>
      <c r="H7" s="64">
        <v>0.45833333333333331</v>
      </c>
      <c r="I7" s="24"/>
    </row>
    <row r="8" spans="1:9" x14ac:dyDescent="0.25">
      <c r="A8" s="192"/>
      <c r="B8" s="125" t="s">
        <v>64</v>
      </c>
      <c r="C8" s="125" t="s">
        <v>64</v>
      </c>
      <c r="D8" s="61" t="s">
        <v>27</v>
      </c>
      <c r="E8" s="62">
        <v>260180002949</v>
      </c>
      <c r="F8" s="63" t="s">
        <v>56</v>
      </c>
      <c r="G8" s="47" t="s">
        <v>65</v>
      </c>
      <c r="H8" s="64">
        <v>0.5</v>
      </c>
      <c r="I8" s="24"/>
    </row>
    <row r="9" spans="1:9" x14ac:dyDescent="0.25">
      <c r="A9" s="192"/>
      <c r="B9" s="125" t="s">
        <v>64</v>
      </c>
      <c r="C9" s="125" t="s">
        <v>64</v>
      </c>
      <c r="D9" s="61" t="s">
        <v>27</v>
      </c>
      <c r="E9" s="62">
        <v>260180002946</v>
      </c>
      <c r="F9" s="63" t="s">
        <v>56</v>
      </c>
      <c r="G9" s="47" t="s">
        <v>65</v>
      </c>
      <c r="H9" s="64">
        <v>0.58333333333333337</v>
      </c>
      <c r="I9" s="24"/>
    </row>
    <row r="10" spans="1:9" x14ac:dyDescent="0.25">
      <c r="A10" s="192"/>
      <c r="B10" s="125" t="s">
        <v>64</v>
      </c>
      <c r="C10" s="125" t="s">
        <v>64</v>
      </c>
      <c r="D10" s="61" t="s">
        <v>27</v>
      </c>
      <c r="E10" s="62">
        <v>260180002950</v>
      </c>
      <c r="F10" s="63" t="s">
        <v>56</v>
      </c>
      <c r="G10" s="47" t="s">
        <v>65</v>
      </c>
      <c r="H10" s="64">
        <v>0.625</v>
      </c>
      <c r="I10" s="24"/>
    </row>
    <row r="11" spans="1:9" x14ac:dyDescent="0.25">
      <c r="A11" s="193"/>
      <c r="B11" s="125" t="s">
        <v>64</v>
      </c>
      <c r="C11" s="125" t="s">
        <v>64</v>
      </c>
      <c r="D11" s="61" t="s">
        <v>27</v>
      </c>
      <c r="E11" s="62">
        <v>260180002951</v>
      </c>
      <c r="F11" s="63" t="s">
        <v>56</v>
      </c>
      <c r="G11" s="47" t="s">
        <v>65</v>
      </c>
      <c r="H11" s="64">
        <v>0.66666666666666663</v>
      </c>
      <c r="I11" s="24"/>
    </row>
    <row r="12" spans="1:9" x14ac:dyDescent="0.25">
      <c r="A12" s="165" t="s">
        <v>149</v>
      </c>
      <c r="B12" s="65" t="s">
        <v>87</v>
      </c>
      <c r="C12" s="66" t="s">
        <v>88</v>
      </c>
      <c r="D12" s="61" t="s">
        <v>27</v>
      </c>
      <c r="E12" s="67">
        <v>260180002460</v>
      </c>
      <c r="F12" s="63" t="s">
        <v>56</v>
      </c>
      <c r="G12" s="47" t="s">
        <v>65</v>
      </c>
      <c r="H12" s="68">
        <v>0.375</v>
      </c>
      <c r="I12" s="24"/>
    </row>
    <row r="13" spans="1:9" x14ac:dyDescent="0.25">
      <c r="A13" s="166"/>
      <c r="B13" s="65" t="s">
        <v>87</v>
      </c>
      <c r="C13" s="66" t="s">
        <v>89</v>
      </c>
      <c r="D13" s="61" t="s">
        <v>27</v>
      </c>
      <c r="E13" s="67">
        <v>260180002370</v>
      </c>
      <c r="F13" s="63" t="s">
        <v>56</v>
      </c>
      <c r="G13" s="47" t="s">
        <v>65</v>
      </c>
      <c r="H13" s="69">
        <v>0.41666666666666669</v>
      </c>
      <c r="I13" s="24"/>
    </row>
    <row r="14" spans="1:9" x14ac:dyDescent="0.25">
      <c r="A14" s="166"/>
      <c r="B14" s="65" t="s">
        <v>87</v>
      </c>
      <c r="C14" s="16" t="s">
        <v>51</v>
      </c>
      <c r="D14" s="47" t="s">
        <v>27</v>
      </c>
      <c r="E14" s="32">
        <v>260180002698</v>
      </c>
      <c r="F14" s="63" t="s">
        <v>56</v>
      </c>
      <c r="G14" s="47" t="s">
        <v>65</v>
      </c>
      <c r="H14" s="70" t="s">
        <v>57</v>
      </c>
      <c r="I14" s="24"/>
    </row>
    <row r="15" spans="1:9" x14ac:dyDescent="0.25">
      <c r="A15" s="166"/>
      <c r="B15" s="65" t="s">
        <v>87</v>
      </c>
      <c r="C15" s="66" t="s">
        <v>89</v>
      </c>
      <c r="D15" s="61" t="s">
        <v>27</v>
      </c>
      <c r="E15" s="67">
        <v>260180002371</v>
      </c>
      <c r="F15" s="63" t="s">
        <v>56</v>
      </c>
      <c r="G15" s="47" t="s">
        <v>65</v>
      </c>
      <c r="H15" s="69">
        <v>0.45833333333333331</v>
      </c>
      <c r="I15" s="24"/>
    </row>
    <row r="16" spans="1:9" x14ac:dyDescent="0.25">
      <c r="A16" s="166"/>
      <c r="B16" s="65" t="s">
        <v>87</v>
      </c>
      <c r="C16" s="66" t="s">
        <v>88</v>
      </c>
      <c r="D16" s="61" t="s">
        <v>27</v>
      </c>
      <c r="E16" s="67">
        <v>260180002462</v>
      </c>
      <c r="F16" s="63" t="s">
        <v>56</v>
      </c>
      <c r="G16" s="47" t="s">
        <v>65</v>
      </c>
      <c r="H16" s="69">
        <v>0.5</v>
      </c>
      <c r="I16" s="24"/>
    </row>
    <row r="17" spans="1:9" x14ac:dyDescent="0.25">
      <c r="A17" s="166"/>
      <c r="B17" s="65" t="s">
        <v>87</v>
      </c>
      <c r="C17" s="66" t="s">
        <v>88</v>
      </c>
      <c r="D17" s="61" t="s">
        <v>27</v>
      </c>
      <c r="E17" s="67">
        <v>260180002461</v>
      </c>
      <c r="F17" s="63" t="s">
        <v>56</v>
      </c>
      <c r="G17" s="47" t="s">
        <v>65</v>
      </c>
      <c r="H17" s="69">
        <v>0.54166666666666663</v>
      </c>
      <c r="I17" s="24"/>
    </row>
    <row r="18" spans="1:9" x14ac:dyDescent="0.25">
      <c r="A18" s="167"/>
      <c r="B18" s="65" t="s">
        <v>87</v>
      </c>
      <c r="C18" s="66" t="s">
        <v>88</v>
      </c>
      <c r="D18" s="61" t="s">
        <v>27</v>
      </c>
      <c r="E18" s="67">
        <v>260180002463</v>
      </c>
      <c r="F18" s="63" t="s">
        <v>56</v>
      </c>
      <c r="G18" s="47" t="s">
        <v>65</v>
      </c>
      <c r="H18" s="69">
        <v>0.58333333333333337</v>
      </c>
      <c r="I18" s="24"/>
    </row>
    <row r="19" spans="1:9" x14ac:dyDescent="0.25">
      <c r="A19" s="165" t="s">
        <v>150</v>
      </c>
      <c r="B19" s="65" t="s">
        <v>87</v>
      </c>
      <c r="C19" s="66" t="s">
        <v>89</v>
      </c>
      <c r="D19" s="61" t="s">
        <v>27</v>
      </c>
      <c r="E19" s="67">
        <v>260180002372</v>
      </c>
      <c r="F19" s="63" t="s">
        <v>56</v>
      </c>
      <c r="G19" s="47" t="s">
        <v>65</v>
      </c>
      <c r="H19" s="69">
        <v>0.625</v>
      </c>
      <c r="I19" s="24"/>
    </row>
    <row r="20" spans="1:9" x14ac:dyDescent="0.25">
      <c r="A20" s="166"/>
      <c r="B20" s="65" t="s">
        <v>87</v>
      </c>
      <c r="C20" s="66" t="s">
        <v>89</v>
      </c>
      <c r="D20" s="61" t="s">
        <v>27</v>
      </c>
      <c r="E20" s="67">
        <v>260180002373</v>
      </c>
      <c r="F20" s="63" t="s">
        <v>56</v>
      </c>
      <c r="G20" s="47" t="s">
        <v>65</v>
      </c>
      <c r="H20" s="69">
        <v>0.66666666666666663</v>
      </c>
      <c r="I20" s="24"/>
    </row>
    <row r="21" spans="1:9" x14ac:dyDescent="0.25">
      <c r="A21" s="166"/>
      <c r="B21" s="65" t="s">
        <v>87</v>
      </c>
      <c r="C21" s="66" t="s">
        <v>88</v>
      </c>
      <c r="D21" s="61" t="s">
        <v>27</v>
      </c>
      <c r="E21" s="67">
        <v>260180002464</v>
      </c>
      <c r="F21" s="63" t="s">
        <v>56</v>
      </c>
      <c r="G21" s="47" t="s">
        <v>65</v>
      </c>
      <c r="H21" s="69">
        <v>0.70833333333333337</v>
      </c>
      <c r="I21" s="24"/>
    </row>
    <row r="22" spans="1:9" x14ac:dyDescent="0.25">
      <c r="A22" s="166"/>
      <c r="B22" s="65" t="s">
        <v>87</v>
      </c>
      <c r="C22" s="66" t="s">
        <v>89</v>
      </c>
      <c r="D22" s="61" t="s">
        <v>27</v>
      </c>
      <c r="E22" s="67">
        <v>260180002374</v>
      </c>
      <c r="F22" s="63" t="s">
        <v>56</v>
      </c>
      <c r="G22" s="47" t="s">
        <v>65</v>
      </c>
      <c r="H22" s="69">
        <v>0.75</v>
      </c>
      <c r="I22" s="24"/>
    </row>
    <row r="23" spans="1:9" x14ac:dyDescent="0.25">
      <c r="A23" s="166"/>
      <c r="B23" s="65" t="s">
        <v>87</v>
      </c>
      <c r="C23" s="66" t="s">
        <v>89</v>
      </c>
      <c r="D23" s="61" t="s">
        <v>27</v>
      </c>
      <c r="E23" s="67">
        <v>260180002375</v>
      </c>
      <c r="F23" s="63" t="s">
        <v>56</v>
      </c>
      <c r="G23" s="47" t="s">
        <v>65</v>
      </c>
      <c r="H23" s="69">
        <v>0.79166666666666663</v>
      </c>
      <c r="I23" s="24"/>
    </row>
    <row r="24" spans="1:9" x14ac:dyDescent="0.25">
      <c r="A24" s="166"/>
      <c r="B24" s="65" t="s">
        <v>87</v>
      </c>
      <c r="C24" s="66" t="s">
        <v>89</v>
      </c>
      <c r="D24" s="61" t="s">
        <v>27</v>
      </c>
      <c r="E24" s="67">
        <v>260180002376</v>
      </c>
      <c r="F24" s="63" t="s">
        <v>56</v>
      </c>
      <c r="G24" s="47" t="s">
        <v>65</v>
      </c>
      <c r="H24" s="69">
        <v>0.83333333333333337</v>
      </c>
      <c r="I24" s="24"/>
    </row>
    <row r="25" spans="1:9" x14ac:dyDescent="0.25">
      <c r="A25" s="167"/>
      <c r="B25" s="65" t="s">
        <v>87</v>
      </c>
      <c r="C25" s="66" t="s">
        <v>89</v>
      </c>
      <c r="D25" s="47" t="s">
        <v>27</v>
      </c>
      <c r="E25" s="67">
        <v>260180002377</v>
      </c>
      <c r="F25" s="63" t="s">
        <v>56</v>
      </c>
      <c r="G25" s="47" t="s">
        <v>65</v>
      </c>
      <c r="H25" s="69">
        <v>0.875</v>
      </c>
      <c r="I25" s="24"/>
    </row>
    <row r="26" spans="1:9" x14ac:dyDescent="0.25">
      <c r="A26" s="164" t="s">
        <v>132</v>
      </c>
      <c r="B26" s="13" t="s">
        <v>41</v>
      </c>
      <c r="C26" s="13" t="s">
        <v>41</v>
      </c>
      <c r="D26" s="47" t="s">
        <v>27</v>
      </c>
      <c r="E26" s="120">
        <v>2856</v>
      </c>
      <c r="F26" s="63" t="s">
        <v>56</v>
      </c>
      <c r="G26" s="47" t="s">
        <v>65</v>
      </c>
      <c r="H26" s="70">
        <v>0.375</v>
      </c>
      <c r="I26" s="8"/>
    </row>
    <row r="27" spans="1:9" x14ac:dyDescent="0.25">
      <c r="A27" s="164"/>
      <c r="B27" s="13" t="s">
        <v>41</v>
      </c>
      <c r="C27" s="13" t="s">
        <v>41</v>
      </c>
      <c r="D27" s="47" t="s">
        <v>27</v>
      </c>
      <c r="E27" s="120">
        <v>2857</v>
      </c>
      <c r="F27" s="63" t="s">
        <v>56</v>
      </c>
      <c r="G27" s="47" t="s">
        <v>65</v>
      </c>
      <c r="H27" s="70">
        <v>0.375</v>
      </c>
      <c r="I27" s="8"/>
    </row>
    <row r="28" spans="1:9" x14ac:dyDescent="0.25">
      <c r="A28" s="164"/>
      <c r="B28" s="13" t="s">
        <v>41</v>
      </c>
      <c r="C28" s="13" t="s">
        <v>41</v>
      </c>
      <c r="D28" s="47" t="s">
        <v>27</v>
      </c>
      <c r="E28" s="120">
        <v>2855</v>
      </c>
      <c r="F28" s="63" t="s">
        <v>56</v>
      </c>
      <c r="G28" s="47" t="s">
        <v>65</v>
      </c>
      <c r="H28" s="70">
        <v>0.41666666666666669</v>
      </c>
      <c r="I28" s="8"/>
    </row>
    <row r="29" spans="1:9" x14ac:dyDescent="0.25">
      <c r="A29" s="164"/>
      <c r="B29" s="13" t="s">
        <v>41</v>
      </c>
      <c r="C29" s="13" t="s">
        <v>41</v>
      </c>
      <c r="D29" s="47" t="s">
        <v>27</v>
      </c>
      <c r="E29" s="120">
        <v>2853</v>
      </c>
      <c r="F29" s="63" t="s">
        <v>56</v>
      </c>
      <c r="G29" s="47" t="s">
        <v>65</v>
      </c>
      <c r="H29" s="70">
        <v>0.45833333333333331</v>
      </c>
      <c r="I29" s="8"/>
    </row>
    <row r="30" spans="1:9" x14ac:dyDescent="0.25">
      <c r="A30" s="164"/>
      <c r="B30" s="13" t="s">
        <v>41</v>
      </c>
      <c r="C30" s="13" t="s">
        <v>41</v>
      </c>
      <c r="D30" s="47" t="s">
        <v>27</v>
      </c>
      <c r="E30" s="120">
        <v>2847</v>
      </c>
      <c r="F30" s="63" t="s">
        <v>56</v>
      </c>
      <c r="G30" s="47" t="s">
        <v>65</v>
      </c>
      <c r="H30" s="70">
        <v>0.5</v>
      </c>
      <c r="I30" s="8"/>
    </row>
    <row r="31" spans="1:9" x14ac:dyDescent="0.25">
      <c r="A31" s="165" t="s">
        <v>174</v>
      </c>
      <c r="B31" s="13" t="s">
        <v>41</v>
      </c>
      <c r="C31" s="13" t="s">
        <v>41</v>
      </c>
      <c r="D31" s="47" t="s">
        <v>27</v>
      </c>
      <c r="E31" s="120">
        <v>2846</v>
      </c>
      <c r="F31" s="63" t="s">
        <v>56</v>
      </c>
      <c r="G31" s="47" t="s">
        <v>65</v>
      </c>
      <c r="H31" s="70">
        <v>0.54166666666666663</v>
      </c>
      <c r="I31" s="8"/>
    </row>
    <row r="32" spans="1:9" x14ac:dyDescent="0.25">
      <c r="A32" s="166"/>
      <c r="B32" s="13" t="s">
        <v>41</v>
      </c>
      <c r="C32" s="13" t="s">
        <v>41</v>
      </c>
      <c r="D32" s="47" t="s">
        <v>27</v>
      </c>
      <c r="E32" s="120">
        <v>2858</v>
      </c>
      <c r="F32" s="63" t="s">
        <v>56</v>
      </c>
      <c r="G32" s="47" t="s">
        <v>65</v>
      </c>
      <c r="H32" s="70">
        <v>0.58333333333333337</v>
      </c>
      <c r="I32" s="8"/>
    </row>
    <row r="33" spans="1:9" x14ac:dyDescent="0.25">
      <c r="A33" s="166"/>
      <c r="B33" s="13" t="s">
        <v>41</v>
      </c>
      <c r="C33" s="13" t="s">
        <v>41</v>
      </c>
      <c r="D33" s="47" t="s">
        <v>27</v>
      </c>
      <c r="E33" s="120">
        <v>2850</v>
      </c>
      <c r="F33" s="63" t="s">
        <v>56</v>
      </c>
      <c r="G33" s="47" t="s">
        <v>65</v>
      </c>
      <c r="H33" s="70">
        <v>0.625</v>
      </c>
      <c r="I33" s="8"/>
    </row>
    <row r="34" spans="1:9" x14ac:dyDescent="0.25">
      <c r="A34" s="166"/>
      <c r="B34" s="11" t="s">
        <v>41</v>
      </c>
      <c r="C34" s="11" t="s">
        <v>41</v>
      </c>
      <c r="D34" s="5" t="s">
        <v>27</v>
      </c>
      <c r="E34" s="120">
        <v>2851</v>
      </c>
      <c r="F34" s="63" t="s">
        <v>56</v>
      </c>
      <c r="G34" s="47" t="s">
        <v>65</v>
      </c>
      <c r="H34" s="70">
        <v>0.66666666666666663</v>
      </c>
      <c r="I34" s="8"/>
    </row>
    <row r="35" spans="1:9" x14ac:dyDescent="0.25">
      <c r="A35" s="167"/>
      <c r="B35" s="11" t="s">
        <v>41</v>
      </c>
      <c r="C35" s="11" t="s">
        <v>41</v>
      </c>
      <c r="D35" s="5" t="s">
        <v>27</v>
      </c>
      <c r="E35" s="120">
        <v>2852</v>
      </c>
      <c r="F35" s="63" t="s">
        <v>56</v>
      </c>
      <c r="G35" s="47" t="s">
        <v>65</v>
      </c>
      <c r="H35" s="70">
        <v>0.66666666666666663</v>
      </c>
      <c r="I35" s="8"/>
    </row>
    <row r="36" spans="1:9" x14ac:dyDescent="0.25">
      <c r="A36" s="165" t="s">
        <v>133</v>
      </c>
      <c r="B36" s="126" t="s">
        <v>93</v>
      </c>
      <c r="C36" s="127" t="s">
        <v>94</v>
      </c>
      <c r="D36" s="48" t="s">
        <v>27</v>
      </c>
      <c r="E36" s="26">
        <v>260180002656</v>
      </c>
      <c r="F36" s="63" t="s">
        <v>56</v>
      </c>
      <c r="G36" s="47" t="s">
        <v>65</v>
      </c>
      <c r="H36" s="71">
        <v>0.33333333333333331</v>
      </c>
      <c r="I36" s="8"/>
    </row>
    <row r="37" spans="1:9" x14ac:dyDescent="0.25">
      <c r="A37" s="166"/>
      <c r="B37" s="126" t="s">
        <v>93</v>
      </c>
      <c r="C37" s="127" t="s">
        <v>146</v>
      </c>
      <c r="D37" s="48" t="s">
        <v>27</v>
      </c>
      <c r="E37" s="26">
        <v>260180002604</v>
      </c>
      <c r="F37" s="63" t="s">
        <v>56</v>
      </c>
      <c r="G37" s="47" t="s">
        <v>65</v>
      </c>
      <c r="H37" s="71">
        <v>0.33333333333333331</v>
      </c>
      <c r="I37" s="8"/>
    </row>
    <row r="38" spans="1:9" x14ac:dyDescent="0.25">
      <c r="A38" s="166"/>
      <c r="B38" s="126" t="s">
        <v>93</v>
      </c>
      <c r="C38" s="128" t="s">
        <v>62</v>
      </c>
      <c r="D38" s="48" t="s">
        <v>27</v>
      </c>
      <c r="E38" s="50">
        <v>260180001459</v>
      </c>
      <c r="F38" s="63" t="s">
        <v>56</v>
      </c>
      <c r="G38" s="47" t="s">
        <v>65</v>
      </c>
      <c r="H38" s="72">
        <v>0.45833333333333331</v>
      </c>
      <c r="I38" s="8"/>
    </row>
    <row r="39" spans="1:9" x14ac:dyDescent="0.25">
      <c r="A39" s="166"/>
      <c r="B39" s="126" t="s">
        <v>93</v>
      </c>
      <c r="C39" s="127" t="s">
        <v>62</v>
      </c>
      <c r="D39" s="48" t="s">
        <v>27</v>
      </c>
      <c r="E39" s="26">
        <v>260180002615</v>
      </c>
      <c r="F39" s="63" t="s">
        <v>56</v>
      </c>
      <c r="G39" s="47" t="s">
        <v>65</v>
      </c>
      <c r="H39" s="71">
        <v>0.625</v>
      </c>
      <c r="I39" s="8"/>
    </row>
    <row r="40" spans="1:9" x14ac:dyDescent="0.25">
      <c r="A40" s="165" t="s">
        <v>151</v>
      </c>
      <c r="B40" s="31" t="s">
        <v>34</v>
      </c>
      <c r="C40" s="30" t="s">
        <v>34</v>
      </c>
      <c r="D40" s="47" t="s">
        <v>27</v>
      </c>
      <c r="E40" s="32">
        <v>260180001953</v>
      </c>
      <c r="F40" s="63" t="s">
        <v>56</v>
      </c>
      <c r="G40" s="47" t="s">
        <v>65</v>
      </c>
      <c r="H40" s="71">
        <v>0.33333333333333331</v>
      </c>
      <c r="I40" s="8"/>
    </row>
    <row r="41" spans="1:9" x14ac:dyDescent="0.25">
      <c r="A41" s="166"/>
      <c r="B41" s="31" t="s">
        <v>34</v>
      </c>
      <c r="C41" s="30" t="s">
        <v>34</v>
      </c>
      <c r="D41" s="47" t="s">
        <v>27</v>
      </c>
      <c r="E41" s="32">
        <v>260180001954</v>
      </c>
      <c r="F41" s="63" t="s">
        <v>56</v>
      </c>
      <c r="G41" s="47" t="s">
        <v>65</v>
      </c>
      <c r="H41" s="71">
        <v>0.33333333333333331</v>
      </c>
      <c r="I41" s="8"/>
    </row>
    <row r="42" spans="1:9" x14ac:dyDescent="0.25">
      <c r="A42" s="166"/>
      <c r="B42" s="31" t="s">
        <v>34</v>
      </c>
      <c r="C42" s="30" t="s">
        <v>34</v>
      </c>
      <c r="D42" s="47" t="s">
        <v>27</v>
      </c>
      <c r="E42" s="32">
        <v>260180001958</v>
      </c>
      <c r="F42" s="63" t="s">
        <v>56</v>
      </c>
      <c r="G42" s="47" t="s">
        <v>65</v>
      </c>
      <c r="H42" s="71">
        <v>0.33333333333333331</v>
      </c>
      <c r="I42" s="8"/>
    </row>
    <row r="43" spans="1:9" x14ac:dyDescent="0.25">
      <c r="A43" s="166"/>
      <c r="B43" s="31" t="s">
        <v>34</v>
      </c>
      <c r="C43" s="30" t="s">
        <v>34</v>
      </c>
      <c r="D43" s="47" t="s">
        <v>27</v>
      </c>
      <c r="E43" s="32">
        <v>260180001950</v>
      </c>
      <c r="F43" s="63" t="s">
        <v>56</v>
      </c>
      <c r="G43" s="47" t="s">
        <v>65</v>
      </c>
      <c r="H43" s="71">
        <v>0.33333333333333331</v>
      </c>
      <c r="I43" s="8"/>
    </row>
    <row r="44" spans="1:9" x14ac:dyDescent="0.25">
      <c r="A44" s="166"/>
      <c r="B44" s="31" t="s">
        <v>34</v>
      </c>
      <c r="C44" s="30" t="s">
        <v>34</v>
      </c>
      <c r="D44" s="47" t="s">
        <v>27</v>
      </c>
      <c r="E44" s="32">
        <v>260180001947</v>
      </c>
      <c r="F44" s="63" t="s">
        <v>56</v>
      </c>
      <c r="G44" s="47" t="s">
        <v>65</v>
      </c>
      <c r="H44" s="71">
        <v>0.33333333333333331</v>
      </c>
      <c r="I44" s="8"/>
    </row>
    <row r="45" spans="1:9" x14ac:dyDescent="0.25">
      <c r="A45" s="166"/>
      <c r="B45" s="31" t="s">
        <v>34</v>
      </c>
      <c r="C45" s="30" t="s">
        <v>34</v>
      </c>
      <c r="D45" s="47" t="s">
        <v>27</v>
      </c>
      <c r="E45" s="32">
        <v>260180001951</v>
      </c>
      <c r="F45" s="63" t="s">
        <v>56</v>
      </c>
      <c r="G45" s="47" t="s">
        <v>65</v>
      </c>
      <c r="H45" s="71">
        <v>0.33333333333333331</v>
      </c>
      <c r="I45" s="8"/>
    </row>
    <row r="46" spans="1:9" x14ac:dyDescent="0.25">
      <c r="A46" s="166"/>
      <c r="B46" s="31" t="s">
        <v>34</v>
      </c>
      <c r="C46" s="12" t="s">
        <v>34</v>
      </c>
      <c r="D46" s="47" t="s">
        <v>27</v>
      </c>
      <c r="E46" s="73" t="s">
        <v>98</v>
      </c>
      <c r="F46" s="63" t="s">
        <v>56</v>
      </c>
      <c r="G46" s="47" t="s">
        <v>65</v>
      </c>
      <c r="H46" s="74">
        <v>0.33333333333333331</v>
      </c>
      <c r="I46" s="8"/>
    </row>
    <row r="47" spans="1:9" x14ac:dyDescent="0.25">
      <c r="A47" s="166"/>
      <c r="B47" s="31" t="s">
        <v>34</v>
      </c>
      <c r="C47" s="12" t="s">
        <v>34</v>
      </c>
      <c r="D47" s="47" t="s">
        <v>27</v>
      </c>
      <c r="E47" s="73" t="s">
        <v>99</v>
      </c>
      <c r="F47" s="63" t="s">
        <v>56</v>
      </c>
      <c r="G47" s="47" t="s">
        <v>65</v>
      </c>
      <c r="H47" s="74">
        <v>0.41666666666666669</v>
      </c>
      <c r="I47" s="8"/>
    </row>
    <row r="48" spans="1:9" x14ac:dyDescent="0.25">
      <c r="A48" s="166"/>
      <c r="B48" s="31" t="s">
        <v>34</v>
      </c>
      <c r="C48" s="12" t="s">
        <v>34</v>
      </c>
      <c r="D48" s="47" t="s">
        <v>27</v>
      </c>
      <c r="E48" s="73" t="s">
        <v>100</v>
      </c>
      <c r="F48" s="63" t="s">
        <v>56</v>
      </c>
      <c r="G48" s="47" t="s">
        <v>65</v>
      </c>
      <c r="H48" s="74">
        <v>0.41666666666666669</v>
      </c>
      <c r="I48" s="8"/>
    </row>
    <row r="49" spans="1:9" x14ac:dyDescent="0.25">
      <c r="A49" s="166"/>
      <c r="B49" s="31" t="s">
        <v>34</v>
      </c>
      <c r="C49" s="12" t="s">
        <v>34</v>
      </c>
      <c r="D49" s="47" t="s">
        <v>27</v>
      </c>
      <c r="E49" s="75" t="s">
        <v>101</v>
      </c>
      <c r="F49" s="63" t="s">
        <v>56</v>
      </c>
      <c r="G49" s="47" t="s">
        <v>65</v>
      </c>
      <c r="H49" s="76">
        <v>0.41666666666666669</v>
      </c>
      <c r="I49" s="8"/>
    </row>
    <row r="50" spans="1:9" x14ac:dyDescent="0.25">
      <c r="A50" s="166"/>
      <c r="B50" s="31" t="s">
        <v>34</v>
      </c>
      <c r="C50" s="12" t="s">
        <v>34</v>
      </c>
      <c r="D50" s="47" t="s">
        <v>27</v>
      </c>
      <c r="E50" s="75" t="s">
        <v>102</v>
      </c>
      <c r="F50" s="63" t="s">
        <v>56</v>
      </c>
      <c r="G50" s="47" t="s">
        <v>65</v>
      </c>
      <c r="H50" s="76">
        <v>0.41666666666666669</v>
      </c>
      <c r="I50" s="8"/>
    </row>
    <row r="51" spans="1:9" x14ac:dyDescent="0.25">
      <c r="A51" s="166"/>
      <c r="B51" s="31" t="s">
        <v>34</v>
      </c>
      <c r="C51" s="12" t="s">
        <v>34</v>
      </c>
      <c r="D51" s="47" t="s">
        <v>27</v>
      </c>
      <c r="E51" s="75" t="s">
        <v>103</v>
      </c>
      <c r="F51" s="63" t="s">
        <v>56</v>
      </c>
      <c r="G51" s="47" t="s">
        <v>65</v>
      </c>
      <c r="H51" s="76">
        <v>0.41666666666666669</v>
      </c>
      <c r="I51" s="8"/>
    </row>
    <row r="52" spans="1:9" x14ac:dyDescent="0.25">
      <c r="A52" s="166"/>
      <c r="B52" s="31" t="s">
        <v>34</v>
      </c>
      <c r="C52" s="12" t="s">
        <v>34</v>
      </c>
      <c r="D52" s="47" t="s">
        <v>27</v>
      </c>
      <c r="E52" s="77" t="s">
        <v>104</v>
      </c>
      <c r="F52" s="63" t="s">
        <v>56</v>
      </c>
      <c r="G52" s="47" t="s">
        <v>65</v>
      </c>
      <c r="H52" s="78">
        <v>0.41666666666666669</v>
      </c>
      <c r="I52" s="8"/>
    </row>
    <row r="53" spans="1:9" x14ac:dyDescent="0.25">
      <c r="A53" s="166"/>
      <c r="B53" s="31" t="s">
        <v>34</v>
      </c>
      <c r="C53" s="12" t="s">
        <v>34</v>
      </c>
      <c r="D53" s="47" t="s">
        <v>27</v>
      </c>
      <c r="E53" s="77" t="s">
        <v>105</v>
      </c>
      <c r="F53" s="63" t="s">
        <v>56</v>
      </c>
      <c r="G53" s="47" t="s">
        <v>65</v>
      </c>
      <c r="H53" s="78">
        <v>0.41666666666666669</v>
      </c>
      <c r="I53" s="8"/>
    </row>
    <row r="54" spans="1:9" x14ac:dyDescent="0.25">
      <c r="A54" s="166"/>
      <c r="B54" s="31" t="s">
        <v>34</v>
      </c>
      <c r="C54" s="12" t="s">
        <v>34</v>
      </c>
      <c r="D54" s="47" t="s">
        <v>27</v>
      </c>
      <c r="E54" s="77" t="s">
        <v>106</v>
      </c>
      <c r="F54" s="63" t="s">
        <v>56</v>
      </c>
      <c r="G54" s="47" t="s">
        <v>65</v>
      </c>
      <c r="H54" s="78">
        <v>0.41666666666666669</v>
      </c>
      <c r="I54" s="8"/>
    </row>
    <row r="55" spans="1:9" x14ac:dyDescent="0.25">
      <c r="A55" s="166"/>
      <c r="B55" s="31" t="s">
        <v>34</v>
      </c>
      <c r="C55" s="12" t="s">
        <v>34</v>
      </c>
      <c r="D55" s="47" t="s">
        <v>27</v>
      </c>
      <c r="E55" s="77" t="s">
        <v>107</v>
      </c>
      <c r="F55" s="63" t="s">
        <v>56</v>
      </c>
      <c r="G55" s="47" t="s">
        <v>65</v>
      </c>
      <c r="H55" s="78">
        <v>0.41666666666666669</v>
      </c>
      <c r="I55" s="8"/>
    </row>
    <row r="56" spans="1:9" x14ac:dyDescent="0.25">
      <c r="A56" s="166"/>
      <c r="B56" s="31" t="s">
        <v>34</v>
      </c>
      <c r="C56" s="12" t="s">
        <v>34</v>
      </c>
      <c r="D56" s="47" t="s">
        <v>27</v>
      </c>
      <c r="E56" s="77" t="s">
        <v>108</v>
      </c>
      <c r="F56" s="63" t="s">
        <v>56</v>
      </c>
      <c r="G56" s="47" t="s">
        <v>65</v>
      </c>
      <c r="H56" s="78">
        <v>0.41666666666666669</v>
      </c>
      <c r="I56" s="8"/>
    </row>
    <row r="57" spans="1:9" x14ac:dyDescent="0.25">
      <c r="A57" s="166"/>
      <c r="B57" s="31" t="s">
        <v>34</v>
      </c>
      <c r="C57" s="79" t="s">
        <v>67</v>
      </c>
      <c r="D57" s="47" t="s">
        <v>27</v>
      </c>
      <c r="E57" s="80" t="s">
        <v>68</v>
      </c>
      <c r="F57" s="63" t="s">
        <v>56</v>
      </c>
      <c r="G57" s="34" t="s">
        <v>65</v>
      </c>
      <c r="H57" s="70">
        <v>0.4375</v>
      </c>
      <c r="I57" s="8"/>
    </row>
    <row r="58" spans="1:9" x14ac:dyDescent="0.25">
      <c r="A58" s="166"/>
      <c r="B58" s="31" t="s">
        <v>34</v>
      </c>
      <c r="C58" s="79" t="s">
        <v>67</v>
      </c>
      <c r="D58" s="47" t="s">
        <v>27</v>
      </c>
      <c r="E58" s="80" t="s">
        <v>69</v>
      </c>
      <c r="F58" s="63" t="s">
        <v>56</v>
      </c>
      <c r="G58" s="34" t="s">
        <v>65</v>
      </c>
      <c r="H58" s="70">
        <v>0.4375</v>
      </c>
      <c r="I58" s="8"/>
    </row>
    <row r="59" spans="1:9" x14ac:dyDescent="0.25">
      <c r="A59" s="167"/>
      <c r="B59" s="31" t="s">
        <v>34</v>
      </c>
      <c r="C59" s="12" t="s">
        <v>34</v>
      </c>
      <c r="D59" s="47" t="s">
        <v>27</v>
      </c>
      <c r="E59" s="77" t="s">
        <v>109</v>
      </c>
      <c r="F59" s="63" t="s">
        <v>56</v>
      </c>
      <c r="G59" s="47" t="s">
        <v>65</v>
      </c>
      <c r="H59" s="78">
        <v>0.5</v>
      </c>
      <c r="I59" s="8"/>
    </row>
    <row r="60" spans="1:9" x14ac:dyDescent="0.25">
      <c r="A60" s="165" t="s">
        <v>163</v>
      </c>
      <c r="B60" s="31" t="s">
        <v>34</v>
      </c>
      <c r="C60" s="12" t="s">
        <v>34</v>
      </c>
      <c r="D60" s="47" t="s">
        <v>27</v>
      </c>
      <c r="E60" s="77" t="s">
        <v>110</v>
      </c>
      <c r="F60" s="63" t="s">
        <v>56</v>
      </c>
      <c r="G60" s="47" t="s">
        <v>65</v>
      </c>
      <c r="H60" s="78">
        <v>0.5</v>
      </c>
      <c r="I60" s="8"/>
    </row>
    <row r="61" spans="1:9" x14ac:dyDescent="0.25">
      <c r="A61" s="166"/>
      <c r="B61" s="31" t="s">
        <v>34</v>
      </c>
      <c r="C61" s="12" t="s">
        <v>34</v>
      </c>
      <c r="D61" s="47" t="s">
        <v>27</v>
      </c>
      <c r="E61" s="77" t="s">
        <v>111</v>
      </c>
      <c r="F61" s="63" t="s">
        <v>56</v>
      </c>
      <c r="G61" s="47" t="s">
        <v>65</v>
      </c>
      <c r="H61" s="78">
        <v>0.5</v>
      </c>
      <c r="I61" s="8"/>
    </row>
    <row r="62" spans="1:9" x14ac:dyDescent="0.25">
      <c r="A62" s="166"/>
      <c r="B62" s="31" t="s">
        <v>34</v>
      </c>
      <c r="C62" s="13" t="s">
        <v>34</v>
      </c>
      <c r="D62" s="47" t="s">
        <v>27</v>
      </c>
      <c r="E62" s="77" t="s">
        <v>112</v>
      </c>
      <c r="F62" s="63" t="s">
        <v>56</v>
      </c>
      <c r="G62" s="47" t="s">
        <v>65</v>
      </c>
      <c r="H62" s="78">
        <v>0.5</v>
      </c>
      <c r="I62" s="8"/>
    </row>
    <row r="63" spans="1:9" x14ac:dyDescent="0.25">
      <c r="A63" s="166"/>
      <c r="B63" s="31" t="s">
        <v>34</v>
      </c>
      <c r="C63" s="13" t="s">
        <v>34</v>
      </c>
      <c r="D63" s="47" t="s">
        <v>27</v>
      </c>
      <c r="E63" s="77" t="s">
        <v>113</v>
      </c>
      <c r="F63" s="63" t="s">
        <v>56</v>
      </c>
      <c r="G63" s="47" t="s">
        <v>65</v>
      </c>
      <c r="H63" s="78">
        <v>0.5</v>
      </c>
      <c r="I63" s="8"/>
    </row>
    <row r="64" spans="1:9" x14ac:dyDescent="0.25">
      <c r="A64" s="166"/>
      <c r="B64" s="31" t="s">
        <v>34</v>
      </c>
      <c r="C64" s="13" t="s">
        <v>34</v>
      </c>
      <c r="D64" s="47" t="s">
        <v>27</v>
      </c>
      <c r="E64" s="77" t="s">
        <v>114</v>
      </c>
      <c r="F64" s="63" t="s">
        <v>56</v>
      </c>
      <c r="G64" s="47" t="s">
        <v>65</v>
      </c>
      <c r="H64" s="78">
        <v>0.5</v>
      </c>
      <c r="I64" s="8"/>
    </row>
    <row r="65" spans="1:9" x14ac:dyDescent="0.25">
      <c r="A65" s="166"/>
      <c r="B65" s="31" t="s">
        <v>34</v>
      </c>
      <c r="C65" s="13" t="s">
        <v>34</v>
      </c>
      <c r="D65" s="47" t="s">
        <v>27</v>
      </c>
      <c r="E65" s="77" t="s">
        <v>115</v>
      </c>
      <c r="F65" s="63" t="s">
        <v>56</v>
      </c>
      <c r="G65" s="47" t="s">
        <v>65</v>
      </c>
      <c r="H65" s="78">
        <v>0.5</v>
      </c>
      <c r="I65" s="8"/>
    </row>
    <row r="66" spans="1:9" x14ac:dyDescent="0.25">
      <c r="A66" s="166"/>
      <c r="B66" s="31" t="s">
        <v>34</v>
      </c>
      <c r="C66" s="13" t="s">
        <v>34</v>
      </c>
      <c r="D66" s="47" t="s">
        <v>27</v>
      </c>
      <c r="E66" s="77" t="s">
        <v>116</v>
      </c>
      <c r="F66" s="63" t="s">
        <v>56</v>
      </c>
      <c r="G66" s="47" t="s">
        <v>65</v>
      </c>
      <c r="H66" s="78">
        <v>0.5</v>
      </c>
      <c r="I66" s="8"/>
    </row>
    <row r="67" spans="1:9" x14ac:dyDescent="0.25">
      <c r="A67" s="166"/>
      <c r="B67" s="31" t="s">
        <v>34</v>
      </c>
      <c r="C67" s="13" t="s">
        <v>34</v>
      </c>
      <c r="D67" s="47" t="s">
        <v>27</v>
      </c>
      <c r="E67" s="77" t="s">
        <v>117</v>
      </c>
      <c r="F67" s="63" t="s">
        <v>56</v>
      </c>
      <c r="G67" s="47" t="s">
        <v>65</v>
      </c>
      <c r="H67" s="78">
        <v>0.5</v>
      </c>
      <c r="I67" s="8"/>
    </row>
    <row r="68" spans="1:9" x14ac:dyDescent="0.25">
      <c r="A68" s="166"/>
      <c r="B68" s="31" t="s">
        <v>34</v>
      </c>
      <c r="C68" s="13" t="s">
        <v>34</v>
      </c>
      <c r="D68" s="47" t="s">
        <v>27</v>
      </c>
      <c r="E68" s="77" t="s">
        <v>118</v>
      </c>
      <c r="F68" s="63" t="s">
        <v>56</v>
      </c>
      <c r="G68" s="47" t="s">
        <v>65</v>
      </c>
      <c r="H68" s="78">
        <v>0.5</v>
      </c>
      <c r="I68" s="8"/>
    </row>
    <row r="69" spans="1:9" x14ac:dyDescent="0.25">
      <c r="A69" s="166"/>
      <c r="B69" s="31" t="s">
        <v>34</v>
      </c>
      <c r="C69" s="13" t="s">
        <v>34</v>
      </c>
      <c r="D69" s="47" t="s">
        <v>27</v>
      </c>
      <c r="E69" s="77" t="s">
        <v>119</v>
      </c>
      <c r="F69" s="63" t="s">
        <v>56</v>
      </c>
      <c r="G69" s="47" t="s">
        <v>65</v>
      </c>
      <c r="H69" s="78">
        <v>0.58333333333333337</v>
      </c>
      <c r="I69" s="8"/>
    </row>
    <row r="70" spans="1:9" x14ac:dyDescent="0.25">
      <c r="A70" s="166"/>
      <c r="B70" s="31" t="s">
        <v>34</v>
      </c>
      <c r="C70" s="13" t="s">
        <v>34</v>
      </c>
      <c r="D70" s="47" t="s">
        <v>27</v>
      </c>
      <c r="E70" s="77" t="s">
        <v>120</v>
      </c>
      <c r="F70" s="63" t="s">
        <v>56</v>
      </c>
      <c r="G70" s="47" t="s">
        <v>65</v>
      </c>
      <c r="H70" s="78">
        <v>0.58333333333333337</v>
      </c>
      <c r="I70" s="8"/>
    </row>
    <row r="71" spans="1:9" x14ac:dyDescent="0.25">
      <c r="A71" s="166"/>
      <c r="B71" s="31" t="s">
        <v>34</v>
      </c>
      <c r="C71" s="13" t="s">
        <v>45</v>
      </c>
      <c r="D71" s="47" t="s">
        <v>27</v>
      </c>
      <c r="E71" s="81">
        <v>260180000227</v>
      </c>
      <c r="F71" s="63" t="s">
        <v>56</v>
      </c>
      <c r="G71" s="47" t="s">
        <v>65</v>
      </c>
      <c r="H71" s="70">
        <v>0.625</v>
      </c>
      <c r="I71" s="8"/>
    </row>
    <row r="72" spans="1:9" x14ac:dyDescent="0.25">
      <c r="A72" s="166"/>
      <c r="B72" s="31" t="s">
        <v>34</v>
      </c>
      <c r="C72" s="13" t="s">
        <v>45</v>
      </c>
      <c r="D72" s="47" t="s">
        <v>27</v>
      </c>
      <c r="E72" s="81">
        <v>260180000228</v>
      </c>
      <c r="F72" s="63" t="s">
        <v>56</v>
      </c>
      <c r="G72" s="47" t="s">
        <v>65</v>
      </c>
      <c r="H72" s="70">
        <v>0.625</v>
      </c>
      <c r="I72" s="8"/>
    </row>
    <row r="73" spans="1:9" x14ac:dyDescent="0.25">
      <c r="A73" s="166"/>
      <c r="B73" s="31" t="s">
        <v>34</v>
      </c>
      <c r="C73" s="13" t="s">
        <v>45</v>
      </c>
      <c r="D73" s="47" t="s">
        <v>27</v>
      </c>
      <c r="E73" s="81">
        <v>260180002627</v>
      </c>
      <c r="F73" s="63" t="s">
        <v>56</v>
      </c>
      <c r="G73" s="47" t="s">
        <v>65</v>
      </c>
      <c r="H73" s="70">
        <v>0.66666666666666663</v>
      </c>
      <c r="I73" s="8"/>
    </row>
    <row r="74" spans="1:9" x14ac:dyDescent="0.25">
      <c r="A74" s="166"/>
      <c r="B74" s="31" t="s">
        <v>34</v>
      </c>
      <c r="C74" s="13" t="s">
        <v>45</v>
      </c>
      <c r="D74" s="47" t="s">
        <v>27</v>
      </c>
      <c r="E74" s="81">
        <v>260180002619</v>
      </c>
      <c r="F74" s="63" t="s">
        <v>56</v>
      </c>
      <c r="G74" s="47" t="s">
        <v>65</v>
      </c>
      <c r="H74" s="70">
        <v>0.66666666666666663</v>
      </c>
      <c r="I74" s="8"/>
    </row>
    <row r="75" spans="1:9" x14ac:dyDescent="0.25">
      <c r="A75" s="166"/>
      <c r="B75" s="31" t="s">
        <v>34</v>
      </c>
      <c r="C75" s="13" t="s">
        <v>45</v>
      </c>
      <c r="D75" s="47" t="s">
        <v>27</v>
      </c>
      <c r="E75" s="81">
        <v>260180002618</v>
      </c>
      <c r="F75" s="63" t="s">
        <v>56</v>
      </c>
      <c r="G75" s="47" t="s">
        <v>65</v>
      </c>
      <c r="H75" s="70">
        <v>0.66666666666666663</v>
      </c>
      <c r="I75" s="8"/>
    </row>
    <row r="76" spans="1:9" x14ac:dyDescent="0.25">
      <c r="A76" s="166"/>
      <c r="B76" s="31" t="s">
        <v>34</v>
      </c>
      <c r="C76" s="13" t="s">
        <v>45</v>
      </c>
      <c r="D76" s="47" t="s">
        <v>27</v>
      </c>
      <c r="E76" s="82">
        <v>260180002799</v>
      </c>
      <c r="F76" s="63" t="s">
        <v>56</v>
      </c>
      <c r="G76" s="47" t="s">
        <v>65</v>
      </c>
      <c r="H76" s="70">
        <v>0.66666666666666663</v>
      </c>
      <c r="I76" s="8"/>
    </row>
    <row r="77" spans="1:9" x14ac:dyDescent="0.25">
      <c r="A77" s="166"/>
      <c r="B77" s="31" t="s">
        <v>34</v>
      </c>
      <c r="C77" s="13" t="s">
        <v>34</v>
      </c>
      <c r="D77" s="47" t="s">
        <v>27</v>
      </c>
      <c r="E77" s="75" t="s">
        <v>121</v>
      </c>
      <c r="F77" s="63" t="s">
        <v>56</v>
      </c>
      <c r="G77" s="47" t="s">
        <v>65</v>
      </c>
      <c r="H77" s="76">
        <v>0.66666666666666663</v>
      </c>
      <c r="I77" s="8"/>
    </row>
    <row r="78" spans="1:9" x14ac:dyDescent="0.25">
      <c r="A78" s="166"/>
      <c r="B78" s="31" t="s">
        <v>34</v>
      </c>
      <c r="C78" s="13" t="s">
        <v>34</v>
      </c>
      <c r="D78" s="47" t="s">
        <v>27</v>
      </c>
      <c r="E78" s="75" t="s">
        <v>122</v>
      </c>
      <c r="F78" s="63" t="s">
        <v>56</v>
      </c>
      <c r="G78" s="47" t="s">
        <v>65</v>
      </c>
      <c r="H78" s="76">
        <v>0.66666666666666663</v>
      </c>
      <c r="I78" s="8"/>
    </row>
    <row r="79" spans="1:9" x14ac:dyDescent="0.25">
      <c r="A79" s="167"/>
      <c r="B79" s="31" t="s">
        <v>34</v>
      </c>
      <c r="C79" s="13" t="s">
        <v>34</v>
      </c>
      <c r="D79" s="47" t="s">
        <v>27</v>
      </c>
      <c r="E79" s="75" t="s">
        <v>123</v>
      </c>
      <c r="F79" s="63" t="s">
        <v>56</v>
      </c>
      <c r="G79" s="47" t="s">
        <v>65</v>
      </c>
      <c r="H79" s="76">
        <v>0.66666666666666663</v>
      </c>
      <c r="I79" s="8"/>
    </row>
    <row r="80" spans="1:9" x14ac:dyDescent="0.25">
      <c r="A80" s="172" t="s">
        <v>164</v>
      </c>
      <c r="B80" s="31" t="s">
        <v>34</v>
      </c>
      <c r="C80" s="13" t="s">
        <v>34</v>
      </c>
      <c r="D80" s="47" t="s">
        <v>27</v>
      </c>
      <c r="E80" s="75" t="s">
        <v>124</v>
      </c>
      <c r="F80" s="63" t="s">
        <v>56</v>
      </c>
      <c r="G80" s="47" t="s">
        <v>65</v>
      </c>
      <c r="H80" s="76">
        <v>0.66666666666666663</v>
      </c>
      <c r="I80" s="8"/>
    </row>
    <row r="81" spans="1:9" x14ac:dyDescent="0.25">
      <c r="A81" s="173"/>
      <c r="B81" s="31" t="s">
        <v>34</v>
      </c>
      <c r="C81" s="13" t="s">
        <v>34</v>
      </c>
      <c r="D81" s="47" t="s">
        <v>27</v>
      </c>
      <c r="E81" s="73" t="s">
        <v>125</v>
      </c>
      <c r="F81" s="63" t="s">
        <v>56</v>
      </c>
      <c r="G81" s="47" t="s">
        <v>65</v>
      </c>
      <c r="H81" s="74">
        <v>0.70833333333333337</v>
      </c>
      <c r="I81" s="8"/>
    </row>
    <row r="82" spans="1:9" x14ac:dyDescent="0.25">
      <c r="A82" s="173"/>
      <c r="B82" s="31" t="s">
        <v>34</v>
      </c>
      <c r="C82" s="13" t="s">
        <v>34</v>
      </c>
      <c r="D82" s="47" t="s">
        <v>27</v>
      </c>
      <c r="E82" s="73" t="s">
        <v>126</v>
      </c>
      <c r="F82" s="63" t="s">
        <v>56</v>
      </c>
      <c r="G82" s="47" t="s">
        <v>65</v>
      </c>
      <c r="H82" s="74">
        <v>0.70833333333333337</v>
      </c>
      <c r="I82" s="8"/>
    </row>
    <row r="83" spans="1:9" x14ac:dyDescent="0.25">
      <c r="A83" s="173"/>
      <c r="B83" s="31" t="s">
        <v>34</v>
      </c>
      <c r="C83" s="13" t="s">
        <v>34</v>
      </c>
      <c r="D83" s="47" t="s">
        <v>27</v>
      </c>
      <c r="E83" s="73" t="s">
        <v>127</v>
      </c>
      <c r="F83" s="63" t="s">
        <v>56</v>
      </c>
      <c r="G83" s="47" t="s">
        <v>65</v>
      </c>
      <c r="H83" s="74">
        <v>0.70833333333333337</v>
      </c>
      <c r="I83" s="8"/>
    </row>
    <row r="84" spans="1:9" x14ac:dyDescent="0.25">
      <c r="A84" s="173"/>
      <c r="B84" s="31" t="s">
        <v>34</v>
      </c>
      <c r="C84" s="13" t="s">
        <v>34</v>
      </c>
      <c r="D84" s="47" t="s">
        <v>27</v>
      </c>
      <c r="E84" s="75" t="s">
        <v>128</v>
      </c>
      <c r="F84" s="63" t="s">
        <v>56</v>
      </c>
      <c r="G84" s="47" t="s">
        <v>65</v>
      </c>
      <c r="H84" s="76">
        <v>0.70833333333333337</v>
      </c>
      <c r="I84" s="8"/>
    </row>
    <row r="85" spans="1:9" x14ac:dyDescent="0.25">
      <c r="A85" s="173"/>
      <c r="B85" s="31" t="s">
        <v>34</v>
      </c>
      <c r="C85" s="13" t="s">
        <v>34</v>
      </c>
      <c r="D85" s="47" t="s">
        <v>27</v>
      </c>
      <c r="E85" s="75" t="s">
        <v>129</v>
      </c>
      <c r="F85" s="63" t="s">
        <v>56</v>
      </c>
      <c r="G85" s="47" t="s">
        <v>65</v>
      </c>
      <c r="H85" s="76">
        <v>0.70833333333333337</v>
      </c>
      <c r="I85" s="8"/>
    </row>
    <row r="86" spans="1:9" x14ac:dyDescent="0.25">
      <c r="A86" s="173"/>
      <c r="B86" s="31" t="s">
        <v>34</v>
      </c>
      <c r="C86" s="13" t="s">
        <v>34</v>
      </c>
      <c r="D86" s="47" t="s">
        <v>27</v>
      </c>
      <c r="E86" s="75" t="s">
        <v>130</v>
      </c>
      <c r="F86" s="63" t="s">
        <v>56</v>
      </c>
      <c r="G86" s="47" t="s">
        <v>65</v>
      </c>
      <c r="H86" s="76">
        <v>0.70833333333333337</v>
      </c>
      <c r="I86" s="8"/>
    </row>
    <row r="87" spans="1:9" x14ac:dyDescent="0.25">
      <c r="A87" s="174"/>
      <c r="B87" s="31" t="s">
        <v>34</v>
      </c>
      <c r="C87" s="13" t="s">
        <v>34</v>
      </c>
      <c r="D87" s="47" t="s">
        <v>27</v>
      </c>
      <c r="E87" s="75" t="s">
        <v>131</v>
      </c>
      <c r="F87" s="84" t="s">
        <v>56</v>
      </c>
      <c r="G87" s="47" t="s">
        <v>65</v>
      </c>
      <c r="H87" s="107">
        <v>0.70833333333333337</v>
      </c>
      <c r="I87" s="8"/>
    </row>
    <row r="88" spans="1:9" x14ac:dyDescent="0.25">
      <c r="A88" s="171" t="s">
        <v>152</v>
      </c>
      <c r="B88" s="6" t="s">
        <v>70</v>
      </c>
      <c r="C88" s="12" t="s">
        <v>70</v>
      </c>
      <c r="D88" s="47" t="s">
        <v>27</v>
      </c>
      <c r="E88" s="83">
        <v>260180002767</v>
      </c>
      <c r="F88" s="84" t="s">
        <v>56</v>
      </c>
      <c r="G88" s="34" t="s">
        <v>65</v>
      </c>
      <c r="H88" s="107">
        <v>0.33333333333333331</v>
      </c>
      <c r="I88" s="24"/>
    </row>
    <row r="89" spans="1:9" x14ac:dyDescent="0.25">
      <c r="A89" s="171"/>
      <c r="B89" s="6" t="s">
        <v>70</v>
      </c>
      <c r="C89" s="12" t="s">
        <v>70</v>
      </c>
      <c r="D89" s="47" t="s">
        <v>27</v>
      </c>
      <c r="E89" s="83">
        <v>260180001105</v>
      </c>
      <c r="F89" s="84" t="s">
        <v>56</v>
      </c>
      <c r="G89" s="34" t="s">
        <v>65</v>
      </c>
      <c r="H89" s="107">
        <v>0.33333333333333331</v>
      </c>
      <c r="I89" s="24"/>
    </row>
    <row r="90" spans="1:9" x14ac:dyDescent="0.25">
      <c r="A90" s="171"/>
      <c r="B90" s="6" t="s">
        <v>70</v>
      </c>
      <c r="C90" s="12" t="s">
        <v>70</v>
      </c>
      <c r="D90" s="47" t="s">
        <v>27</v>
      </c>
      <c r="E90" s="83">
        <v>260180001101</v>
      </c>
      <c r="F90" s="84" t="s">
        <v>56</v>
      </c>
      <c r="G90" s="34" t="s">
        <v>65</v>
      </c>
      <c r="H90" s="107">
        <v>0.33333333333333331</v>
      </c>
      <c r="I90" s="24"/>
    </row>
    <row r="91" spans="1:9" x14ac:dyDescent="0.25">
      <c r="A91" s="171"/>
      <c r="B91" s="6" t="s">
        <v>70</v>
      </c>
      <c r="C91" s="12" t="s">
        <v>70</v>
      </c>
      <c r="D91" s="47" t="s">
        <v>27</v>
      </c>
      <c r="E91" s="83">
        <v>260180002738</v>
      </c>
      <c r="F91" s="84" t="s">
        <v>56</v>
      </c>
      <c r="G91" s="34" t="s">
        <v>65</v>
      </c>
      <c r="H91" s="107">
        <v>0.375</v>
      </c>
      <c r="I91" s="24"/>
    </row>
    <row r="92" spans="1:9" x14ac:dyDescent="0.25">
      <c r="A92" s="171"/>
      <c r="B92" s="6" t="s">
        <v>70</v>
      </c>
      <c r="C92" s="12" t="s">
        <v>70</v>
      </c>
      <c r="D92" s="47" t="s">
        <v>27</v>
      </c>
      <c r="E92" s="83">
        <v>260180002739</v>
      </c>
      <c r="F92" s="84" t="s">
        <v>56</v>
      </c>
      <c r="G92" s="34" t="s">
        <v>65</v>
      </c>
      <c r="H92" s="107">
        <v>0.375</v>
      </c>
      <c r="I92" s="24"/>
    </row>
    <row r="93" spans="1:9" x14ac:dyDescent="0.25">
      <c r="A93" s="171"/>
      <c r="B93" s="6" t="s">
        <v>70</v>
      </c>
      <c r="C93" s="12" t="s">
        <v>70</v>
      </c>
      <c r="D93" s="47" t="s">
        <v>27</v>
      </c>
      <c r="E93" s="83">
        <v>260180002740</v>
      </c>
      <c r="F93" s="84" t="s">
        <v>56</v>
      </c>
      <c r="G93" s="34" t="s">
        <v>65</v>
      </c>
      <c r="H93" s="107">
        <v>0.375</v>
      </c>
      <c r="I93" s="24"/>
    </row>
    <row r="94" spans="1:9" x14ac:dyDescent="0.25">
      <c r="A94" s="171"/>
      <c r="B94" s="6" t="s">
        <v>70</v>
      </c>
      <c r="C94" s="12" t="s">
        <v>70</v>
      </c>
      <c r="D94" s="47" t="s">
        <v>27</v>
      </c>
      <c r="E94" s="83">
        <v>260180002742</v>
      </c>
      <c r="F94" s="84" t="s">
        <v>56</v>
      </c>
      <c r="G94" s="34" t="s">
        <v>65</v>
      </c>
      <c r="H94" s="107">
        <v>0.41666666666666669</v>
      </c>
      <c r="I94" s="24"/>
    </row>
    <row r="95" spans="1:9" x14ac:dyDescent="0.25">
      <c r="A95" s="171"/>
      <c r="B95" s="6" t="s">
        <v>70</v>
      </c>
      <c r="C95" s="12" t="s">
        <v>70</v>
      </c>
      <c r="D95" s="47" t="s">
        <v>27</v>
      </c>
      <c r="E95" s="83">
        <v>260180002744</v>
      </c>
      <c r="F95" s="84" t="s">
        <v>56</v>
      </c>
      <c r="G95" s="34" t="s">
        <v>65</v>
      </c>
      <c r="H95" s="107">
        <v>0.41666666666666669</v>
      </c>
      <c r="I95" s="24"/>
    </row>
    <row r="96" spans="1:9" x14ac:dyDescent="0.25">
      <c r="A96" s="171" t="s">
        <v>153</v>
      </c>
      <c r="B96" s="6" t="s">
        <v>70</v>
      </c>
      <c r="C96" s="12" t="s">
        <v>70</v>
      </c>
      <c r="D96" s="47" t="s">
        <v>27</v>
      </c>
      <c r="E96" s="83">
        <v>260180002608</v>
      </c>
      <c r="F96" s="84" t="s">
        <v>56</v>
      </c>
      <c r="G96" s="34" t="s">
        <v>65</v>
      </c>
      <c r="H96" s="107">
        <v>0.41666666666666669</v>
      </c>
      <c r="I96" s="24"/>
    </row>
    <row r="97" spans="1:9" ht="15" customHeight="1" x14ac:dyDescent="0.25">
      <c r="A97" s="171"/>
      <c r="B97" s="6" t="s">
        <v>70</v>
      </c>
      <c r="C97" s="12" t="s">
        <v>70</v>
      </c>
      <c r="D97" s="47" t="s">
        <v>27</v>
      </c>
      <c r="E97" s="83">
        <v>260180002749</v>
      </c>
      <c r="F97" s="84" t="s">
        <v>56</v>
      </c>
      <c r="G97" s="34" t="s">
        <v>65</v>
      </c>
      <c r="H97" s="107">
        <v>0.45833333333333331</v>
      </c>
      <c r="I97" s="24"/>
    </row>
    <row r="98" spans="1:9" ht="15" customHeight="1" x14ac:dyDescent="0.25">
      <c r="A98" s="171"/>
      <c r="B98" s="6" t="s">
        <v>70</v>
      </c>
      <c r="C98" s="12" t="s">
        <v>70</v>
      </c>
      <c r="D98" s="47" t="s">
        <v>27</v>
      </c>
      <c r="E98" s="83">
        <v>260180002750</v>
      </c>
      <c r="F98" s="84" t="s">
        <v>56</v>
      </c>
      <c r="G98" s="34" t="s">
        <v>65</v>
      </c>
      <c r="H98" s="107">
        <v>0.45833333333333331</v>
      </c>
      <c r="I98" s="24"/>
    </row>
    <row r="99" spans="1:9" ht="15" customHeight="1" x14ac:dyDescent="0.25">
      <c r="A99" s="171"/>
      <c r="B99" s="6" t="s">
        <v>70</v>
      </c>
      <c r="C99" s="12" t="s">
        <v>70</v>
      </c>
      <c r="D99" s="47" t="s">
        <v>27</v>
      </c>
      <c r="E99" s="83">
        <v>260180002732</v>
      </c>
      <c r="F99" s="84" t="s">
        <v>56</v>
      </c>
      <c r="G99" s="34" t="s">
        <v>65</v>
      </c>
      <c r="H99" s="107">
        <v>0.45833333333333331</v>
      </c>
      <c r="I99" s="24"/>
    </row>
    <row r="100" spans="1:9" ht="15" customHeight="1" x14ac:dyDescent="0.25">
      <c r="A100" s="171"/>
      <c r="B100" s="6" t="s">
        <v>70</v>
      </c>
      <c r="C100" s="12" t="s">
        <v>70</v>
      </c>
      <c r="D100" s="47" t="s">
        <v>27</v>
      </c>
      <c r="E100" s="83">
        <v>260180002734</v>
      </c>
      <c r="F100" s="84" t="s">
        <v>56</v>
      </c>
      <c r="G100" s="34" t="s">
        <v>65</v>
      </c>
      <c r="H100" s="107">
        <v>0.54166666666666663</v>
      </c>
      <c r="I100" s="24"/>
    </row>
    <row r="101" spans="1:9" ht="15" customHeight="1" x14ac:dyDescent="0.25">
      <c r="A101" s="171"/>
      <c r="B101" s="6" t="s">
        <v>70</v>
      </c>
      <c r="C101" s="12" t="s">
        <v>70</v>
      </c>
      <c r="D101" s="47" t="s">
        <v>27</v>
      </c>
      <c r="E101" s="83">
        <v>260180002733</v>
      </c>
      <c r="F101" s="84" t="s">
        <v>56</v>
      </c>
      <c r="G101" s="34" t="s">
        <v>65</v>
      </c>
      <c r="H101" s="107">
        <v>0.54166666666666663</v>
      </c>
      <c r="I101" s="24"/>
    </row>
    <row r="102" spans="1:9" ht="15" customHeight="1" x14ac:dyDescent="0.25">
      <c r="A102" s="171"/>
      <c r="B102" s="6" t="s">
        <v>70</v>
      </c>
      <c r="C102" s="12" t="s">
        <v>70</v>
      </c>
      <c r="D102" s="47" t="s">
        <v>27</v>
      </c>
      <c r="E102" s="83">
        <v>260180002751</v>
      </c>
      <c r="F102" s="84" t="s">
        <v>56</v>
      </c>
      <c r="G102" s="34" t="s">
        <v>65</v>
      </c>
      <c r="H102" s="107">
        <v>0.54166666666666663</v>
      </c>
      <c r="I102" s="24"/>
    </row>
    <row r="103" spans="1:9" ht="15" customHeight="1" x14ac:dyDescent="0.25">
      <c r="A103" s="171"/>
      <c r="B103" s="6" t="s">
        <v>70</v>
      </c>
      <c r="C103" s="12" t="s">
        <v>70</v>
      </c>
      <c r="D103" s="47" t="s">
        <v>27</v>
      </c>
      <c r="E103" s="83">
        <v>260180002752</v>
      </c>
      <c r="F103" s="84" t="s">
        <v>56</v>
      </c>
      <c r="G103" s="34" t="s">
        <v>65</v>
      </c>
      <c r="H103" s="107">
        <v>0.58333333333333337</v>
      </c>
      <c r="I103" s="24"/>
    </row>
    <row r="104" spans="1:9" ht="15" customHeight="1" x14ac:dyDescent="0.25">
      <c r="A104" s="171"/>
      <c r="B104" s="6" t="s">
        <v>70</v>
      </c>
      <c r="C104" s="12" t="s">
        <v>70</v>
      </c>
      <c r="D104" s="47" t="s">
        <v>27</v>
      </c>
      <c r="E104" s="83">
        <v>260180002753</v>
      </c>
      <c r="F104" s="84" t="s">
        <v>56</v>
      </c>
      <c r="G104" s="34" t="s">
        <v>65</v>
      </c>
      <c r="H104" s="107">
        <v>0.58333333333333337</v>
      </c>
      <c r="I104" s="24"/>
    </row>
    <row r="105" spans="1:9" ht="15" customHeight="1" x14ac:dyDescent="0.25">
      <c r="A105" s="171"/>
      <c r="B105" s="6" t="s">
        <v>70</v>
      </c>
      <c r="C105" s="12" t="s">
        <v>70</v>
      </c>
      <c r="D105" s="47" t="s">
        <v>27</v>
      </c>
      <c r="E105" s="83">
        <v>260180002754</v>
      </c>
      <c r="F105" s="84" t="s">
        <v>56</v>
      </c>
      <c r="G105" s="34" t="s">
        <v>65</v>
      </c>
      <c r="H105" s="107">
        <v>0.58333333333333337</v>
      </c>
      <c r="I105" s="24"/>
    </row>
    <row r="106" spans="1:9" x14ac:dyDescent="0.25">
      <c r="A106" s="171"/>
      <c r="B106" s="6" t="s">
        <v>70</v>
      </c>
      <c r="C106" s="12" t="s">
        <v>70</v>
      </c>
      <c r="D106" s="47" t="s">
        <v>27</v>
      </c>
      <c r="E106" s="83">
        <v>260180002755</v>
      </c>
      <c r="F106" s="84" t="s">
        <v>56</v>
      </c>
      <c r="G106" s="34" t="s">
        <v>65</v>
      </c>
      <c r="H106" s="107">
        <v>0.625</v>
      </c>
      <c r="I106" s="24"/>
    </row>
    <row r="107" spans="1:9" x14ac:dyDescent="0.25">
      <c r="A107" s="171"/>
      <c r="B107" s="6" t="s">
        <v>70</v>
      </c>
      <c r="C107" s="12" t="s">
        <v>70</v>
      </c>
      <c r="D107" s="47" t="s">
        <v>27</v>
      </c>
      <c r="E107" s="83">
        <v>260180002756</v>
      </c>
      <c r="F107" s="84" t="s">
        <v>56</v>
      </c>
      <c r="G107" s="34" t="s">
        <v>65</v>
      </c>
      <c r="H107" s="107">
        <v>0.625</v>
      </c>
      <c r="I107" s="24"/>
    </row>
    <row r="108" spans="1:9" x14ac:dyDescent="0.25">
      <c r="A108" s="171"/>
      <c r="B108" s="6" t="s">
        <v>70</v>
      </c>
      <c r="C108" s="12" t="s">
        <v>70</v>
      </c>
      <c r="D108" s="47" t="s">
        <v>27</v>
      </c>
      <c r="E108" s="83">
        <v>260180002757</v>
      </c>
      <c r="F108" s="84" t="s">
        <v>56</v>
      </c>
      <c r="G108" s="34" t="s">
        <v>65</v>
      </c>
      <c r="H108" s="107">
        <v>0.625</v>
      </c>
      <c r="I108" s="24"/>
    </row>
    <row r="109" spans="1:9" x14ac:dyDescent="0.25">
      <c r="A109" s="171"/>
      <c r="B109" s="6" t="s">
        <v>70</v>
      </c>
      <c r="C109" s="12" t="s">
        <v>70</v>
      </c>
      <c r="D109" s="47" t="s">
        <v>27</v>
      </c>
      <c r="E109" s="83">
        <v>260180002758</v>
      </c>
      <c r="F109" s="84" t="s">
        <v>56</v>
      </c>
      <c r="G109" s="34" t="s">
        <v>65</v>
      </c>
      <c r="H109" s="107">
        <v>0.66666666666666663</v>
      </c>
      <c r="I109" s="24"/>
    </row>
    <row r="110" spans="1:9" x14ac:dyDescent="0.25">
      <c r="A110" s="171"/>
      <c r="B110" s="6" t="s">
        <v>70</v>
      </c>
      <c r="C110" s="12" t="s">
        <v>70</v>
      </c>
      <c r="D110" s="47" t="s">
        <v>27</v>
      </c>
      <c r="E110" s="83">
        <v>260180002759</v>
      </c>
      <c r="F110" s="84" t="s">
        <v>56</v>
      </c>
      <c r="G110" s="34" t="s">
        <v>65</v>
      </c>
      <c r="H110" s="107">
        <v>0.66666666666666663</v>
      </c>
      <c r="I110" s="24"/>
    </row>
    <row r="111" spans="1:9" x14ac:dyDescent="0.25">
      <c r="A111" s="173" t="s">
        <v>169</v>
      </c>
      <c r="B111" s="6" t="s">
        <v>70</v>
      </c>
      <c r="C111" s="6" t="s">
        <v>70</v>
      </c>
      <c r="D111" s="47" t="s">
        <v>27</v>
      </c>
      <c r="E111" s="83">
        <v>260180002760</v>
      </c>
      <c r="F111" s="84" t="s">
        <v>56</v>
      </c>
      <c r="G111" s="34" t="s">
        <v>65</v>
      </c>
      <c r="H111" s="107">
        <v>0.66666666666666663</v>
      </c>
      <c r="I111" s="24"/>
    </row>
    <row r="112" spans="1:9" x14ac:dyDescent="0.25">
      <c r="A112" s="173"/>
      <c r="B112" s="6" t="s">
        <v>70</v>
      </c>
      <c r="C112" s="6" t="s">
        <v>70</v>
      </c>
      <c r="D112" s="47" t="s">
        <v>27</v>
      </c>
      <c r="E112" s="83">
        <v>260180002761</v>
      </c>
      <c r="F112" s="84" t="s">
        <v>56</v>
      </c>
      <c r="G112" s="34" t="s">
        <v>65</v>
      </c>
      <c r="H112" s="107">
        <v>0.70833333333333337</v>
      </c>
      <c r="I112" s="24"/>
    </row>
    <row r="113" spans="1:9" x14ac:dyDescent="0.25">
      <c r="A113" s="173"/>
      <c r="B113" s="6" t="s">
        <v>70</v>
      </c>
      <c r="C113" s="6" t="s">
        <v>70</v>
      </c>
      <c r="D113" s="47" t="s">
        <v>27</v>
      </c>
      <c r="E113" s="83">
        <v>260180002763</v>
      </c>
      <c r="F113" s="84" t="s">
        <v>56</v>
      </c>
      <c r="G113" s="34" t="s">
        <v>65</v>
      </c>
      <c r="H113" s="107">
        <v>0.70833333333333337</v>
      </c>
      <c r="I113" s="24"/>
    </row>
    <row r="114" spans="1:9" x14ac:dyDescent="0.25">
      <c r="A114" s="173"/>
      <c r="B114" s="6" t="s">
        <v>70</v>
      </c>
      <c r="C114" s="6" t="s">
        <v>70</v>
      </c>
      <c r="D114" s="47" t="s">
        <v>27</v>
      </c>
      <c r="E114" s="83">
        <v>260180002764</v>
      </c>
      <c r="F114" s="84" t="s">
        <v>56</v>
      </c>
      <c r="G114" s="34" t="s">
        <v>65</v>
      </c>
      <c r="H114" s="107">
        <v>0.70833333333333337</v>
      </c>
      <c r="I114" s="24"/>
    </row>
    <row r="115" spans="1:9" x14ac:dyDescent="0.25">
      <c r="A115" s="173"/>
      <c r="B115" s="6" t="s">
        <v>70</v>
      </c>
      <c r="C115" s="6" t="s">
        <v>70</v>
      </c>
      <c r="D115" s="47" t="s">
        <v>27</v>
      </c>
      <c r="E115" s="83">
        <v>260180002762</v>
      </c>
      <c r="F115" s="84" t="s">
        <v>56</v>
      </c>
      <c r="G115" s="34" t="s">
        <v>65</v>
      </c>
      <c r="H115" s="107">
        <v>0.75</v>
      </c>
      <c r="I115" s="24"/>
    </row>
    <row r="116" spans="1:9" x14ac:dyDescent="0.25">
      <c r="A116" s="173"/>
      <c r="B116" s="6" t="s">
        <v>70</v>
      </c>
      <c r="C116" s="6" t="s">
        <v>70</v>
      </c>
      <c r="D116" s="47" t="s">
        <v>27</v>
      </c>
      <c r="E116" s="83">
        <v>260180002765</v>
      </c>
      <c r="F116" s="84" t="s">
        <v>56</v>
      </c>
      <c r="G116" s="34" t="s">
        <v>65</v>
      </c>
      <c r="H116" s="107">
        <v>0.75</v>
      </c>
      <c r="I116" s="24"/>
    </row>
    <row r="117" spans="1:9" x14ac:dyDescent="0.25">
      <c r="A117" s="174"/>
      <c r="B117" s="6" t="s">
        <v>70</v>
      </c>
      <c r="C117" s="6" t="s">
        <v>70</v>
      </c>
      <c r="D117" s="47" t="s">
        <v>27</v>
      </c>
      <c r="E117" s="83">
        <v>260180002766</v>
      </c>
      <c r="F117" s="84" t="s">
        <v>56</v>
      </c>
      <c r="G117" s="34" t="s">
        <v>65</v>
      </c>
      <c r="H117" s="107">
        <v>0.75</v>
      </c>
      <c r="I117" s="24"/>
    </row>
    <row r="118" spans="1:9" x14ac:dyDescent="0.25">
      <c r="A118" s="165" t="s">
        <v>165</v>
      </c>
      <c r="B118" s="11" t="s">
        <v>71</v>
      </c>
      <c r="C118" s="11" t="s">
        <v>71</v>
      </c>
      <c r="D118" s="47" t="s">
        <v>27</v>
      </c>
      <c r="E118" s="83">
        <v>250180049992</v>
      </c>
      <c r="F118" s="84" t="s">
        <v>56</v>
      </c>
      <c r="G118" s="34" t="s">
        <v>65</v>
      </c>
      <c r="H118" s="107">
        <v>0.33333333333333331</v>
      </c>
      <c r="I118" s="8"/>
    </row>
    <row r="119" spans="1:9" x14ac:dyDescent="0.25">
      <c r="A119" s="166"/>
      <c r="B119" s="11" t="s">
        <v>71</v>
      </c>
      <c r="C119" s="11" t="s">
        <v>71</v>
      </c>
      <c r="D119" s="47" t="s">
        <v>27</v>
      </c>
      <c r="E119" s="85">
        <v>260180001632</v>
      </c>
      <c r="F119" s="63" t="s">
        <v>72</v>
      </c>
      <c r="G119" s="34" t="s">
        <v>65</v>
      </c>
      <c r="H119" s="107">
        <v>0.58333333333333337</v>
      </c>
      <c r="I119" s="8"/>
    </row>
    <row r="120" spans="1:9" x14ac:dyDescent="0.25">
      <c r="A120" s="166"/>
      <c r="B120" s="11" t="s">
        <v>71</v>
      </c>
      <c r="C120" s="11" t="s">
        <v>71</v>
      </c>
      <c r="D120" s="47" t="s">
        <v>27</v>
      </c>
      <c r="E120" s="83">
        <v>260180001634</v>
      </c>
      <c r="F120" s="63" t="s">
        <v>72</v>
      </c>
      <c r="G120" s="34" t="s">
        <v>65</v>
      </c>
      <c r="H120" s="70">
        <v>0.625</v>
      </c>
      <c r="I120" s="8"/>
    </row>
    <row r="121" spans="1:9" x14ac:dyDescent="0.25">
      <c r="A121" s="166"/>
      <c r="B121" s="11" t="s">
        <v>71</v>
      </c>
      <c r="C121" s="11" t="s">
        <v>71</v>
      </c>
      <c r="D121" s="47" t="s">
        <v>27</v>
      </c>
      <c r="E121" s="83">
        <v>260180001636</v>
      </c>
      <c r="F121" s="63" t="s">
        <v>72</v>
      </c>
      <c r="G121" s="34" t="s">
        <v>65</v>
      </c>
      <c r="H121" s="70">
        <v>0.66666666666666663</v>
      </c>
      <c r="I121" s="8"/>
    </row>
    <row r="122" spans="1:9" x14ac:dyDescent="0.25">
      <c r="A122" s="166"/>
      <c r="B122" s="11" t="s">
        <v>71</v>
      </c>
      <c r="C122" s="11" t="s">
        <v>71</v>
      </c>
      <c r="D122" s="47" t="s">
        <v>27</v>
      </c>
      <c r="E122" s="83">
        <v>260180001635</v>
      </c>
      <c r="F122" s="63" t="s">
        <v>72</v>
      </c>
      <c r="G122" s="34" t="s">
        <v>65</v>
      </c>
      <c r="H122" s="70">
        <v>0.70833333333333337</v>
      </c>
      <c r="I122" s="8"/>
    </row>
    <row r="123" spans="1:9" x14ac:dyDescent="0.25">
      <c r="A123" s="166"/>
      <c r="B123" s="11" t="s">
        <v>71</v>
      </c>
      <c r="C123" s="11" t="s">
        <v>71</v>
      </c>
      <c r="D123" s="47" t="s">
        <v>27</v>
      </c>
      <c r="E123" s="83">
        <v>260180001639</v>
      </c>
      <c r="F123" s="63" t="s">
        <v>72</v>
      </c>
      <c r="G123" s="34" t="s">
        <v>65</v>
      </c>
      <c r="H123" s="70">
        <v>0.75</v>
      </c>
      <c r="I123" s="8"/>
    </row>
    <row r="124" spans="1:9" x14ac:dyDescent="0.25">
      <c r="A124" s="167"/>
      <c r="B124" s="11" t="s">
        <v>71</v>
      </c>
      <c r="C124" s="11" t="s">
        <v>71</v>
      </c>
      <c r="D124" s="47" t="s">
        <v>27</v>
      </c>
      <c r="E124" s="83">
        <v>260180001644</v>
      </c>
      <c r="F124" s="63" t="s">
        <v>72</v>
      </c>
      <c r="G124" s="34" t="s">
        <v>65</v>
      </c>
      <c r="H124" s="70">
        <v>0.79166666666666663</v>
      </c>
      <c r="I124" s="8"/>
    </row>
    <row r="125" spans="1:9" x14ac:dyDescent="0.25">
      <c r="A125" s="188" t="s">
        <v>147</v>
      </c>
      <c r="B125" s="27" t="s">
        <v>26</v>
      </c>
      <c r="C125" s="28" t="s">
        <v>73</v>
      </c>
      <c r="D125" s="47" t="s">
        <v>27</v>
      </c>
      <c r="E125" s="83">
        <v>260180001981</v>
      </c>
      <c r="F125" s="84" t="s">
        <v>56</v>
      </c>
      <c r="G125" s="34" t="s">
        <v>65</v>
      </c>
      <c r="H125" s="70">
        <v>0.33333333333333331</v>
      </c>
      <c r="I125" s="8"/>
    </row>
    <row r="126" spans="1:9" x14ac:dyDescent="0.25">
      <c r="A126" s="189"/>
      <c r="B126" s="27" t="s">
        <v>26</v>
      </c>
      <c r="C126" s="28" t="s">
        <v>73</v>
      </c>
      <c r="D126" s="47" t="s">
        <v>27</v>
      </c>
      <c r="E126" s="26">
        <v>260180001984</v>
      </c>
      <c r="F126" s="84" t="s">
        <v>56</v>
      </c>
      <c r="G126" s="34" t="s">
        <v>65</v>
      </c>
      <c r="H126" s="70">
        <v>0.41666666666666669</v>
      </c>
      <c r="I126" s="33"/>
    </row>
    <row r="127" spans="1:9" x14ac:dyDescent="0.25">
      <c r="A127" s="190"/>
      <c r="B127" s="27" t="s">
        <v>26</v>
      </c>
      <c r="C127" s="28" t="s">
        <v>73</v>
      </c>
      <c r="D127" s="47" t="s">
        <v>27</v>
      </c>
      <c r="E127" s="26">
        <v>260180001983</v>
      </c>
      <c r="F127" s="84" t="s">
        <v>56</v>
      </c>
      <c r="G127" s="34" t="s">
        <v>65</v>
      </c>
      <c r="H127" s="70">
        <v>0.5</v>
      </c>
      <c r="I127" s="33"/>
    </row>
    <row r="128" spans="1:9" x14ac:dyDescent="0.25">
      <c r="A128" s="172" t="s">
        <v>175</v>
      </c>
      <c r="B128" s="12" t="s">
        <v>74</v>
      </c>
      <c r="C128" s="29" t="s">
        <v>66</v>
      </c>
      <c r="D128" s="47" t="s">
        <v>27</v>
      </c>
      <c r="E128" s="32">
        <v>260180002654</v>
      </c>
      <c r="F128" s="63" t="s">
        <v>56</v>
      </c>
      <c r="G128" s="47" t="s">
        <v>65</v>
      </c>
      <c r="H128" s="70" t="s">
        <v>57</v>
      </c>
      <c r="I128" s="33"/>
    </row>
    <row r="129" spans="1:9" x14ac:dyDescent="0.25">
      <c r="A129" s="173"/>
      <c r="B129" s="12" t="s">
        <v>74</v>
      </c>
      <c r="C129" s="12" t="s">
        <v>50</v>
      </c>
      <c r="D129" s="47" t="s">
        <v>27</v>
      </c>
      <c r="E129" s="86">
        <v>260180002819</v>
      </c>
      <c r="F129" s="84" t="s">
        <v>56</v>
      </c>
      <c r="G129" s="34" t="s">
        <v>65</v>
      </c>
      <c r="H129" s="70">
        <v>0.5</v>
      </c>
      <c r="I129" s="8"/>
    </row>
    <row r="130" spans="1:9" x14ac:dyDescent="0.25">
      <c r="A130" s="173"/>
      <c r="B130" s="12" t="s">
        <v>74</v>
      </c>
      <c r="C130" s="12" t="s">
        <v>50</v>
      </c>
      <c r="D130" s="47" t="s">
        <v>27</v>
      </c>
      <c r="E130" s="86">
        <v>260180002820</v>
      </c>
      <c r="F130" s="84" t="s">
        <v>56</v>
      </c>
      <c r="G130" s="34" t="s">
        <v>65</v>
      </c>
      <c r="H130" s="70">
        <v>0.54166666666666663</v>
      </c>
      <c r="I130" s="8"/>
    </row>
    <row r="131" spans="1:9" x14ac:dyDescent="0.25">
      <c r="A131" s="174"/>
      <c r="B131" s="12" t="s">
        <v>74</v>
      </c>
      <c r="C131" s="12" t="s">
        <v>50</v>
      </c>
      <c r="D131" s="47" t="s">
        <v>27</v>
      </c>
      <c r="E131" s="86">
        <v>260180002821</v>
      </c>
      <c r="F131" s="84" t="s">
        <v>56</v>
      </c>
      <c r="G131" s="34" t="s">
        <v>65</v>
      </c>
      <c r="H131" s="70">
        <v>0.54166666666666663</v>
      </c>
      <c r="I131" s="8"/>
    </row>
    <row r="132" spans="1:9" x14ac:dyDescent="0.25">
      <c r="A132" s="172" t="s">
        <v>156</v>
      </c>
      <c r="B132" s="12" t="s">
        <v>76</v>
      </c>
      <c r="C132" s="12" t="s">
        <v>76</v>
      </c>
      <c r="D132" s="47" t="s">
        <v>27</v>
      </c>
      <c r="E132" s="83" t="s">
        <v>77</v>
      </c>
      <c r="F132" s="63" t="s">
        <v>56</v>
      </c>
      <c r="G132" s="34" t="s">
        <v>65</v>
      </c>
      <c r="H132" s="70">
        <v>0.375</v>
      </c>
      <c r="I132" s="8"/>
    </row>
    <row r="133" spans="1:9" x14ac:dyDescent="0.25">
      <c r="A133" s="173"/>
      <c r="B133" s="12" t="s">
        <v>76</v>
      </c>
      <c r="C133" s="12" t="s">
        <v>76</v>
      </c>
      <c r="D133" s="47" t="s">
        <v>27</v>
      </c>
      <c r="E133" s="83" t="s">
        <v>78</v>
      </c>
      <c r="F133" s="63" t="s">
        <v>56</v>
      </c>
      <c r="G133" s="34" t="s">
        <v>65</v>
      </c>
      <c r="H133" s="70">
        <v>0.45833333333333331</v>
      </c>
      <c r="I133" s="8"/>
    </row>
    <row r="134" spans="1:9" x14ac:dyDescent="0.25">
      <c r="A134" s="173"/>
      <c r="B134" s="13" t="s">
        <v>82</v>
      </c>
      <c r="C134" s="13" t="s">
        <v>82</v>
      </c>
      <c r="D134" s="47" t="s">
        <v>27</v>
      </c>
      <c r="E134" s="83">
        <v>260180002294</v>
      </c>
      <c r="F134" s="63" t="s">
        <v>72</v>
      </c>
      <c r="G134" s="47" t="s">
        <v>83</v>
      </c>
      <c r="H134" s="70">
        <v>0.66666666666666663</v>
      </c>
      <c r="I134" s="8"/>
    </row>
    <row r="135" spans="1:9" x14ac:dyDescent="0.25">
      <c r="A135" s="174"/>
      <c r="B135" s="13" t="s">
        <v>82</v>
      </c>
      <c r="C135" s="13" t="s">
        <v>82</v>
      </c>
      <c r="D135" s="47" t="s">
        <v>27</v>
      </c>
      <c r="E135" s="83">
        <v>260180002298</v>
      </c>
      <c r="F135" s="63" t="s">
        <v>72</v>
      </c>
      <c r="G135" s="47" t="s">
        <v>14</v>
      </c>
      <c r="H135" s="70">
        <v>0.70833333333333337</v>
      </c>
      <c r="I135" s="8"/>
    </row>
    <row r="136" spans="1:9" x14ac:dyDescent="0.25">
      <c r="A136" s="171" t="s">
        <v>155</v>
      </c>
      <c r="B136" s="13" t="s">
        <v>79</v>
      </c>
      <c r="C136" s="122" t="s">
        <v>25</v>
      </c>
      <c r="D136" s="47" t="s">
        <v>27</v>
      </c>
      <c r="E136" s="35">
        <v>260180002047</v>
      </c>
      <c r="F136" s="63" t="s">
        <v>56</v>
      </c>
      <c r="G136" s="34" t="s">
        <v>65</v>
      </c>
      <c r="H136" s="70">
        <v>0.375</v>
      </c>
      <c r="I136" s="8"/>
    </row>
    <row r="137" spans="1:9" x14ac:dyDescent="0.25">
      <c r="A137" s="171"/>
      <c r="B137" s="13" t="s">
        <v>79</v>
      </c>
      <c r="C137" s="122" t="s">
        <v>25</v>
      </c>
      <c r="D137" s="47" t="s">
        <v>27</v>
      </c>
      <c r="E137" s="36">
        <v>260180002046</v>
      </c>
      <c r="F137" s="63" t="s">
        <v>56</v>
      </c>
      <c r="G137" s="34" t="s">
        <v>65</v>
      </c>
      <c r="H137" s="70">
        <v>0.41666666666666702</v>
      </c>
      <c r="I137" s="8"/>
    </row>
    <row r="138" spans="1:9" x14ac:dyDescent="0.25">
      <c r="A138" s="171"/>
      <c r="B138" s="13" t="s">
        <v>79</v>
      </c>
      <c r="C138" s="122" t="s">
        <v>25</v>
      </c>
      <c r="D138" s="47" t="s">
        <v>27</v>
      </c>
      <c r="E138" s="36">
        <v>260180002044</v>
      </c>
      <c r="F138" s="63" t="s">
        <v>56</v>
      </c>
      <c r="G138" s="34" t="s">
        <v>65</v>
      </c>
      <c r="H138" s="70">
        <v>0.45833333333333298</v>
      </c>
      <c r="I138" s="8"/>
    </row>
    <row r="139" spans="1:9" x14ac:dyDescent="0.25">
      <c r="A139" s="171"/>
      <c r="B139" s="13" t="s">
        <v>79</v>
      </c>
      <c r="C139" s="122" t="s">
        <v>25</v>
      </c>
      <c r="D139" s="47" t="s">
        <v>27</v>
      </c>
      <c r="E139" s="36">
        <v>260180002042</v>
      </c>
      <c r="F139" s="63" t="s">
        <v>56</v>
      </c>
      <c r="G139" s="34" t="s">
        <v>65</v>
      </c>
      <c r="H139" s="70">
        <v>0.5</v>
      </c>
      <c r="I139" s="8"/>
    </row>
    <row r="140" spans="1:9" x14ac:dyDescent="0.25">
      <c r="A140" s="171"/>
      <c r="B140" s="13" t="s">
        <v>79</v>
      </c>
      <c r="C140" s="122" t="s">
        <v>25</v>
      </c>
      <c r="D140" s="47" t="s">
        <v>27</v>
      </c>
      <c r="E140" s="36">
        <v>260180002043</v>
      </c>
      <c r="F140" s="63" t="s">
        <v>56</v>
      </c>
      <c r="G140" s="34" t="s">
        <v>65</v>
      </c>
      <c r="H140" s="70">
        <v>0.54166666666666596</v>
      </c>
      <c r="I140" s="8"/>
    </row>
    <row r="141" spans="1:9" x14ac:dyDescent="0.25">
      <c r="A141" s="171" t="s">
        <v>154</v>
      </c>
      <c r="B141" s="13" t="s">
        <v>79</v>
      </c>
      <c r="C141" s="122" t="s">
        <v>25</v>
      </c>
      <c r="D141" s="47" t="s">
        <v>27</v>
      </c>
      <c r="E141" s="36">
        <v>260180002041</v>
      </c>
      <c r="F141" s="63" t="s">
        <v>56</v>
      </c>
      <c r="G141" s="34" t="s">
        <v>65</v>
      </c>
      <c r="H141" s="70">
        <v>0.58333333333333304</v>
      </c>
      <c r="I141" s="8"/>
    </row>
    <row r="142" spans="1:9" x14ac:dyDescent="0.25">
      <c r="A142" s="171"/>
      <c r="B142" s="13" t="s">
        <v>79</v>
      </c>
      <c r="C142" s="122" t="s">
        <v>25</v>
      </c>
      <c r="D142" s="47" t="s">
        <v>27</v>
      </c>
      <c r="E142" s="36">
        <v>260180002040</v>
      </c>
      <c r="F142" s="63" t="s">
        <v>56</v>
      </c>
      <c r="G142" s="34" t="s">
        <v>65</v>
      </c>
      <c r="H142" s="70">
        <v>0.625</v>
      </c>
      <c r="I142" s="8"/>
    </row>
    <row r="143" spans="1:9" x14ac:dyDescent="0.25">
      <c r="A143" s="171"/>
      <c r="B143" s="13" t="s">
        <v>79</v>
      </c>
      <c r="C143" s="122" t="s">
        <v>25</v>
      </c>
      <c r="D143" s="47" t="s">
        <v>27</v>
      </c>
      <c r="E143" s="36">
        <v>260180002045</v>
      </c>
      <c r="F143" s="63" t="s">
        <v>56</v>
      </c>
      <c r="G143" s="34" t="s">
        <v>65</v>
      </c>
      <c r="H143" s="70">
        <v>0.66666666666666596</v>
      </c>
      <c r="I143" s="8"/>
    </row>
    <row r="144" spans="1:9" x14ac:dyDescent="0.25">
      <c r="A144" s="171"/>
      <c r="B144" s="13" t="s">
        <v>79</v>
      </c>
      <c r="C144" s="122" t="s">
        <v>25</v>
      </c>
      <c r="D144" s="47" t="s">
        <v>27</v>
      </c>
      <c r="E144" s="36">
        <v>260180002390</v>
      </c>
      <c r="F144" s="63" t="s">
        <v>56</v>
      </c>
      <c r="G144" s="34" t="s">
        <v>65</v>
      </c>
      <c r="H144" s="70">
        <v>0.70833333333333304</v>
      </c>
      <c r="I144" s="8"/>
    </row>
    <row r="145" spans="1:9" x14ac:dyDescent="0.25">
      <c r="A145" s="171"/>
      <c r="B145" s="13" t="s">
        <v>79</v>
      </c>
      <c r="C145" s="122" t="s">
        <v>25</v>
      </c>
      <c r="D145" s="47" t="s">
        <v>27</v>
      </c>
      <c r="E145" s="36">
        <v>260180002391</v>
      </c>
      <c r="F145" s="63" t="s">
        <v>56</v>
      </c>
      <c r="G145" s="34" t="s">
        <v>65</v>
      </c>
      <c r="H145" s="70">
        <v>0.75</v>
      </c>
      <c r="I145" s="8"/>
    </row>
    <row r="146" spans="1:9" ht="15" customHeight="1" x14ac:dyDescent="0.25">
      <c r="A146" s="165" t="s">
        <v>157</v>
      </c>
      <c r="B146" s="17" t="s">
        <v>61</v>
      </c>
      <c r="C146" s="17" t="s">
        <v>61</v>
      </c>
      <c r="D146" s="47" t="s">
        <v>27</v>
      </c>
      <c r="E146" s="38">
        <v>250180050724</v>
      </c>
      <c r="F146" s="63" t="s">
        <v>56</v>
      </c>
      <c r="G146" s="34" t="s">
        <v>65</v>
      </c>
      <c r="H146" s="70">
        <v>0.375</v>
      </c>
      <c r="I146" s="10"/>
    </row>
    <row r="147" spans="1:9" ht="15" customHeight="1" x14ac:dyDescent="0.25">
      <c r="A147" s="166"/>
      <c r="B147" s="17" t="s">
        <v>61</v>
      </c>
      <c r="C147" s="17" t="s">
        <v>61</v>
      </c>
      <c r="D147" s="47" t="s">
        <v>27</v>
      </c>
      <c r="E147" s="39">
        <v>260180002323</v>
      </c>
      <c r="F147" s="63" t="s">
        <v>56</v>
      </c>
      <c r="G147" s="34" t="s">
        <v>65</v>
      </c>
      <c r="H147" s="70">
        <v>0.375</v>
      </c>
      <c r="I147" s="10"/>
    </row>
    <row r="148" spans="1:9" ht="15" customHeight="1" x14ac:dyDescent="0.25">
      <c r="A148" s="166"/>
      <c r="B148" s="17" t="s">
        <v>61</v>
      </c>
      <c r="C148" s="17" t="s">
        <v>61</v>
      </c>
      <c r="D148" s="47" t="s">
        <v>27</v>
      </c>
      <c r="E148" s="39">
        <v>260180002302</v>
      </c>
      <c r="F148" s="63" t="s">
        <v>56</v>
      </c>
      <c r="G148" s="34" t="s">
        <v>65</v>
      </c>
      <c r="H148" s="70">
        <v>0.375</v>
      </c>
      <c r="I148" s="10"/>
    </row>
    <row r="149" spans="1:9" ht="15" customHeight="1" x14ac:dyDescent="0.25">
      <c r="A149" s="166"/>
      <c r="B149" s="17" t="s">
        <v>61</v>
      </c>
      <c r="C149" s="17" t="s">
        <v>61</v>
      </c>
      <c r="D149" s="47" t="s">
        <v>27</v>
      </c>
      <c r="E149" s="40">
        <v>260180002322</v>
      </c>
      <c r="F149" s="63" t="s">
        <v>56</v>
      </c>
      <c r="G149" s="34" t="s">
        <v>65</v>
      </c>
      <c r="H149" s="70">
        <v>0.375</v>
      </c>
      <c r="I149" s="10"/>
    </row>
    <row r="150" spans="1:9" ht="15" customHeight="1" x14ac:dyDescent="0.25">
      <c r="A150" s="166"/>
      <c r="B150" s="17" t="s">
        <v>61</v>
      </c>
      <c r="C150" s="17" t="s">
        <v>61</v>
      </c>
      <c r="D150" s="47" t="s">
        <v>27</v>
      </c>
      <c r="E150" s="39">
        <v>260180002312</v>
      </c>
      <c r="F150" s="63" t="s">
        <v>56</v>
      </c>
      <c r="G150" s="34" t="s">
        <v>65</v>
      </c>
      <c r="H150" s="70">
        <v>0.375</v>
      </c>
      <c r="I150" s="10"/>
    </row>
    <row r="151" spans="1:9" ht="15" customHeight="1" x14ac:dyDescent="0.25">
      <c r="A151" s="166"/>
      <c r="B151" s="17" t="s">
        <v>61</v>
      </c>
      <c r="C151" s="17" t="s">
        <v>61</v>
      </c>
      <c r="D151" s="47" t="s">
        <v>27</v>
      </c>
      <c r="E151" s="39">
        <v>260180002321</v>
      </c>
      <c r="F151" s="63" t="s">
        <v>56</v>
      </c>
      <c r="G151" s="34" t="s">
        <v>65</v>
      </c>
      <c r="H151" s="70">
        <v>0.375</v>
      </c>
      <c r="I151" s="10"/>
    </row>
    <row r="152" spans="1:9" ht="15" customHeight="1" x14ac:dyDescent="0.25">
      <c r="A152" s="166"/>
      <c r="B152" s="17" t="s">
        <v>61</v>
      </c>
      <c r="C152" s="17" t="s">
        <v>61</v>
      </c>
      <c r="D152" s="47" t="s">
        <v>27</v>
      </c>
      <c r="E152" s="39">
        <v>260180002316</v>
      </c>
      <c r="F152" s="63" t="s">
        <v>56</v>
      </c>
      <c r="G152" s="34" t="s">
        <v>65</v>
      </c>
      <c r="H152" s="70">
        <v>0.375</v>
      </c>
      <c r="I152" s="10"/>
    </row>
    <row r="153" spans="1:9" ht="15" customHeight="1" x14ac:dyDescent="0.25">
      <c r="A153" s="166"/>
      <c r="B153" s="17" t="s">
        <v>61</v>
      </c>
      <c r="C153" s="17" t="s">
        <v>61</v>
      </c>
      <c r="D153" s="47" t="s">
        <v>27</v>
      </c>
      <c r="E153" s="39">
        <v>260180002308</v>
      </c>
      <c r="F153" s="63" t="s">
        <v>56</v>
      </c>
      <c r="G153" s="34" t="s">
        <v>65</v>
      </c>
      <c r="H153" s="70">
        <v>0.375</v>
      </c>
      <c r="I153" s="10"/>
    </row>
    <row r="154" spans="1:9" ht="15" customHeight="1" x14ac:dyDescent="0.25">
      <c r="A154" s="166"/>
      <c r="B154" s="17" t="s">
        <v>61</v>
      </c>
      <c r="C154" s="17" t="s">
        <v>61</v>
      </c>
      <c r="D154" s="47" t="s">
        <v>27</v>
      </c>
      <c r="E154" s="39">
        <v>260180002287</v>
      </c>
      <c r="F154" s="63" t="s">
        <v>56</v>
      </c>
      <c r="G154" s="34" t="s">
        <v>65</v>
      </c>
      <c r="H154" s="70">
        <v>0.41666666666666669</v>
      </c>
      <c r="I154" s="10"/>
    </row>
    <row r="155" spans="1:9" ht="15" customHeight="1" x14ac:dyDescent="0.25">
      <c r="A155" s="166"/>
      <c r="B155" s="17" t="s">
        <v>61</v>
      </c>
      <c r="C155" s="17" t="s">
        <v>61</v>
      </c>
      <c r="D155" s="47" t="s">
        <v>27</v>
      </c>
      <c r="E155" s="39">
        <v>260180002284</v>
      </c>
      <c r="F155" s="63" t="s">
        <v>56</v>
      </c>
      <c r="G155" s="34" t="s">
        <v>65</v>
      </c>
      <c r="H155" s="70">
        <v>0.41666666666666669</v>
      </c>
      <c r="I155" s="8"/>
    </row>
    <row r="156" spans="1:9" ht="15" customHeight="1" x14ac:dyDescent="0.25">
      <c r="A156" s="166"/>
      <c r="B156" s="17" t="s">
        <v>61</v>
      </c>
      <c r="C156" s="17" t="s">
        <v>61</v>
      </c>
      <c r="D156" s="47" t="s">
        <v>27</v>
      </c>
      <c r="E156" s="39">
        <v>260180002310</v>
      </c>
      <c r="F156" s="63" t="s">
        <v>56</v>
      </c>
      <c r="G156" s="34" t="s">
        <v>65</v>
      </c>
      <c r="H156" s="70">
        <v>0.41666666666666669</v>
      </c>
      <c r="I156" s="8"/>
    </row>
    <row r="157" spans="1:9" ht="15" customHeight="1" x14ac:dyDescent="0.25">
      <c r="A157" s="166"/>
      <c r="B157" s="17" t="s">
        <v>61</v>
      </c>
      <c r="C157" s="17" t="s">
        <v>61</v>
      </c>
      <c r="D157" s="47" t="s">
        <v>27</v>
      </c>
      <c r="E157" s="39">
        <v>260180002112</v>
      </c>
      <c r="F157" s="63" t="s">
        <v>56</v>
      </c>
      <c r="G157" s="34" t="s">
        <v>65</v>
      </c>
      <c r="H157" s="70">
        <v>0.41666666666666669</v>
      </c>
      <c r="I157" s="8"/>
    </row>
    <row r="158" spans="1:9" ht="15" customHeight="1" x14ac:dyDescent="0.25">
      <c r="A158" s="166"/>
      <c r="B158" s="17" t="s">
        <v>61</v>
      </c>
      <c r="C158" s="17" t="s">
        <v>61</v>
      </c>
      <c r="D158" s="47" t="s">
        <v>27</v>
      </c>
      <c r="E158" s="39">
        <v>260180002111</v>
      </c>
      <c r="F158" s="63" t="s">
        <v>56</v>
      </c>
      <c r="G158" s="34" t="s">
        <v>65</v>
      </c>
      <c r="H158" s="70">
        <v>0.41666666666666669</v>
      </c>
      <c r="I158" s="8"/>
    </row>
    <row r="159" spans="1:9" x14ac:dyDescent="0.25">
      <c r="A159" s="166"/>
      <c r="B159" s="17" t="s">
        <v>61</v>
      </c>
      <c r="C159" s="17" t="s">
        <v>61</v>
      </c>
      <c r="D159" s="47" t="s">
        <v>27</v>
      </c>
      <c r="E159" s="39">
        <v>260180002318</v>
      </c>
      <c r="F159" s="63" t="s">
        <v>56</v>
      </c>
      <c r="G159" s="34" t="s">
        <v>65</v>
      </c>
      <c r="H159" s="70">
        <v>0.41666666666666669</v>
      </c>
      <c r="I159" s="8"/>
    </row>
    <row r="160" spans="1:9" x14ac:dyDescent="0.25">
      <c r="A160" s="167"/>
      <c r="B160" s="17" t="s">
        <v>61</v>
      </c>
      <c r="C160" s="17" t="s">
        <v>61</v>
      </c>
      <c r="D160" s="47" t="s">
        <v>27</v>
      </c>
      <c r="E160" s="39">
        <v>260180002317</v>
      </c>
      <c r="F160" s="63" t="s">
        <v>56</v>
      </c>
      <c r="G160" s="34" t="s">
        <v>65</v>
      </c>
      <c r="H160" s="70">
        <v>0.41666666666666669</v>
      </c>
      <c r="I160" s="8"/>
    </row>
    <row r="161" spans="1:9" x14ac:dyDescent="0.25">
      <c r="A161" s="165" t="s">
        <v>171</v>
      </c>
      <c r="B161" s="17" t="s">
        <v>61</v>
      </c>
      <c r="C161" s="17" t="s">
        <v>61</v>
      </c>
      <c r="D161" s="47" t="s">
        <v>27</v>
      </c>
      <c r="E161" s="39">
        <v>260180002286</v>
      </c>
      <c r="F161" s="63" t="s">
        <v>56</v>
      </c>
      <c r="G161" s="34" t="s">
        <v>65</v>
      </c>
      <c r="H161" s="70">
        <v>0.45833333333333331</v>
      </c>
      <c r="I161" s="8"/>
    </row>
    <row r="162" spans="1:9" x14ac:dyDescent="0.25">
      <c r="A162" s="166"/>
      <c r="B162" s="17" t="s">
        <v>61</v>
      </c>
      <c r="C162" s="17" t="s">
        <v>61</v>
      </c>
      <c r="D162" s="47" t="s">
        <v>27</v>
      </c>
      <c r="E162" s="39">
        <v>260180002285</v>
      </c>
      <c r="F162" s="63" t="s">
        <v>56</v>
      </c>
      <c r="G162" s="34" t="s">
        <v>65</v>
      </c>
      <c r="H162" s="70">
        <v>0.45833333333333331</v>
      </c>
      <c r="I162" s="8"/>
    </row>
    <row r="163" spans="1:9" x14ac:dyDescent="0.25">
      <c r="A163" s="166"/>
      <c r="B163" s="17" t="s">
        <v>61</v>
      </c>
      <c r="C163" s="17" t="s">
        <v>61</v>
      </c>
      <c r="D163" s="47" t="s">
        <v>27</v>
      </c>
      <c r="E163" s="39">
        <v>260180002110</v>
      </c>
      <c r="F163" s="63" t="s">
        <v>56</v>
      </c>
      <c r="G163" s="34" t="s">
        <v>65</v>
      </c>
      <c r="H163" s="70">
        <v>0.45833333333333331</v>
      </c>
      <c r="I163" s="8"/>
    </row>
    <row r="164" spans="1:9" x14ac:dyDescent="0.25">
      <c r="A164" s="166"/>
      <c r="B164" s="17" t="s">
        <v>61</v>
      </c>
      <c r="C164" s="17" t="s">
        <v>61</v>
      </c>
      <c r="D164" s="47" t="s">
        <v>27</v>
      </c>
      <c r="E164" s="39">
        <v>260180002108</v>
      </c>
      <c r="F164" s="63" t="s">
        <v>56</v>
      </c>
      <c r="G164" s="34" t="s">
        <v>65</v>
      </c>
      <c r="H164" s="70">
        <v>0.45833333333333331</v>
      </c>
      <c r="I164" s="8"/>
    </row>
    <row r="165" spans="1:9" x14ac:dyDescent="0.25">
      <c r="A165" s="166"/>
      <c r="B165" s="17" t="s">
        <v>61</v>
      </c>
      <c r="C165" s="17" t="s">
        <v>61</v>
      </c>
      <c r="D165" s="47" t="s">
        <v>27</v>
      </c>
      <c r="E165" s="39">
        <v>260180002307</v>
      </c>
      <c r="F165" s="63" t="s">
        <v>56</v>
      </c>
      <c r="G165" s="34" t="s">
        <v>65</v>
      </c>
      <c r="H165" s="70">
        <v>0.45833333333333331</v>
      </c>
      <c r="I165" s="8"/>
    </row>
    <row r="166" spans="1:9" x14ac:dyDescent="0.25">
      <c r="A166" s="166"/>
      <c r="B166" s="17" t="s">
        <v>61</v>
      </c>
      <c r="C166" s="17" t="s">
        <v>61</v>
      </c>
      <c r="D166" s="47" t="s">
        <v>27</v>
      </c>
      <c r="E166" s="39">
        <v>260180002315</v>
      </c>
      <c r="F166" s="63" t="s">
        <v>56</v>
      </c>
      <c r="G166" s="34" t="s">
        <v>65</v>
      </c>
      <c r="H166" s="70">
        <v>0.45833333333333331</v>
      </c>
      <c r="I166" s="8"/>
    </row>
    <row r="167" spans="1:9" x14ac:dyDescent="0.25">
      <c r="A167" s="166"/>
      <c r="B167" s="17" t="s">
        <v>61</v>
      </c>
      <c r="C167" s="17" t="s">
        <v>61</v>
      </c>
      <c r="D167" s="47" t="s">
        <v>27</v>
      </c>
      <c r="E167" s="38">
        <v>250180050722</v>
      </c>
      <c r="F167" s="63" t="s">
        <v>56</v>
      </c>
      <c r="G167" s="34" t="s">
        <v>65</v>
      </c>
      <c r="H167" s="70">
        <v>0.5</v>
      </c>
      <c r="I167" s="8"/>
    </row>
    <row r="168" spans="1:9" x14ac:dyDescent="0.25">
      <c r="A168" s="166"/>
      <c r="B168" s="17" t="s">
        <v>61</v>
      </c>
      <c r="C168" s="17" t="s">
        <v>61</v>
      </c>
      <c r="D168" s="47" t="s">
        <v>27</v>
      </c>
      <c r="E168" s="38">
        <v>250180050723</v>
      </c>
      <c r="F168" s="63" t="s">
        <v>56</v>
      </c>
      <c r="G168" s="34" t="s">
        <v>65</v>
      </c>
      <c r="H168" s="70">
        <v>0.5</v>
      </c>
      <c r="I168" s="8"/>
    </row>
    <row r="169" spans="1:9" x14ac:dyDescent="0.25">
      <c r="A169" s="166"/>
      <c r="B169" s="17" t="s">
        <v>61</v>
      </c>
      <c r="C169" s="17" t="s">
        <v>61</v>
      </c>
      <c r="D169" s="47" t="s">
        <v>27</v>
      </c>
      <c r="E169" s="39">
        <v>260180002283</v>
      </c>
      <c r="F169" s="63" t="s">
        <v>56</v>
      </c>
      <c r="G169" s="34" t="s">
        <v>65</v>
      </c>
      <c r="H169" s="70">
        <v>0.5</v>
      </c>
      <c r="I169" s="8"/>
    </row>
    <row r="170" spans="1:9" x14ac:dyDescent="0.25">
      <c r="A170" s="166"/>
      <c r="B170" s="17" t="s">
        <v>61</v>
      </c>
      <c r="C170" s="17" t="s">
        <v>61</v>
      </c>
      <c r="D170" s="47" t="s">
        <v>27</v>
      </c>
      <c r="E170" s="39">
        <v>260180002281</v>
      </c>
      <c r="F170" s="63" t="s">
        <v>56</v>
      </c>
      <c r="G170" s="34" t="s">
        <v>65</v>
      </c>
      <c r="H170" s="70">
        <v>0.5</v>
      </c>
      <c r="I170" s="8"/>
    </row>
    <row r="171" spans="1:9" x14ac:dyDescent="0.25">
      <c r="A171" s="166"/>
      <c r="B171" s="17" t="s">
        <v>61</v>
      </c>
      <c r="C171" s="17" t="s">
        <v>61</v>
      </c>
      <c r="D171" s="47" t="s">
        <v>27</v>
      </c>
      <c r="E171" s="39">
        <v>260180002314</v>
      </c>
      <c r="F171" s="63" t="s">
        <v>56</v>
      </c>
      <c r="G171" s="34" t="s">
        <v>65</v>
      </c>
      <c r="H171" s="70">
        <v>0.5</v>
      </c>
      <c r="I171" s="8"/>
    </row>
    <row r="172" spans="1:9" x14ac:dyDescent="0.25">
      <c r="A172" s="166"/>
      <c r="B172" s="17" t="s">
        <v>61</v>
      </c>
      <c r="C172" s="17" t="s">
        <v>61</v>
      </c>
      <c r="D172" s="47" t="s">
        <v>27</v>
      </c>
      <c r="E172" s="39">
        <v>260180002331</v>
      </c>
      <c r="F172" s="63" t="s">
        <v>56</v>
      </c>
      <c r="G172" s="34" t="s">
        <v>65</v>
      </c>
      <c r="H172" s="70">
        <v>0.5</v>
      </c>
      <c r="I172" s="8"/>
    </row>
    <row r="173" spans="1:9" x14ac:dyDescent="0.25">
      <c r="A173" s="166"/>
      <c r="B173" s="17" t="s">
        <v>61</v>
      </c>
      <c r="C173" s="17" t="s">
        <v>61</v>
      </c>
      <c r="D173" s="47" t="s">
        <v>27</v>
      </c>
      <c r="E173" s="39">
        <v>260180002306</v>
      </c>
      <c r="F173" s="63" t="s">
        <v>56</v>
      </c>
      <c r="G173" s="34" t="s">
        <v>65</v>
      </c>
      <c r="H173" s="70">
        <v>0.54166666666666663</v>
      </c>
      <c r="I173" s="8"/>
    </row>
    <row r="174" spans="1:9" x14ac:dyDescent="0.25">
      <c r="A174" s="166"/>
      <c r="B174" s="17" t="s">
        <v>61</v>
      </c>
      <c r="C174" s="17" t="s">
        <v>61</v>
      </c>
      <c r="D174" s="47" t="s">
        <v>27</v>
      </c>
      <c r="E174" s="39">
        <v>260180002292</v>
      </c>
      <c r="F174" s="63" t="s">
        <v>56</v>
      </c>
      <c r="G174" s="34" t="s">
        <v>65</v>
      </c>
      <c r="H174" s="70">
        <v>0.54166666666666663</v>
      </c>
      <c r="I174" s="8"/>
    </row>
    <row r="175" spans="1:9" x14ac:dyDescent="0.25">
      <c r="A175" s="167"/>
      <c r="B175" s="17" t="s">
        <v>61</v>
      </c>
      <c r="C175" s="17" t="s">
        <v>61</v>
      </c>
      <c r="D175" s="47" t="s">
        <v>27</v>
      </c>
      <c r="E175" s="39">
        <v>260180002291</v>
      </c>
      <c r="F175" s="63" t="s">
        <v>56</v>
      </c>
      <c r="G175" s="34" t="s">
        <v>65</v>
      </c>
      <c r="H175" s="70">
        <v>0.54166666666666663</v>
      </c>
      <c r="I175" s="8"/>
    </row>
    <row r="176" spans="1:9" x14ac:dyDescent="0.25">
      <c r="A176" s="164" t="s">
        <v>172</v>
      </c>
      <c r="B176" s="17" t="s">
        <v>61</v>
      </c>
      <c r="C176" s="17" t="s">
        <v>61</v>
      </c>
      <c r="D176" s="47" t="s">
        <v>27</v>
      </c>
      <c r="E176" s="39">
        <v>260180002290</v>
      </c>
      <c r="F176" s="63" t="s">
        <v>56</v>
      </c>
      <c r="G176" s="34" t="s">
        <v>65</v>
      </c>
      <c r="H176" s="70">
        <v>0.54166666666666663</v>
      </c>
      <c r="I176" s="8"/>
    </row>
    <row r="177" spans="1:9" x14ac:dyDescent="0.25">
      <c r="A177" s="164"/>
      <c r="B177" s="17" t="s">
        <v>61</v>
      </c>
      <c r="C177" s="17" t="s">
        <v>61</v>
      </c>
      <c r="D177" s="47" t="s">
        <v>27</v>
      </c>
      <c r="E177" s="39">
        <v>260180002289</v>
      </c>
      <c r="F177" s="63" t="s">
        <v>56</v>
      </c>
      <c r="G177" s="34" t="s">
        <v>65</v>
      </c>
      <c r="H177" s="70">
        <v>0.54166666666666663</v>
      </c>
      <c r="I177" s="8"/>
    </row>
    <row r="178" spans="1:9" x14ac:dyDescent="0.25">
      <c r="A178" s="164"/>
      <c r="B178" s="17" t="s">
        <v>61</v>
      </c>
      <c r="C178" s="17" t="s">
        <v>61</v>
      </c>
      <c r="D178" s="47" t="s">
        <v>27</v>
      </c>
      <c r="E178" s="39">
        <v>260180002332</v>
      </c>
      <c r="F178" s="63" t="s">
        <v>56</v>
      </c>
      <c r="G178" s="34" t="s">
        <v>65</v>
      </c>
      <c r="H178" s="70">
        <v>0.54166666666666663</v>
      </c>
      <c r="I178" s="8"/>
    </row>
    <row r="179" spans="1:9" x14ac:dyDescent="0.25">
      <c r="A179" s="164"/>
      <c r="B179" s="17" t="s">
        <v>61</v>
      </c>
      <c r="C179" s="17" t="s">
        <v>61</v>
      </c>
      <c r="D179" s="47" t="s">
        <v>27</v>
      </c>
      <c r="E179" s="39">
        <v>260180002333</v>
      </c>
      <c r="F179" s="63" t="s">
        <v>56</v>
      </c>
      <c r="G179" s="34" t="s">
        <v>65</v>
      </c>
      <c r="H179" s="70">
        <v>0.54166666666666663</v>
      </c>
      <c r="I179" s="8"/>
    </row>
    <row r="180" spans="1:9" x14ac:dyDescent="0.25">
      <c r="A180" s="164"/>
      <c r="B180" s="17" t="s">
        <v>61</v>
      </c>
      <c r="C180" s="17" t="s">
        <v>61</v>
      </c>
      <c r="D180" s="47" t="s">
        <v>27</v>
      </c>
      <c r="E180" s="39">
        <v>260180002288</v>
      </c>
      <c r="F180" s="63" t="s">
        <v>56</v>
      </c>
      <c r="G180" s="34" t="s">
        <v>65</v>
      </c>
      <c r="H180" s="70">
        <v>0.58333333333333337</v>
      </c>
      <c r="I180" s="8"/>
    </row>
    <row r="181" spans="1:9" x14ac:dyDescent="0.25">
      <c r="A181" s="164"/>
      <c r="B181" s="17" t="s">
        <v>61</v>
      </c>
      <c r="C181" s="17" t="s">
        <v>61</v>
      </c>
      <c r="D181" s="47" t="s">
        <v>27</v>
      </c>
      <c r="E181" s="39">
        <v>260180002305</v>
      </c>
      <c r="F181" s="63" t="s">
        <v>56</v>
      </c>
      <c r="G181" s="102" t="s">
        <v>96</v>
      </c>
      <c r="H181" s="70">
        <v>0.58333333333333337</v>
      </c>
      <c r="I181" s="8"/>
    </row>
    <row r="182" spans="1:9" x14ac:dyDescent="0.25">
      <c r="A182" s="164"/>
      <c r="B182" s="17" t="s">
        <v>61</v>
      </c>
      <c r="C182" s="17" t="s">
        <v>61</v>
      </c>
      <c r="D182" s="47" t="s">
        <v>27</v>
      </c>
      <c r="E182" s="39">
        <v>260180002282</v>
      </c>
      <c r="F182" s="63" t="s">
        <v>56</v>
      </c>
      <c r="G182" s="34" t="s">
        <v>65</v>
      </c>
      <c r="H182" s="70">
        <v>0.58333333333333337</v>
      </c>
      <c r="I182" s="8"/>
    </row>
    <row r="183" spans="1:9" x14ac:dyDescent="0.25">
      <c r="A183" s="164"/>
      <c r="B183" s="17" t="s">
        <v>61</v>
      </c>
      <c r="C183" s="17" t="s">
        <v>61</v>
      </c>
      <c r="D183" s="47" t="s">
        <v>27</v>
      </c>
      <c r="E183" s="39">
        <v>260180002280</v>
      </c>
      <c r="F183" s="63" t="s">
        <v>56</v>
      </c>
      <c r="G183" s="34" t="s">
        <v>65</v>
      </c>
      <c r="H183" s="70">
        <v>0.58333333333333337</v>
      </c>
      <c r="I183" s="8"/>
    </row>
    <row r="184" spans="1:9" x14ac:dyDescent="0.25">
      <c r="A184" s="164"/>
      <c r="B184" s="17" t="s">
        <v>61</v>
      </c>
      <c r="C184" s="17" t="s">
        <v>61</v>
      </c>
      <c r="D184" s="47" t="s">
        <v>27</v>
      </c>
      <c r="E184" s="39">
        <v>260180002336</v>
      </c>
      <c r="F184" s="63" t="s">
        <v>56</v>
      </c>
      <c r="G184" s="102" t="s">
        <v>96</v>
      </c>
      <c r="H184" s="70">
        <v>0.58333333333333337</v>
      </c>
      <c r="I184" s="8"/>
    </row>
    <row r="185" spans="1:9" x14ac:dyDescent="0.25">
      <c r="A185" s="164"/>
      <c r="B185" s="17" t="s">
        <v>61</v>
      </c>
      <c r="C185" s="17" t="s">
        <v>61</v>
      </c>
      <c r="D185" s="47" t="s">
        <v>27</v>
      </c>
      <c r="E185" s="39">
        <v>260180002279</v>
      </c>
      <c r="F185" s="63" t="s">
        <v>56</v>
      </c>
      <c r="G185" s="34" t="s">
        <v>65</v>
      </c>
      <c r="H185" s="70">
        <v>0.625</v>
      </c>
      <c r="I185" s="8"/>
    </row>
    <row r="186" spans="1:9" x14ac:dyDescent="0.25">
      <c r="A186" s="164"/>
      <c r="B186" s="17" t="s">
        <v>61</v>
      </c>
      <c r="C186" s="17" t="s">
        <v>61</v>
      </c>
      <c r="D186" s="47" t="s">
        <v>27</v>
      </c>
      <c r="E186" s="39">
        <v>260180002278</v>
      </c>
      <c r="F186" s="63" t="s">
        <v>56</v>
      </c>
      <c r="G186" s="34" t="s">
        <v>65</v>
      </c>
      <c r="H186" s="70">
        <v>0.625</v>
      </c>
      <c r="I186" s="8"/>
    </row>
    <row r="187" spans="1:9" x14ac:dyDescent="0.25">
      <c r="A187" s="164"/>
      <c r="B187" s="17" t="s">
        <v>61</v>
      </c>
      <c r="C187" s="17" t="s">
        <v>61</v>
      </c>
      <c r="D187" s="47" t="s">
        <v>27</v>
      </c>
      <c r="E187" s="39">
        <v>260180002324</v>
      </c>
      <c r="F187" s="63" t="s">
        <v>56</v>
      </c>
      <c r="G187" s="34" t="s">
        <v>65</v>
      </c>
      <c r="H187" s="70">
        <v>0.625</v>
      </c>
      <c r="I187" s="8"/>
    </row>
    <row r="188" spans="1:9" x14ac:dyDescent="0.25">
      <c r="A188" s="164"/>
      <c r="B188" s="17" t="s">
        <v>61</v>
      </c>
      <c r="C188" s="17" t="s">
        <v>61</v>
      </c>
      <c r="D188" s="47" t="s">
        <v>27</v>
      </c>
      <c r="E188" s="39">
        <v>260180002313</v>
      </c>
      <c r="F188" s="63" t="s">
        <v>56</v>
      </c>
      <c r="G188" s="34" t="s">
        <v>65</v>
      </c>
      <c r="H188" s="70">
        <v>0.66666666666666663</v>
      </c>
      <c r="I188" s="8"/>
    </row>
    <row r="189" spans="1:9" x14ac:dyDescent="0.25">
      <c r="A189" s="164"/>
      <c r="B189" s="17" t="s">
        <v>61</v>
      </c>
      <c r="C189" s="17" t="s">
        <v>61</v>
      </c>
      <c r="D189" s="47" t="s">
        <v>27</v>
      </c>
      <c r="E189" s="39">
        <v>260180002304</v>
      </c>
      <c r="F189" s="63" t="s">
        <v>56</v>
      </c>
      <c r="G189" s="34" t="s">
        <v>65</v>
      </c>
      <c r="H189" s="70">
        <v>0.66666666666666663</v>
      </c>
      <c r="I189" s="8"/>
    </row>
    <row r="190" spans="1:9" x14ac:dyDescent="0.25">
      <c r="A190" s="164" t="s">
        <v>170</v>
      </c>
      <c r="B190" s="17" t="s">
        <v>61</v>
      </c>
      <c r="C190" s="17" t="s">
        <v>61</v>
      </c>
      <c r="D190" s="47" t="s">
        <v>27</v>
      </c>
      <c r="E190" s="39">
        <v>260180002303</v>
      </c>
      <c r="F190" s="63" t="s">
        <v>56</v>
      </c>
      <c r="G190" s="34" t="s">
        <v>65</v>
      </c>
      <c r="H190" s="70">
        <v>0.66666666666666663</v>
      </c>
      <c r="I190" s="8"/>
    </row>
    <row r="191" spans="1:9" x14ac:dyDescent="0.25">
      <c r="A191" s="164"/>
      <c r="B191" s="17" t="s">
        <v>61</v>
      </c>
      <c r="C191" s="17" t="s">
        <v>61</v>
      </c>
      <c r="D191" s="47" t="s">
        <v>27</v>
      </c>
      <c r="E191" s="39">
        <v>260180002301</v>
      </c>
      <c r="F191" s="63" t="s">
        <v>56</v>
      </c>
      <c r="G191" s="34" t="s">
        <v>65</v>
      </c>
      <c r="H191" s="70">
        <v>0.70833333333333337</v>
      </c>
      <c r="I191" s="8"/>
    </row>
    <row r="192" spans="1:9" x14ac:dyDescent="0.25">
      <c r="A192" s="164"/>
      <c r="B192" s="17" t="s">
        <v>61</v>
      </c>
      <c r="C192" s="17" t="s">
        <v>61</v>
      </c>
      <c r="D192" s="47" t="s">
        <v>27</v>
      </c>
      <c r="E192" s="39">
        <v>260180002311</v>
      </c>
      <c r="F192" s="63" t="s">
        <v>56</v>
      </c>
      <c r="G192" s="34" t="s">
        <v>65</v>
      </c>
      <c r="H192" s="70">
        <v>0.75</v>
      </c>
      <c r="I192" s="8"/>
    </row>
    <row r="193" spans="1:9" x14ac:dyDescent="0.25">
      <c r="A193" s="164"/>
      <c r="B193" s="17" t="s">
        <v>61</v>
      </c>
      <c r="C193" s="17" t="s">
        <v>61</v>
      </c>
      <c r="D193" s="47" t="s">
        <v>27</v>
      </c>
      <c r="E193" s="39">
        <v>260180002309</v>
      </c>
      <c r="F193" s="63" t="s">
        <v>56</v>
      </c>
      <c r="G193" s="34" t="s">
        <v>65</v>
      </c>
      <c r="H193" s="70">
        <v>0.75</v>
      </c>
      <c r="I193" s="8"/>
    </row>
    <row r="194" spans="1:9" x14ac:dyDescent="0.25">
      <c r="A194" s="164"/>
      <c r="B194" s="17" t="s">
        <v>61</v>
      </c>
      <c r="C194" s="17" t="s">
        <v>61</v>
      </c>
      <c r="D194" s="47" t="s">
        <v>27</v>
      </c>
      <c r="E194" s="39">
        <v>260180002320</v>
      </c>
      <c r="F194" s="63" t="s">
        <v>56</v>
      </c>
      <c r="G194" s="34" t="s">
        <v>65</v>
      </c>
      <c r="H194" s="70">
        <v>0.79166666666666663</v>
      </c>
      <c r="I194" s="8"/>
    </row>
    <row r="195" spans="1:9" x14ac:dyDescent="0.25">
      <c r="A195" s="164"/>
      <c r="B195" s="17" t="s">
        <v>61</v>
      </c>
      <c r="C195" s="17" t="s">
        <v>61</v>
      </c>
      <c r="D195" s="47" t="s">
        <v>27</v>
      </c>
      <c r="E195" s="39">
        <v>260180002319</v>
      </c>
      <c r="F195" s="63" t="s">
        <v>56</v>
      </c>
      <c r="G195" s="34" t="s">
        <v>65</v>
      </c>
      <c r="H195" s="70">
        <v>0.79166666666666663</v>
      </c>
      <c r="I195" s="8"/>
    </row>
    <row r="196" spans="1:9" x14ac:dyDescent="0.25">
      <c r="A196" s="164"/>
      <c r="B196" s="17" t="s">
        <v>61</v>
      </c>
      <c r="C196" s="17" t="s">
        <v>61</v>
      </c>
      <c r="D196" s="47" t="s">
        <v>27</v>
      </c>
      <c r="E196" s="39">
        <v>260180002104</v>
      </c>
      <c r="F196" s="63" t="s">
        <v>56</v>
      </c>
      <c r="G196" s="34" t="s">
        <v>65</v>
      </c>
      <c r="H196" s="70">
        <v>0.79166666666666663</v>
      </c>
      <c r="I196" s="8"/>
    </row>
    <row r="197" spans="1:9" x14ac:dyDescent="0.25">
      <c r="A197" s="164" t="s">
        <v>158</v>
      </c>
      <c r="B197" s="59" t="s">
        <v>90</v>
      </c>
      <c r="C197" s="87" t="s">
        <v>91</v>
      </c>
      <c r="D197" s="47" t="s">
        <v>27</v>
      </c>
      <c r="E197" s="88">
        <v>260180002485</v>
      </c>
      <c r="F197" s="63" t="s">
        <v>56</v>
      </c>
      <c r="G197" s="34" t="s">
        <v>65</v>
      </c>
      <c r="H197" s="70">
        <v>0.29166666666666669</v>
      </c>
      <c r="I197" s="8"/>
    </row>
    <row r="198" spans="1:9" x14ac:dyDescent="0.25">
      <c r="A198" s="164"/>
      <c r="B198" s="60" t="s">
        <v>92</v>
      </c>
      <c r="C198" s="87" t="s">
        <v>91</v>
      </c>
      <c r="D198" s="47" t="s">
        <v>27</v>
      </c>
      <c r="E198" s="88">
        <v>260180002486</v>
      </c>
      <c r="F198" s="63" t="s">
        <v>56</v>
      </c>
      <c r="G198" s="34" t="s">
        <v>65</v>
      </c>
      <c r="H198" s="70">
        <v>0.29166666666666669</v>
      </c>
      <c r="I198" s="8"/>
    </row>
    <row r="199" spans="1:9" x14ac:dyDescent="0.25">
      <c r="A199" s="164"/>
      <c r="B199" s="60" t="s">
        <v>92</v>
      </c>
      <c r="C199" s="87" t="s">
        <v>91</v>
      </c>
      <c r="D199" s="47" t="s">
        <v>27</v>
      </c>
      <c r="E199" s="88">
        <v>260180002487</v>
      </c>
      <c r="F199" s="63" t="s">
        <v>56</v>
      </c>
      <c r="G199" s="34" t="s">
        <v>65</v>
      </c>
      <c r="H199" s="70">
        <v>0.29166666666666669</v>
      </c>
      <c r="I199" s="8"/>
    </row>
    <row r="200" spans="1:9" x14ac:dyDescent="0.25">
      <c r="A200" s="164"/>
      <c r="B200" s="59" t="s">
        <v>90</v>
      </c>
      <c r="C200" s="87" t="s">
        <v>91</v>
      </c>
      <c r="D200" s="47" t="s">
        <v>27</v>
      </c>
      <c r="E200" s="88">
        <v>260180002488</v>
      </c>
      <c r="F200" s="63" t="s">
        <v>56</v>
      </c>
      <c r="G200" s="34" t="s">
        <v>65</v>
      </c>
      <c r="H200" s="70">
        <v>0.29166666666666669</v>
      </c>
      <c r="I200" s="8"/>
    </row>
    <row r="201" spans="1:9" x14ac:dyDescent="0.25">
      <c r="A201" s="164"/>
      <c r="B201" s="60" t="s">
        <v>92</v>
      </c>
      <c r="C201" s="87" t="s">
        <v>91</v>
      </c>
      <c r="D201" s="47" t="s">
        <v>27</v>
      </c>
      <c r="E201" s="88">
        <v>260180002439</v>
      </c>
      <c r="F201" s="63" t="s">
        <v>56</v>
      </c>
      <c r="G201" s="34" t="s">
        <v>65</v>
      </c>
      <c r="H201" s="70">
        <v>0.29166666666666669</v>
      </c>
      <c r="I201" s="8"/>
    </row>
    <row r="202" spans="1:9" x14ac:dyDescent="0.25">
      <c r="A202" s="164"/>
      <c r="B202" s="59" t="s">
        <v>90</v>
      </c>
      <c r="C202" s="87" t="s">
        <v>91</v>
      </c>
      <c r="D202" s="47" t="s">
        <v>27</v>
      </c>
      <c r="E202" s="88">
        <v>260180002440</v>
      </c>
      <c r="F202" s="63" t="s">
        <v>56</v>
      </c>
      <c r="G202" s="34" t="s">
        <v>65</v>
      </c>
      <c r="H202" s="70">
        <v>0.29166666666666669</v>
      </c>
      <c r="I202" s="8"/>
    </row>
    <row r="203" spans="1:9" x14ac:dyDescent="0.25">
      <c r="A203" s="164"/>
      <c r="B203" s="60" t="s">
        <v>92</v>
      </c>
      <c r="C203" s="87" t="s">
        <v>91</v>
      </c>
      <c r="D203" s="47" t="s">
        <v>27</v>
      </c>
      <c r="E203" s="88">
        <v>260180002441</v>
      </c>
      <c r="F203" s="63" t="s">
        <v>56</v>
      </c>
      <c r="G203" s="34" t="s">
        <v>65</v>
      </c>
      <c r="H203" s="70">
        <v>0.29166666666666669</v>
      </c>
      <c r="I203" s="8"/>
    </row>
    <row r="204" spans="1:9" x14ac:dyDescent="0.25">
      <c r="A204" s="164"/>
      <c r="B204" s="59" t="s">
        <v>90</v>
      </c>
      <c r="C204" s="87" t="s">
        <v>91</v>
      </c>
      <c r="D204" s="47" t="s">
        <v>27</v>
      </c>
      <c r="E204" s="88">
        <v>260180002442</v>
      </c>
      <c r="F204" s="63" t="s">
        <v>56</v>
      </c>
      <c r="G204" s="34" t="s">
        <v>65</v>
      </c>
      <c r="H204" s="70">
        <v>0.29166666666666669</v>
      </c>
      <c r="I204" s="8"/>
    </row>
    <row r="205" spans="1:9" x14ac:dyDescent="0.25">
      <c r="A205" s="164"/>
      <c r="B205" s="59" t="s">
        <v>90</v>
      </c>
      <c r="C205" s="87" t="s">
        <v>91</v>
      </c>
      <c r="D205" s="47" t="s">
        <v>27</v>
      </c>
      <c r="E205" s="88">
        <v>260180002443</v>
      </c>
      <c r="F205" s="63" t="s">
        <v>56</v>
      </c>
      <c r="G205" s="34" t="s">
        <v>65</v>
      </c>
      <c r="H205" s="70">
        <v>0.29166666666666669</v>
      </c>
      <c r="I205" s="8"/>
    </row>
    <row r="206" spans="1:9" x14ac:dyDescent="0.25">
      <c r="A206" s="164"/>
      <c r="B206" s="59" t="s">
        <v>90</v>
      </c>
      <c r="C206" s="87" t="s">
        <v>91</v>
      </c>
      <c r="D206" s="47" t="s">
        <v>27</v>
      </c>
      <c r="E206" s="88">
        <v>260180002444</v>
      </c>
      <c r="F206" s="63" t="s">
        <v>56</v>
      </c>
      <c r="G206" s="34" t="s">
        <v>65</v>
      </c>
      <c r="H206" s="78">
        <v>0.29166666666666669</v>
      </c>
      <c r="I206" s="8"/>
    </row>
    <row r="207" spans="1:9" x14ac:dyDescent="0.25">
      <c r="A207" s="164"/>
      <c r="B207" s="60" t="s">
        <v>92</v>
      </c>
      <c r="C207" s="87" t="s">
        <v>91</v>
      </c>
      <c r="D207" s="47" t="s">
        <v>27</v>
      </c>
      <c r="E207" s="52">
        <v>260180001694</v>
      </c>
      <c r="F207" s="63" t="s">
        <v>56</v>
      </c>
      <c r="G207" s="34" t="s">
        <v>65</v>
      </c>
      <c r="H207" s="78">
        <v>0.29166666666666669</v>
      </c>
      <c r="I207" s="8"/>
    </row>
    <row r="208" spans="1:9" x14ac:dyDescent="0.25">
      <c r="A208" s="164"/>
      <c r="B208" s="60" t="s">
        <v>92</v>
      </c>
      <c r="C208" s="87" t="s">
        <v>91</v>
      </c>
      <c r="D208" s="47" t="s">
        <v>27</v>
      </c>
      <c r="E208" s="52">
        <v>260180001696</v>
      </c>
      <c r="F208" s="63" t="s">
        <v>56</v>
      </c>
      <c r="G208" s="34" t="s">
        <v>65</v>
      </c>
      <c r="H208" s="78">
        <v>0.29166666666666669</v>
      </c>
      <c r="I208" s="8"/>
    </row>
    <row r="209" spans="1:9" x14ac:dyDescent="0.25">
      <c r="A209" s="164"/>
      <c r="B209" s="60" t="s">
        <v>92</v>
      </c>
      <c r="C209" s="87" t="s">
        <v>91</v>
      </c>
      <c r="D209" s="47" t="s">
        <v>27</v>
      </c>
      <c r="E209" s="52">
        <v>260180001695</v>
      </c>
      <c r="F209" s="63" t="s">
        <v>56</v>
      </c>
      <c r="G209" s="34" t="s">
        <v>65</v>
      </c>
      <c r="H209" s="78">
        <v>0.29166666666666669</v>
      </c>
      <c r="I209" s="8"/>
    </row>
    <row r="210" spans="1:9" x14ac:dyDescent="0.25">
      <c r="A210" s="164"/>
      <c r="B210" s="59" t="s">
        <v>90</v>
      </c>
      <c r="C210" s="87" t="s">
        <v>91</v>
      </c>
      <c r="D210" s="47" t="s">
        <v>27</v>
      </c>
      <c r="E210" s="88">
        <v>260180002445</v>
      </c>
      <c r="F210" s="63" t="s">
        <v>56</v>
      </c>
      <c r="G210" s="34" t="s">
        <v>65</v>
      </c>
      <c r="H210" s="78">
        <v>0.33333333333333331</v>
      </c>
      <c r="I210" s="8"/>
    </row>
    <row r="211" spans="1:9" x14ac:dyDescent="0.25">
      <c r="A211" s="164"/>
      <c r="B211" s="59" t="s">
        <v>90</v>
      </c>
      <c r="C211" s="87" t="s">
        <v>91</v>
      </c>
      <c r="D211" s="47" t="s">
        <v>27</v>
      </c>
      <c r="E211" s="88">
        <v>260180002446</v>
      </c>
      <c r="F211" s="63" t="s">
        <v>56</v>
      </c>
      <c r="G211" s="34" t="s">
        <v>65</v>
      </c>
      <c r="H211" s="78">
        <v>0.33333333333333331</v>
      </c>
      <c r="I211" s="8"/>
    </row>
    <row r="212" spans="1:9" x14ac:dyDescent="0.25">
      <c r="A212" s="164"/>
      <c r="B212" s="60" t="s">
        <v>92</v>
      </c>
      <c r="C212" s="87" t="s">
        <v>91</v>
      </c>
      <c r="D212" s="47" t="s">
        <v>27</v>
      </c>
      <c r="E212" s="88">
        <v>260180002447</v>
      </c>
      <c r="F212" s="63" t="s">
        <v>56</v>
      </c>
      <c r="G212" s="34" t="s">
        <v>65</v>
      </c>
      <c r="H212" s="78">
        <v>0.33333333333333331</v>
      </c>
      <c r="I212" s="8"/>
    </row>
    <row r="213" spans="1:9" x14ac:dyDescent="0.25">
      <c r="A213" s="164"/>
      <c r="B213" s="59" t="s">
        <v>90</v>
      </c>
      <c r="C213" s="87" t="s">
        <v>91</v>
      </c>
      <c r="D213" s="47" t="s">
        <v>27</v>
      </c>
      <c r="E213" s="88">
        <v>260180002448</v>
      </c>
      <c r="F213" s="63" t="s">
        <v>56</v>
      </c>
      <c r="G213" s="34" t="s">
        <v>65</v>
      </c>
      <c r="H213" s="78">
        <v>0.33333333333333331</v>
      </c>
      <c r="I213" s="8"/>
    </row>
    <row r="214" spans="1:9" x14ac:dyDescent="0.25">
      <c r="A214" s="164"/>
      <c r="B214" s="59" t="s">
        <v>90</v>
      </c>
      <c r="C214" s="87" t="s">
        <v>91</v>
      </c>
      <c r="D214" s="47" t="s">
        <v>27</v>
      </c>
      <c r="E214" s="88">
        <v>260180002470</v>
      </c>
      <c r="F214" s="63" t="s">
        <v>56</v>
      </c>
      <c r="G214" s="34" t="s">
        <v>65</v>
      </c>
      <c r="H214" s="78">
        <v>0.33333333333333331</v>
      </c>
      <c r="I214" s="8"/>
    </row>
    <row r="215" spans="1:9" x14ac:dyDescent="0.25">
      <c r="A215" s="164"/>
      <c r="B215" s="59" t="s">
        <v>90</v>
      </c>
      <c r="C215" s="87" t="s">
        <v>91</v>
      </c>
      <c r="D215" s="47" t="s">
        <v>27</v>
      </c>
      <c r="E215" s="88">
        <v>260180002471</v>
      </c>
      <c r="F215" s="63" t="s">
        <v>56</v>
      </c>
      <c r="G215" s="34" t="s">
        <v>65</v>
      </c>
      <c r="H215" s="78">
        <v>0.33333333333333331</v>
      </c>
      <c r="I215" s="8"/>
    </row>
    <row r="216" spans="1:9" x14ac:dyDescent="0.25">
      <c r="A216" s="164"/>
      <c r="B216" s="59" t="s">
        <v>90</v>
      </c>
      <c r="C216" s="87" t="s">
        <v>91</v>
      </c>
      <c r="D216" s="47" t="s">
        <v>27</v>
      </c>
      <c r="E216" s="88">
        <v>260180002472</v>
      </c>
      <c r="F216" s="63" t="s">
        <v>56</v>
      </c>
      <c r="G216" s="34" t="s">
        <v>65</v>
      </c>
      <c r="H216" s="78">
        <v>0.33333333333333331</v>
      </c>
      <c r="I216" s="8"/>
    </row>
    <row r="217" spans="1:9" x14ac:dyDescent="0.25">
      <c r="A217" s="164" t="s">
        <v>159</v>
      </c>
      <c r="B217" s="59" t="s">
        <v>90</v>
      </c>
      <c r="C217" s="87" t="s">
        <v>91</v>
      </c>
      <c r="D217" s="47" t="s">
        <v>27</v>
      </c>
      <c r="E217" s="88">
        <v>260180002473</v>
      </c>
      <c r="F217" s="63" t="s">
        <v>56</v>
      </c>
      <c r="G217" s="34" t="s">
        <v>65</v>
      </c>
      <c r="H217" s="78">
        <v>0.33333333333333331</v>
      </c>
      <c r="I217" s="8"/>
    </row>
    <row r="218" spans="1:9" x14ac:dyDescent="0.25">
      <c r="A218" s="164"/>
      <c r="B218" s="60" t="s">
        <v>92</v>
      </c>
      <c r="C218" s="87" t="s">
        <v>91</v>
      </c>
      <c r="D218" s="47" t="s">
        <v>27</v>
      </c>
      <c r="E218" s="88">
        <v>260180002474</v>
      </c>
      <c r="F218" s="63" t="s">
        <v>56</v>
      </c>
      <c r="G218" s="34" t="s">
        <v>65</v>
      </c>
      <c r="H218" s="78">
        <v>0.33333333333333331</v>
      </c>
      <c r="I218" s="8"/>
    </row>
    <row r="219" spans="1:9" x14ac:dyDescent="0.25">
      <c r="A219" s="164"/>
      <c r="B219" s="60" t="s">
        <v>92</v>
      </c>
      <c r="C219" s="87" t="s">
        <v>91</v>
      </c>
      <c r="D219" s="47" t="s">
        <v>27</v>
      </c>
      <c r="E219" s="88">
        <v>260180002475</v>
      </c>
      <c r="F219" s="63" t="s">
        <v>56</v>
      </c>
      <c r="G219" s="34" t="s">
        <v>65</v>
      </c>
      <c r="H219" s="78">
        <v>0.33333333333333331</v>
      </c>
      <c r="I219" s="8"/>
    </row>
    <row r="220" spans="1:9" x14ac:dyDescent="0.25">
      <c r="A220" s="164"/>
      <c r="B220" s="59" t="s">
        <v>90</v>
      </c>
      <c r="C220" s="87" t="s">
        <v>91</v>
      </c>
      <c r="D220" s="47" t="s">
        <v>27</v>
      </c>
      <c r="E220" s="88">
        <v>260180002476</v>
      </c>
      <c r="F220" s="63" t="s">
        <v>56</v>
      </c>
      <c r="G220" s="34" t="s">
        <v>65</v>
      </c>
      <c r="H220" s="78">
        <v>0.375</v>
      </c>
      <c r="I220" s="8"/>
    </row>
    <row r="221" spans="1:9" x14ac:dyDescent="0.25">
      <c r="A221" s="164"/>
      <c r="B221" s="59" t="s">
        <v>90</v>
      </c>
      <c r="C221" s="87" t="s">
        <v>91</v>
      </c>
      <c r="D221" s="47" t="s">
        <v>27</v>
      </c>
      <c r="E221" s="88">
        <v>260180002478</v>
      </c>
      <c r="F221" s="63" t="s">
        <v>56</v>
      </c>
      <c r="G221" s="34" t="s">
        <v>65</v>
      </c>
      <c r="H221" s="78">
        <v>0.375</v>
      </c>
      <c r="I221" s="8"/>
    </row>
    <row r="222" spans="1:9" x14ac:dyDescent="0.25">
      <c r="A222" s="164"/>
      <c r="B222" s="59" t="s">
        <v>90</v>
      </c>
      <c r="C222" s="87" t="s">
        <v>91</v>
      </c>
      <c r="D222" s="47" t="s">
        <v>27</v>
      </c>
      <c r="E222" s="88">
        <v>260180002477</v>
      </c>
      <c r="F222" s="63" t="s">
        <v>56</v>
      </c>
      <c r="G222" s="34" t="s">
        <v>65</v>
      </c>
      <c r="H222" s="78">
        <v>0.375</v>
      </c>
      <c r="I222" s="8"/>
    </row>
    <row r="223" spans="1:9" x14ac:dyDescent="0.25">
      <c r="A223" s="164"/>
      <c r="B223" s="59" t="s">
        <v>90</v>
      </c>
      <c r="C223" s="87" t="s">
        <v>91</v>
      </c>
      <c r="D223" s="47" t="s">
        <v>27</v>
      </c>
      <c r="E223" s="88">
        <v>260180002479</v>
      </c>
      <c r="F223" s="63" t="s">
        <v>56</v>
      </c>
      <c r="G223" s="34" t="s">
        <v>65</v>
      </c>
      <c r="H223" s="78">
        <v>0.375</v>
      </c>
      <c r="I223" s="8"/>
    </row>
    <row r="224" spans="1:9" x14ac:dyDescent="0.25">
      <c r="A224" s="164"/>
      <c r="B224" s="60" t="s">
        <v>92</v>
      </c>
      <c r="C224" s="87" t="s">
        <v>91</v>
      </c>
      <c r="D224" s="47" t="s">
        <v>27</v>
      </c>
      <c r="E224" s="88">
        <v>260180002480</v>
      </c>
      <c r="F224" s="63" t="s">
        <v>56</v>
      </c>
      <c r="G224" s="34" t="s">
        <v>65</v>
      </c>
      <c r="H224" s="78">
        <v>0.375</v>
      </c>
      <c r="I224" s="8"/>
    </row>
    <row r="225" spans="1:9" x14ac:dyDescent="0.25">
      <c r="A225" s="164"/>
      <c r="B225" s="60" t="s">
        <v>92</v>
      </c>
      <c r="C225" s="87" t="s">
        <v>91</v>
      </c>
      <c r="D225" s="47" t="s">
        <v>27</v>
      </c>
      <c r="E225" s="88">
        <v>260180002481</v>
      </c>
      <c r="F225" s="63" t="s">
        <v>56</v>
      </c>
      <c r="G225" s="34" t="s">
        <v>65</v>
      </c>
      <c r="H225" s="78">
        <v>0.375</v>
      </c>
      <c r="I225" s="8"/>
    </row>
    <row r="226" spans="1:9" x14ac:dyDescent="0.25">
      <c r="A226" s="164"/>
      <c r="B226" s="59" t="s">
        <v>90</v>
      </c>
      <c r="C226" s="87" t="s">
        <v>91</v>
      </c>
      <c r="D226" s="47" t="s">
        <v>27</v>
      </c>
      <c r="E226" s="88">
        <v>260180002482</v>
      </c>
      <c r="F226" s="63" t="s">
        <v>56</v>
      </c>
      <c r="G226" s="34" t="s">
        <v>65</v>
      </c>
      <c r="H226" s="78">
        <v>0.375</v>
      </c>
      <c r="I226" s="8"/>
    </row>
    <row r="227" spans="1:9" x14ac:dyDescent="0.25">
      <c r="A227" s="164"/>
      <c r="B227" s="59" t="s">
        <v>90</v>
      </c>
      <c r="C227" s="87" t="s">
        <v>91</v>
      </c>
      <c r="D227" s="47" t="s">
        <v>27</v>
      </c>
      <c r="E227" s="88">
        <v>260180002483</v>
      </c>
      <c r="F227" s="63" t="s">
        <v>56</v>
      </c>
      <c r="G227" s="34" t="s">
        <v>65</v>
      </c>
      <c r="H227" s="78">
        <v>0.375</v>
      </c>
      <c r="I227" s="8"/>
    </row>
    <row r="228" spans="1:9" x14ac:dyDescent="0.25">
      <c r="A228" s="164"/>
      <c r="B228" s="59" t="s">
        <v>90</v>
      </c>
      <c r="C228" s="87" t="s">
        <v>91</v>
      </c>
      <c r="D228" s="47" t="s">
        <v>27</v>
      </c>
      <c r="E228" s="88">
        <v>260180002484</v>
      </c>
      <c r="F228" s="63" t="s">
        <v>56</v>
      </c>
      <c r="G228" s="34" t="s">
        <v>65</v>
      </c>
      <c r="H228" s="78">
        <v>0.375</v>
      </c>
      <c r="I228" s="8"/>
    </row>
    <row r="229" spans="1:9" x14ac:dyDescent="0.25">
      <c r="A229" s="164"/>
      <c r="B229" s="59" t="s">
        <v>90</v>
      </c>
      <c r="C229" s="87" t="s">
        <v>91</v>
      </c>
      <c r="D229" s="47" t="s">
        <v>27</v>
      </c>
      <c r="E229" s="88">
        <v>260180002490</v>
      </c>
      <c r="F229" s="63" t="s">
        <v>56</v>
      </c>
      <c r="G229" s="34" t="s">
        <v>65</v>
      </c>
      <c r="H229" s="78">
        <v>0.375</v>
      </c>
      <c r="I229" s="8"/>
    </row>
    <row r="230" spans="1:9" x14ac:dyDescent="0.25">
      <c r="A230" s="164"/>
      <c r="B230" s="59" t="s">
        <v>90</v>
      </c>
      <c r="C230" s="87" t="s">
        <v>91</v>
      </c>
      <c r="D230" s="47" t="s">
        <v>27</v>
      </c>
      <c r="E230" s="88">
        <v>260180002489</v>
      </c>
      <c r="F230" s="63" t="s">
        <v>56</v>
      </c>
      <c r="G230" s="34" t="s">
        <v>65</v>
      </c>
      <c r="H230" s="78">
        <v>0.375</v>
      </c>
      <c r="I230" s="8"/>
    </row>
    <row r="231" spans="1:9" x14ac:dyDescent="0.25">
      <c r="A231" s="164"/>
      <c r="B231" s="59" t="s">
        <v>90</v>
      </c>
      <c r="C231" s="87" t="s">
        <v>91</v>
      </c>
      <c r="D231" s="47" t="s">
        <v>27</v>
      </c>
      <c r="E231" s="88">
        <v>260180002491</v>
      </c>
      <c r="F231" s="63" t="s">
        <v>56</v>
      </c>
      <c r="G231" s="34" t="s">
        <v>65</v>
      </c>
      <c r="H231" s="78">
        <v>0.375</v>
      </c>
      <c r="I231" s="8"/>
    </row>
    <row r="232" spans="1:9" x14ac:dyDescent="0.25">
      <c r="A232" s="164"/>
      <c r="B232" s="59" t="s">
        <v>90</v>
      </c>
      <c r="C232" s="87" t="s">
        <v>91</v>
      </c>
      <c r="D232" s="47" t="s">
        <v>27</v>
      </c>
      <c r="E232" s="88">
        <v>260180002492</v>
      </c>
      <c r="F232" s="63" t="s">
        <v>56</v>
      </c>
      <c r="G232" s="34" t="s">
        <v>65</v>
      </c>
      <c r="H232" s="78">
        <v>0.41666666666666669</v>
      </c>
      <c r="I232" s="8"/>
    </row>
    <row r="233" spans="1:9" x14ac:dyDescent="0.25">
      <c r="A233" s="164"/>
      <c r="B233" s="60" t="s">
        <v>92</v>
      </c>
      <c r="C233" s="87" t="s">
        <v>91</v>
      </c>
      <c r="D233" s="47" t="s">
        <v>27</v>
      </c>
      <c r="E233" s="88">
        <v>260180002493</v>
      </c>
      <c r="F233" s="63" t="s">
        <v>56</v>
      </c>
      <c r="G233" s="34" t="s">
        <v>65</v>
      </c>
      <c r="H233" s="78">
        <v>0.41666666666666669</v>
      </c>
      <c r="I233" s="8"/>
    </row>
    <row r="234" spans="1:9" x14ac:dyDescent="0.25">
      <c r="A234" s="164"/>
      <c r="B234" s="59" t="s">
        <v>90</v>
      </c>
      <c r="C234" s="87" t="s">
        <v>91</v>
      </c>
      <c r="D234" s="47" t="s">
        <v>27</v>
      </c>
      <c r="E234" s="88">
        <v>260180002494</v>
      </c>
      <c r="F234" s="63" t="s">
        <v>56</v>
      </c>
      <c r="G234" s="34" t="s">
        <v>65</v>
      </c>
      <c r="H234" s="78">
        <v>0.41666666666666669</v>
      </c>
      <c r="I234" s="8"/>
    </row>
    <row r="235" spans="1:9" x14ac:dyDescent="0.25">
      <c r="A235" s="164"/>
      <c r="B235" s="59" t="s">
        <v>90</v>
      </c>
      <c r="C235" s="87" t="s">
        <v>91</v>
      </c>
      <c r="D235" s="47" t="s">
        <v>27</v>
      </c>
      <c r="E235" s="88">
        <v>260180002495</v>
      </c>
      <c r="F235" s="63" t="s">
        <v>56</v>
      </c>
      <c r="G235" s="34" t="s">
        <v>65</v>
      </c>
      <c r="H235" s="78">
        <v>0.41666666666666669</v>
      </c>
      <c r="I235" s="8"/>
    </row>
    <row r="236" spans="1:9" x14ac:dyDescent="0.25">
      <c r="A236" s="164"/>
      <c r="B236" s="59" t="s">
        <v>90</v>
      </c>
      <c r="C236" s="87" t="s">
        <v>91</v>
      </c>
      <c r="D236" s="47" t="s">
        <v>27</v>
      </c>
      <c r="E236" s="88">
        <v>260180002496</v>
      </c>
      <c r="F236" s="63" t="s">
        <v>56</v>
      </c>
      <c r="G236" s="34" t="s">
        <v>65</v>
      </c>
      <c r="H236" s="78">
        <v>0.41666666666666669</v>
      </c>
      <c r="I236" s="8"/>
    </row>
    <row r="237" spans="1:9" x14ac:dyDescent="0.25">
      <c r="A237" s="194" t="s">
        <v>173</v>
      </c>
      <c r="B237" s="55" t="s">
        <v>92</v>
      </c>
      <c r="C237" s="87" t="s">
        <v>91</v>
      </c>
      <c r="D237" s="47" t="s">
        <v>27</v>
      </c>
      <c r="E237" s="88">
        <v>260180002497</v>
      </c>
      <c r="F237" s="63" t="s">
        <v>56</v>
      </c>
      <c r="G237" s="34" t="s">
        <v>65</v>
      </c>
      <c r="H237" s="78">
        <v>0.66666666666666663</v>
      </c>
      <c r="I237" s="8"/>
    </row>
    <row r="238" spans="1:9" x14ac:dyDescent="0.25">
      <c r="A238" s="194"/>
      <c r="B238" s="55" t="s">
        <v>92</v>
      </c>
      <c r="C238" s="87" t="s">
        <v>91</v>
      </c>
      <c r="D238" s="47" t="s">
        <v>27</v>
      </c>
      <c r="E238" s="88">
        <v>260180002498</v>
      </c>
      <c r="F238" s="63" t="s">
        <v>56</v>
      </c>
      <c r="G238" s="34" t="s">
        <v>65</v>
      </c>
      <c r="H238" s="78">
        <v>0.66666666666666663</v>
      </c>
      <c r="I238" s="8"/>
    </row>
    <row r="239" spans="1:9" x14ac:dyDescent="0.25">
      <c r="A239" s="194"/>
      <c r="B239" s="54" t="s">
        <v>90</v>
      </c>
      <c r="C239" s="87" t="s">
        <v>91</v>
      </c>
      <c r="D239" s="47" t="s">
        <v>27</v>
      </c>
      <c r="E239" s="25">
        <v>2026020357</v>
      </c>
      <c r="F239" s="63" t="s">
        <v>56</v>
      </c>
      <c r="G239" s="34" t="s">
        <v>65</v>
      </c>
      <c r="H239" s="78">
        <v>0.66666666666666663</v>
      </c>
      <c r="I239" s="8"/>
    </row>
    <row r="240" spans="1:9" x14ac:dyDescent="0.25">
      <c r="A240" s="194"/>
      <c r="B240" s="56" t="s">
        <v>90</v>
      </c>
      <c r="C240" s="89" t="s">
        <v>91</v>
      </c>
      <c r="D240" s="47" t="s">
        <v>27</v>
      </c>
      <c r="E240" s="53">
        <v>2026020358</v>
      </c>
      <c r="F240" s="63" t="s">
        <v>56</v>
      </c>
      <c r="G240" s="34" t="s">
        <v>65</v>
      </c>
      <c r="H240" s="78">
        <v>0.66666666666666663</v>
      </c>
      <c r="I240" s="8"/>
    </row>
    <row r="241" spans="1:9" x14ac:dyDescent="0.25">
      <c r="A241" s="194"/>
      <c r="B241" s="57" t="s">
        <v>90</v>
      </c>
      <c r="C241" s="51" t="s">
        <v>91</v>
      </c>
      <c r="D241" s="47" t="s">
        <v>27</v>
      </c>
      <c r="E241" s="25">
        <v>2026020359</v>
      </c>
      <c r="F241" s="63" t="s">
        <v>56</v>
      </c>
      <c r="G241" s="34" t="s">
        <v>65</v>
      </c>
      <c r="H241" s="78">
        <v>0.66666666666666663</v>
      </c>
      <c r="I241" s="8"/>
    </row>
    <row r="242" spans="1:9" x14ac:dyDescent="0.25">
      <c r="A242" s="194"/>
      <c r="B242" s="57" t="s">
        <v>90</v>
      </c>
      <c r="C242" s="51" t="s">
        <v>91</v>
      </c>
      <c r="D242" s="47" t="s">
        <v>27</v>
      </c>
      <c r="E242" s="25">
        <v>2026020360</v>
      </c>
      <c r="F242" s="63" t="s">
        <v>56</v>
      </c>
      <c r="G242" s="34" t="s">
        <v>65</v>
      </c>
      <c r="H242" s="78">
        <v>0.66666666666666663</v>
      </c>
      <c r="I242" s="8"/>
    </row>
    <row r="243" spans="1:9" x14ac:dyDescent="0.25">
      <c r="A243" s="194"/>
      <c r="B243" s="57" t="s">
        <v>90</v>
      </c>
      <c r="C243" s="51" t="s">
        <v>91</v>
      </c>
      <c r="D243" s="47" t="s">
        <v>27</v>
      </c>
      <c r="E243" s="25">
        <v>2026020361</v>
      </c>
      <c r="F243" s="63" t="s">
        <v>56</v>
      </c>
      <c r="G243" s="34" t="s">
        <v>65</v>
      </c>
      <c r="H243" s="78">
        <v>0.66666666666666663</v>
      </c>
      <c r="I243" s="8"/>
    </row>
    <row r="244" spans="1:9" x14ac:dyDescent="0.25">
      <c r="A244" s="194"/>
      <c r="B244" s="58" t="s">
        <v>92</v>
      </c>
      <c r="C244" s="51" t="s">
        <v>91</v>
      </c>
      <c r="D244" s="47" t="s">
        <v>27</v>
      </c>
      <c r="E244" s="25">
        <v>2026020362</v>
      </c>
      <c r="F244" s="63" t="s">
        <v>56</v>
      </c>
      <c r="G244" s="34" t="s">
        <v>65</v>
      </c>
      <c r="H244" s="78">
        <v>0.66666666666666663</v>
      </c>
      <c r="I244" s="8"/>
    </row>
    <row r="245" spans="1:9" x14ac:dyDescent="0.25">
      <c r="A245" s="194"/>
      <c r="B245" s="57" t="s">
        <v>90</v>
      </c>
      <c r="C245" s="51" t="s">
        <v>91</v>
      </c>
      <c r="D245" s="47" t="s">
        <v>27</v>
      </c>
      <c r="E245" s="25">
        <v>2026020363</v>
      </c>
      <c r="F245" s="63" t="s">
        <v>56</v>
      </c>
      <c r="G245" s="34" t="s">
        <v>65</v>
      </c>
      <c r="H245" s="78">
        <v>0.70833333333333337</v>
      </c>
      <c r="I245" s="8"/>
    </row>
    <row r="246" spans="1:9" x14ac:dyDescent="0.25">
      <c r="A246" s="194"/>
      <c r="B246" s="57" t="s">
        <v>90</v>
      </c>
      <c r="C246" s="51" t="s">
        <v>91</v>
      </c>
      <c r="D246" s="47" t="s">
        <v>27</v>
      </c>
      <c r="E246" s="25">
        <v>2026020364</v>
      </c>
      <c r="F246" s="63" t="s">
        <v>56</v>
      </c>
      <c r="G246" s="34" t="s">
        <v>65</v>
      </c>
      <c r="H246" s="78">
        <v>0.70833333333333337</v>
      </c>
      <c r="I246" s="8"/>
    </row>
    <row r="247" spans="1:9" x14ac:dyDescent="0.25">
      <c r="A247" s="194"/>
      <c r="B247" s="57" t="s">
        <v>90</v>
      </c>
      <c r="C247" s="51" t="s">
        <v>91</v>
      </c>
      <c r="D247" s="47" t="s">
        <v>27</v>
      </c>
      <c r="E247" s="25">
        <v>2026020365</v>
      </c>
      <c r="F247" s="63" t="s">
        <v>56</v>
      </c>
      <c r="G247" s="34" t="s">
        <v>65</v>
      </c>
      <c r="H247" s="78">
        <v>0.70833333333333337</v>
      </c>
      <c r="I247" s="8"/>
    </row>
    <row r="248" spans="1:9" x14ac:dyDescent="0.25">
      <c r="A248" s="195"/>
      <c r="B248" s="92" t="s">
        <v>92</v>
      </c>
      <c r="C248" s="93" t="s">
        <v>91</v>
      </c>
      <c r="D248" s="61" t="s">
        <v>27</v>
      </c>
      <c r="E248" s="94">
        <v>2026020366</v>
      </c>
      <c r="F248" s="95" t="s">
        <v>56</v>
      </c>
      <c r="G248" s="37" t="s">
        <v>65</v>
      </c>
      <c r="H248" s="96">
        <v>0.70833333333333337</v>
      </c>
      <c r="I248" s="23"/>
    </row>
    <row r="249" spans="1:9" s="4" customFormat="1" ht="15" customHeight="1" x14ac:dyDescent="0.25">
      <c r="A249" s="165" t="s">
        <v>176</v>
      </c>
      <c r="B249" s="100" t="s">
        <v>136</v>
      </c>
      <c r="C249" s="100" t="s">
        <v>29</v>
      </c>
      <c r="D249" s="105" t="s">
        <v>27</v>
      </c>
      <c r="E249" s="129">
        <v>260180001114</v>
      </c>
      <c r="F249" s="130" t="s">
        <v>56</v>
      </c>
      <c r="G249" s="46" t="s">
        <v>65</v>
      </c>
      <c r="H249" s="131">
        <v>0.375</v>
      </c>
      <c r="I249" s="24"/>
    </row>
    <row r="250" spans="1:9" s="58" customFormat="1" ht="15" customHeight="1" x14ac:dyDescent="0.2">
      <c r="A250" s="166"/>
      <c r="B250" s="100" t="s">
        <v>136</v>
      </c>
      <c r="C250" s="100" t="s">
        <v>29</v>
      </c>
      <c r="D250" s="105" t="s">
        <v>27</v>
      </c>
      <c r="E250" s="129">
        <v>260180001119</v>
      </c>
      <c r="F250" s="130" t="s">
        <v>56</v>
      </c>
      <c r="G250" s="46" t="s">
        <v>65</v>
      </c>
      <c r="H250" s="131">
        <v>0.41666666666666702</v>
      </c>
      <c r="I250" s="103"/>
    </row>
    <row r="251" spans="1:9" s="58" customFormat="1" ht="15" customHeight="1" x14ac:dyDescent="0.2">
      <c r="A251" s="166"/>
      <c r="B251" s="100" t="s">
        <v>136</v>
      </c>
      <c r="C251" s="100" t="s">
        <v>29</v>
      </c>
      <c r="D251" s="105" t="s">
        <v>27</v>
      </c>
      <c r="E251" s="129">
        <v>260180002148</v>
      </c>
      <c r="F251" s="130" t="s">
        <v>56</v>
      </c>
      <c r="G251" s="46" t="s">
        <v>65</v>
      </c>
      <c r="H251" s="131">
        <v>0.45833333333333298</v>
      </c>
      <c r="I251" s="103"/>
    </row>
    <row r="252" spans="1:9" s="58" customFormat="1" ht="15" customHeight="1" x14ac:dyDescent="0.2">
      <c r="A252" s="166"/>
      <c r="B252" s="100" t="s">
        <v>136</v>
      </c>
      <c r="C252" s="100" t="s">
        <v>29</v>
      </c>
      <c r="D252" s="105" t="s">
        <v>27</v>
      </c>
      <c r="E252" s="129">
        <v>260180002149</v>
      </c>
      <c r="F252" s="130" t="s">
        <v>56</v>
      </c>
      <c r="G252" s="46" t="s">
        <v>65</v>
      </c>
      <c r="H252" s="131">
        <v>0.5</v>
      </c>
      <c r="I252" s="103"/>
    </row>
    <row r="253" spans="1:9" s="58" customFormat="1" ht="15" customHeight="1" x14ac:dyDescent="0.2">
      <c r="A253" s="166"/>
      <c r="B253" s="100" t="s">
        <v>136</v>
      </c>
      <c r="C253" s="100" t="s">
        <v>29</v>
      </c>
      <c r="D253" s="105" t="s">
        <v>27</v>
      </c>
      <c r="E253" s="129">
        <v>260180002150</v>
      </c>
      <c r="F253" s="130" t="s">
        <v>56</v>
      </c>
      <c r="G253" s="110" t="s">
        <v>96</v>
      </c>
      <c r="H253" s="131">
        <v>0.58333333333333337</v>
      </c>
      <c r="I253" s="103"/>
    </row>
    <row r="254" spans="1:9" s="58" customFormat="1" ht="15" customHeight="1" x14ac:dyDescent="0.2">
      <c r="A254" s="166"/>
      <c r="B254" s="100" t="s">
        <v>136</v>
      </c>
      <c r="C254" s="100" t="s">
        <v>29</v>
      </c>
      <c r="D254" s="105" t="s">
        <v>27</v>
      </c>
      <c r="E254" s="129">
        <v>260180002151</v>
      </c>
      <c r="F254" s="130" t="s">
        <v>56</v>
      </c>
      <c r="G254" s="41" t="s">
        <v>65</v>
      </c>
      <c r="H254" s="131">
        <v>0.625</v>
      </c>
      <c r="I254" s="103"/>
    </row>
    <row r="255" spans="1:9" s="58" customFormat="1" ht="15" customHeight="1" x14ac:dyDescent="0.2">
      <c r="A255" s="166"/>
      <c r="B255" s="100" t="s">
        <v>136</v>
      </c>
      <c r="C255" s="100" t="s">
        <v>29</v>
      </c>
      <c r="D255" s="105" t="s">
        <v>27</v>
      </c>
      <c r="E255" s="129">
        <v>260180002155</v>
      </c>
      <c r="F255" s="130" t="s">
        <v>56</v>
      </c>
      <c r="G255" s="41" t="s">
        <v>65</v>
      </c>
      <c r="H255" s="131">
        <v>0.625</v>
      </c>
      <c r="I255" s="103"/>
    </row>
    <row r="256" spans="1:9" s="58" customFormat="1" ht="15" customHeight="1" x14ac:dyDescent="0.2">
      <c r="A256" s="166"/>
      <c r="B256" s="100" t="s">
        <v>136</v>
      </c>
      <c r="C256" s="100" t="s">
        <v>29</v>
      </c>
      <c r="D256" s="105" t="s">
        <v>27</v>
      </c>
      <c r="E256" s="129">
        <v>260180002157</v>
      </c>
      <c r="F256" s="130" t="s">
        <v>56</v>
      </c>
      <c r="G256" s="41" t="s">
        <v>65</v>
      </c>
      <c r="H256" s="131">
        <v>0.625</v>
      </c>
      <c r="I256" s="103"/>
    </row>
    <row r="257" spans="1:9" s="58" customFormat="1" ht="15" customHeight="1" x14ac:dyDescent="0.2">
      <c r="A257" s="167"/>
      <c r="B257" s="100" t="s">
        <v>136</v>
      </c>
      <c r="C257" s="100" t="s">
        <v>29</v>
      </c>
      <c r="D257" s="105" t="s">
        <v>27</v>
      </c>
      <c r="E257" s="129">
        <v>260180002152</v>
      </c>
      <c r="F257" s="130" t="s">
        <v>56</v>
      </c>
      <c r="G257" s="41" t="s">
        <v>65</v>
      </c>
      <c r="H257" s="131">
        <v>0.66666666666666696</v>
      </c>
      <c r="I257" s="103"/>
    </row>
    <row r="258" spans="1:9" s="58" customFormat="1" ht="15" customHeight="1" x14ac:dyDescent="0.2">
      <c r="A258" s="168" t="s">
        <v>134</v>
      </c>
      <c r="B258" s="100" t="s">
        <v>136</v>
      </c>
      <c r="C258" s="100" t="s">
        <v>29</v>
      </c>
      <c r="D258" s="105" t="s">
        <v>27</v>
      </c>
      <c r="E258" s="129">
        <v>260180002156</v>
      </c>
      <c r="F258" s="130" t="s">
        <v>56</v>
      </c>
      <c r="G258" s="41" t="s">
        <v>65</v>
      </c>
      <c r="H258" s="131">
        <v>0.66666666666666696</v>
      </c>
      <c r="I258" s="103"/>
    </row>
    <row r="259" spans="1:9" s="58" customFormat="1" ht="15" customHeight="1" x14ac:dyDescent="0.2">
      <c r="A259" s="169"/>
      <c r="B259" s="100" t="s">
        <v>136</v>
      </c>
      <c r="C259" s="100" t="s">
        <v>29</v>
      </c>
      <c r="D259" s="105" t="s">
        <v>27</v>
      </c>
      <c r="E259" s="129">
        <v>260180002153</v>
      </c>
      <c r="F259" s="130" t="s">
        <v>56</v>
      </c>
      <c r="G259" s="41" t="s">
        <v>65</v>
      </c>
      <c r="H259" s="131">
        <v>0.70833333333333404</v>
      </c>
      <c r="I259" s="103"/>
    </row>
    <row r="260" spans="1:9" s="58" customFormat="1" ht="15" customHeight="1" x14ac:dyDescent="0.2">
      <c r="A260" s="169"/>
      <c r="B260" s="100" t="s">
        <v>136</v>
      </c>
      <c r="C260" s="100" t="s">
        <v>29</v>
      </c>
      <c r="D260" s="105" t="s">
        <v>27</v>
      </c>
      <c r="E260" s="129">
        <v>260180002158</v>
      </c>
      <c r="F260" s="130" t="s">
        <v>56</v>
      </c>
      <c r="G260" s="41" t="s">
        <v>65</v>
      </c>
      <c r="H260" s="131">
        <v>0.70833333333333404</v>
      </c>
      <c r="I260" s="103"/>
    </row>
    <row r="261" spans="1:9" s="58" customFormat="1" ht="15" customHeight="1" x14ac:dyDescent="0.2">
      <c r="A261" s="169"/>
      <c r="B261" s="100" t="s">
        <v>136</v>
      </c>
      <c r="C261" s="100" t="s">
        <v>29</v>
      </c>
      <c r="D261" s="105" t="s">
        <v>27</v>
      </c>
      <c r="E261" s="129">
        <v>260180002154</v>
      </c>
      <c r="F261" s="130" t="s">
        <v>56</v>
      </c>
      <c r="G261" s="41" t="s">
        <v>65</v>
      </c>
      <c r="H261" s="131">
        <v>0.750000000000001</v>
      </c>
      <c r="I261" s="103"/>
    </row>
    <row r="262" spans="1:9" s="58" customFormat="1" ht="15" customHeight="1" x14ac:dyDescent="0.2">
      <c r="A262" s="169"/>
      <c r="B262" s="100" t="s">
        <v>136</v>
      </c>
      <c r="C262" s="100" t="s">
        <v>29</v>
      </c>
      <c r="D262" s="105" t="s">
        <v>27</v>
      </c>
      <c r="E262" s="129">
        <v>260180002159</v>
      </c>
      <c r="F262" s="130" t="s">
        <v>56</v>
      </c>
      <c r="G262" s="41" t="s">
        <v>65</v>
      </c>
      <c r="H262" s="131">
        <v>0.79166666666666696</v>
      </c>
      <c r="I262" s="103"/>
    </row>
    <row r="263" spans="1:9" s="58" customFormat="1" ht="15" customHeight="1" x14ac:dyDescent="0.2">
      <c r="A263" s="169"/>
      <c r="B263" s="100" t="s">
        <v>136</v>
      </c>
      <c r="C263" s="100" t="s">
        <v>29</v>
      </c>
      <c r="D263" s="105" t="s">
        <v>27</v>
      </c>
      <c r="E263" s="129">
        <v>260180002160</v>
      </c>
      <c r="F263" s="130" t="s">
        <v>56</v>
      </c>
      <c r="G263" s="41" t="s">
        <v>65</v>
      </c>
      <c r="H263" s="131">
        <v>0.83333333333333404</v>
      </c>
      <c r="I263" s="103"/>
    </row>
    <row r="264" spans="1:9" s="58" customFormat="1" ht="15" customHeight="1" x14ac:dyDescent="0.2">
      <c r="A264" s="170"/>
      <c r="B264" s="100" t="s">
        <v>136</v>
      </c>
      <c r="C264" s="100" t="s">
        <v>29</v>
      </c>
      <c r="D264" s="105" t="s">
        <v>27</v>
      </c>
      <c r="E264" s="129">
        <v>260180002161</v>
      </c>
      <c r="F264" s="15" t="s">
        <v>56</v>
      </c>
      <c r="G264" s="41" t="s">
        <v>65</v>
      </c>
      <c r="H264" s="132">
        <v>0.875000000000001</v>
      </c>
      <c r="I264" s="103"/>
    </row>
    <row r="265" spans="1:9" x14ac:dyDescent="0.25">
      <c r="A265" s="165" t="s">
        <v>161</v>
      </c>
      <c r="B265" s="97" t="s">
        <v>28</v>
      </c>
      <c r="C265" s="97" t="s">
        <v>29</v>
      </c>
      <c r="D265" s="98" t="s">
        <v>27</v>
      </c>
      <c r="E265" s="99">
        <v>260180001161</v>
      </c>
      <c r="F265" s="63" t="s">
        <v>56</v>
      </c>
      <c r="G265" s="104" t="s">
        <v>65</v>
      </c>
      <c r="H265" s="70">
        <v>0.41666666666666669</v>
      </c>
      <c r="I265" s="101"/>
    </row>
    <row r="266" spans="1:9" x14ac:dyDescent="0.25">
      <c r="A266" s="166"/>
      <c r="B266" s="45" t="s">
        <v>28</v>
      </c>
      <c r="C266" s="45" t="s">
        <v>29</v>
      </c>
      <c r="D266" s="42" t="s">
        <v>27</v>
      </c>
      <c r="E266" s="90">
        <v>260180001159</v>
      </c>
      <c r="F266" s="63" t="s">
        <v>56</v>
      </c>
      <c r="G266" s="47" t="s">
        <v>65</v>
      </c>
      <c r="H266" s="70">
        <v>0.45833333333333298</v>
      </c>
      <c r="I266" s="8"/>
    </row>
    <row r="267" spans="1:9" x14ac:dyDescent="0.25">
      <c r="A267" s="166"/>
      <c r="B267" s="45" t="s">
        <v>28</v>
      </c>
      <c r="C267" s="45" t="s">
        <v>29</v>
      </c>
      <c r="D267" s="42" t="s">
        <v>27</v>
      </c>
      <c r="E267" s="90">
        <v>1260025705</v>
      </c>
      <c r="F267" s="63" t="s">
        <v>56</v>
      </c>
      <c r="G267" s="47" t="s">
        <v>65</v>
      </c>
      <c r="H267" s="70">
        <v>0.5</v>
      </c>
      <c r="I267" s="8"/>
    </row>
    <row r="268" spans="1:9" x14ac:dyDescent="0.25">
      <c r="A268" s="166"/>
      <c r="B268" s="45" t="s">
        <v>28</v>
      </c>
      <c r="C268" s="45" t="s">
        <v>29</v>
      </c>
      <c r="D268" s="42" t="s">
        <v>27</v>
      </c>
      <c r="E268" s="44">
        <v>1260025706</v>
      </c>
      <c r="F268" s="63" t="s">
        <v>56</v>
      </c>
      <c r="G268" s="47" t="s">
        <v>65</v>
      </c>
      <c r="H268" s="70">
        <v>0.58333333333333337</v>
      </c>
      <c r="I268" s="8"/>
    </row>
    <row r="269" spans="1:9" x14ac:dyDescent="0.25">
      <c r="A269" s="166"/>
      <c r="B269" s="45" t="s">
        <v>28</v>
      </c>
      <c r="C269" s="45" t="s">
        <v>29</v>
      </c>
      <c r="D269" s="42" t="s">
        <v>27</v>
      </c>
      <c r="E269" s="44">
        <v>1260025707</v>
      </c>
      <c r="F269" s="63" t="s">
        <v>56</v>
      </c>
      <c r="G269" s="47" t="s">
        <v>65</v>
      </c>
      <c r="H269" s="70">
        <v>0.625</v>
      </c>
      <c r="I269" s="8"/>
    </row>
    <row r="270" spans="1:9" x14ac:dyDescent="0.25">
      <c r="A270" s="167"/>
      <c r="B270" s="45" t="s">
        <v>28</v>
      </c>
      <c r="C270" s="45" t="s">
        <v>29</v>
      </c>
      <c r="D270" s="42" t="s">
        <v>27</v>
      </c>
      <c r="E270" s="44">
        <v>1260025708</v>
      </c>
      <c r="F270" s="63" t="s">
        <v>56</v>
      </c>
      <c r="G270" s="47" t="s">
        <v>65</v>
      </c>
      <c r="H270" s="70">
        <v>0.66666666666666696</v>
      </c>
      <c r="I270" s="23"/>
    </row>
    <row r="271" spans="1:9" x14ac:dyDescent="0.25">
      <c r="A271" s="165" t="s">
        <v>160</v>
      </c>
      <c r="B271" s="133" t="s">
        <v>80</v>
      </c>
      <c r="C271" s="6" t="s">
        <v>81</v>
      </c>
      <c r="D271" s="5" t="s">
        <v>27</v>
      </c>
      <c r="E271" s="9">
        <v>260180002032</v>
      </c>
      <c r="F271" s="135" t="s">
        <v>75</v>
      </c>
      <c r="G271" s="5" t="s">
        <v>65</v>
      </c>
      <c r="H271" s="10">
        <v>0.45833333333333331</v>
      </c>
      <c r="I271" s="23"/>
    </row>
    <row r="272" spans="1:9" x14ac:dyDescent="0.25">
      <c r="A272" s="166"/>
      <c r="B272" s="134" t="s">
        <v>28</v>
      </c>
      <c r="C272" s="134" t="s">
        <v>29</v>
      </c>
      <c r="D272" s="136" t="s">
        <v>27</v>
      </c>
      <c r="E272" s="108">
        <v>1260025709</v>
      </c>
      <c r="F272" s="15" t="s">
        <v>56</v>
      </c>
      <c r="G272" s="5" t="s">
        <v>65</v>
      </c>
      <c r="H272" s="10">
        <v>0.70833333333333304</v>
      </c>
      <c r="I272" s="8"/>
    </row>
    <row r="273" spans="1:9" x14ac:dyDescent="0.25">
      <c r="A273" s="166"/>
      <c r="B273" s="134" t="s">
        <v>28</v>
      </c>
      <c r="C273" s="134" t="s">
        <v>29</v>
      </c>
      <c r="D273" s="136" t="s">
        <v>27</v>
      </c>
      <c r="E273" s="108">
        <v>1260025710</v>
      </c>
      <c r="F273" s="15" t="s">
        <v>56</v>
      </c>
      <c r="G273" s="5" t="s">
        <v>65</v>
      </c>
      <c r="H273" s="10">
        <v>0.79166666666666663</v>
      </c>
      <c r="I273" s="8"/>
    </row>
    <row r="274" spans="1:9" x14ac:dyDescent="0.25">
      <c r="A274" s="167"/>
      <c r="B274" s="134" t="s">
        <v>28</v>
      </c>
      <c r="C274" s="134" t="s">
        <v>29</v>
      </c>
      <c r="D274" s="136" t="s">
        <v>27</v>
      </c>
      <c r="E274" s="137">
        <v>1260025711</v>
      </c>
      <c r="F274" s="15" t="s">
        <v>56</v>
      </c>
      <c r="G274" s="5" t="s">
        <v>65</v>
      </c>
      <c r="H274" s="10">
        <v>0.875</v>
      </c>
      <c r="I274" s="8"/>
    </row>
    <row r="275" spans="1:9" x14ac:dyDescent="0.25">
      <c r="A275" s="165" t="s">
        <v>162</v>
      </c>
      <c r="B275" s="22" t="s">
        <v>84</v>
      </c>
      <c r="C275" s="13" t="s">
        <v>84</v>
      </c>
      <c r="D275" s="47" t="s">
        <v>27</v>
      </c>
      <c r="E275" s="83" t="s">
        <v>85</v>
      </c>
      <c r="F275" s="63" t="s">
        <v>56</v>
      </c>
      <c r="G275" s="47" t="s">
        <v>65</v>
      </c>
      <c r="H275" s="70">
        <v>0.375</v>
      </c>
      <c r="I275" s="8"/>
    </row>
    <row r="276" spans="1:9" x14ac:dyDescent="0.25">
      <c r="A276" s="166"/>
      <c r="B276" s="22" t="s">
        <v>84</v>
      </c>
      <c r="C276" s="13" t="s">
        <v>84</v>
      </c>
      <c r="D276" s="47" t="s">
        <v>27</v>
      </c>
      <c r="E276" s="83">
        <v>1260023733</v>
      </c>
      <c r="F276" s="63" t="s">
        <v>56</v>
      </c>
      <c r="G276" s="47" t="s">
        <v>65</v>
      </c>
      <c r="H276" s="70">
        <v>0.41666666666666702</v>
      </c>
      <c r="I276" s="8"/>
    </row>
    <row r="277" spans="1:9" x14ac:dyDescent="0.25">
      <c r="A277" s="166"/>
      <c r="B277" s="22" t="s">
        <v>84</v>
      </c>
      <c r="C277" s="13" t="s">
        <v>84</v>
      </c>
      <c r="D277" s="47" t="s">
        <v>27</v>
      </c>
      <c r="E277" s="83">
        <v>1260023758</v>
      </c>
      <c r="F277" s="63" t="s">
        <v>56</v>
      </c>
      <c r="G277" s="47" t="s">
        <v>65</v>
      </c>
      <c r="H277" s="70">
        <v>0.45833333333333298</v>
      </c>
      <c r="I277" s="8"/>
    </row>
    <row r="278" spans="1:9" x14ac:dyDescent="0.25">
      <c r="A278" s="166"/>
      <c r="B278" s="22" t="s">
        <v>84</v>
      </c>
      <c r="C278" s="13" t="s">
        <v>84</v>
      </c>
      <c r="D278" s="47" t="s">
        <v>27</v>
      </c>
      <c r="E278" s="83">
        <v>1260023764</v>
      </c>
      <c r="F278" s="63" t="s">
        <v>56</v>
      </c>
      <c r="G278" s="47" t="s">
        <v>65</v>
      </c>
      <c r="H278" s="70">
        <v>0.5</v>
      </c>
      <c r="I278" s="8"/>
    </row>
    <row r="279" spans="1:9" x14ac:dyDescent="0.25">
      <c r="A279" s="166"/>
      <c r="B279" s="22" t="s">
        <v>84</v>
      </c>
      <c r="C279" s="13" t="s">
        <v>84</v>
      </c>
      <c r="D279" s="47" t="s">
        <v>27</v>
      </c>
      <c r="E279" s="83">
        <v>1260023774</v>
      </c>
      <c r="F279" s="63" t="s">
        <v>56</v>
      </c>
      <c r="G279" s="47" t="s">
        <v>65</v>
      </c>
      <c r="H279" s="70">
        <v>0.54166666666666696</v>
      </c>
      <c r="I279" s="8"/>
    </row>
    <row r="280" spans="1:9" x14ac:dyDescent="0.25">
      <c r="A280" s="166"/>
      <c r="B280" s="22" t="s">
        <v>84</v>
      </c>
      <c r="C280" s="13" t="s">
        <v>84</v>
      </c>
      <c r="D280" s="47" t="s">
        <v>27</v>
      </c>
      <c r="E280" s="83">
        <v>1260023806</v>
      </c>
      <c r="F280" s="63" t="s">
        <v>56</v>
      </c>
      <c r="G280" s="47" t="s">
        <v>65</v>
      </c>
      <c r="H280" s="70">
        <v>0.58333333333333304</v>
      </c>
      <c r="I280" s="8"/>
    </row>
    <row r="281" spans="1:9" x14ac:dyDescent="0.25">
      <c r="A281" s="166"/>
      <c r="B281" s="22" t="s">
        <v>84</v>
      </c>
      <c r="C281" s="13" t="s">
        <v>84</v>
      </c>
      <c r="D281" s="47" t="s">
        <v>27</v>
      </c>
      <c r="E281" s="83">
        <v>1260023818</v>
      </c>
      <c r="F281" s="63" t="s">
        <v>56</v>
      </c>
      <c r="G281" s="47" t="s">
        <v>65</v>
      </c>
      <c r="H281" s="70">
        <v>0.625</v>
      </c>
      <c r="I281" s="8"/>
    </row>
    <row r="282" spans="1:9" x14ac:dyDescent="0.25">
      <c r="A282" s="166"/>
      <c r="B282" s="22" t="s">
        <v>84</v>
      </c>
      <c r="C282" s="13" t="s">
        <v>84</v>
      </c>
      <c r="D282" s="47" t="s">
        <v>27</v>
      </c>
      <c r="E282" s="83">
        <v>1260023833</v>
      </c>
      <c r="F282" s="63" t="s">
        <v>56</v>
      </c>
      <c r="G282" s="47" t="s">
        <v>65</v>
      </c>
      <c r="H282" s="70">
        <v>0.66666666666666696</v>
      </c>
      <c r="I282" s="8"/>
    </row>
    <row r="283" spans="1:9" x14ac:dyDescent="0.25">
      <c r="A283" s="167"/>
      <c r="B283" s="22" t="s">
        <v>84</v>
      </c>
      <c r="C283" s="13" t="s">
        <v>84</v>
      </c>
      <c r="D283" s="47" t="s">
        <v>27</v>
      </c>
      <c r="E283" s="83">
        <v>1260023849</v>
      </c>
      <c r="F283" s="63" t="s">
        <v>56</v>
      </c>
      <c r="G283" s="47" t="s">
        <v>65</v>
      </c>
      <c r="H283" s="70">
        <v>0.70833333333333304</v>
      </c>
      <c r="I283" s="8"/>
    </row>
    <row r="284" spans="1:9" x14ac:dyDescent="0.25">
      <c r="A284" s="165" t="s">
        <v>135</v>
      </c>
      <c r="B284" s="27" t="s">
        <v>35</v>
      </c>
      <c r="C284" s="13" t="s">
        <v>53</v>
      </c>
      <c r="D284" s="47" t="s">
        <v>27</v>
      </c>
      <c r="E284" s="83">
        <v>260180002584</v>
      </c>
      <c r="F284" s="63" t="s">
        <v>56</v>
      </c>
      <c r="G284" s="91" t="s">
        <v>86</v>
      </c>
      <c r="H284" s="70">
        <v>0.41666666666666669</v>
      </c>
      <c r="I284" s="8"/>
    </row>
    <row r="285" spans="1:9" x14ac:dyDescent="0.25">
      <c r="A285" s="166"/>
      <c r="B285" s="27" t="s">
        <v>35</v>
      </c>
      <c r="C285" s="13" t="s">
        <v>53</v>
      </c>
      <c r="D285" s="47" t="s">
        <v>27</v>
      </c>
      <c r="E285" s="83">
        <v>260180002586</v>
      </c>
      <c r="F285" s="63" t="s">
        <v>56</v>
      </c>
      <c r="G285" s="91" t="s">
        <v>86</v>
      </c>
      <c r="H285" s="70">
        <v>0.54166666666666663</v>
      </c>
      <c r="I285" s="8"/>
    </row>
    <row r="286" spans="1:9" x14ac:dyDescent="0.25">
      <c r="A286" s="166"/>
      <c r="B286" s="27" t="s">
        <v>35</v>
      </c>
      <c r="C286" s="13" t="s">
        <v>53</v>
      </c>
      <c r="D286" s="47" t="s">
        <v>27</v>
      </c>
      <c r="E286" s="83">
        <v>260180002585</v>
      </c>
      <c r="F286" s="63" t="s">
        <v>56</v>
      </c>
      <c r="G286" s="91" t="s">
        <v>86</v>
      </c>
      <c r="H286" s="70">
        <v>0.54166666666666663</v>
      </c>
      <c r="I286" s="8"/>
    </row>
    <row r="287" spans="1:9" x14ac:dyDescent="0.25">
      <c r="A287" s="166"/>
      <c r="B287" s="45" t="s">
        <v>28</v>
      </c>
      <c r="C287" s="45" t="s">
        <v>29</v>
      </c>
      <c r="D287" s="42" t="s">
        <v>27</v>
      </c>
      <c r="E287" s="106">
        <v>260180001158</v>
      </c>
      <c r="F287" s="63" t="s">
        <v>56</v>
      </c>
      <c r="G287" s="91" t="s">
        <v>86</v>
      </c>
      <c r="H287" s="70">
        <v>0.58333333333333304</v>
      </c>
      <c r="I287" s="8"/>
    </row>
    <row r="288" spans="1:9" x14ac:dyDescent="0.25">
      <c r="A288" s="166"/>
      <c r="B288" s="45" t="s">
        <v>28</v>
      </c>
      <c r="C288" s="45" t="s">
        <v>29</v>
      </c>
      <c r="D288" s="42" t="s">
        <v>27</v>
      </c>
      <c r="E288" s="106">
        <v>260180001125</v>
      </c>
      <c r="F288" s="63" t="s">
        <v>56</v>
      </c>
      <c r="G288" s="91" t="s">
        <v>86</v>
      </c>
      <c r="H288" s="70">
        <v>0.625</v>
      </c>
      <c r="I288" s="8"/>
    </row>
    <row r="289" spans="1:9" x14ac:dyDescent="0.25">
      <c r="A289" s="167"/>
      <c r="B289" s="45" t="s">
        <v>28</v>
      </c>
      <c r="C289" s="45" t="s">
        <v>29</v>
      </c>
      <c r="D289" s="42" t="s">
        <v>27</v>
      </c>
      <c r="E289" s="106">
        <v>260180001128</v>
      </c>
      <c r="F289" s="63" t="s">
        <v>56</v>
      </c>
      <c r="G289" s="91" t="s">
        <v>86</v>
      </c>
      <c r="H289" s="70">
        <v>0.66666666666666696</v>
      </c>
      <c r="I289" s="8"/>
    </row>
    <row r="290" spans="1:9" x14ac:dyDescent="0.25">
      <c r="A290" s="164" t="s">
        <v>177</v>
      </c>
      <c r="B290" s="27" t="s">
        <v>35</v>
      </c>
      <c r="C290" s="28" t="s">
        <v>36</v>
      </c>
      <c r="D290" s="47" t="s">
        <v>27</v>
      </c>
      <c r="E290" s="26">
        <v>260180002674</v>
      </c>
      <c r="F290" s="63" t="s">
        <v>56</v>
      </c>
      <c r="G290" s="47" t="s">
        <v>65</v>
      </c>
      <c r="H290" s="70">
        <v>0.33333333333333331</v>
      </c>
      <c r="I290" s="8"/>
    </row>
    <row r="291" spans="1:9" x14ac:dyDescent="0.25">
      <c r="A291" s="164"/>
      <c r="B291" s="27" t="s">
        <v>35</v>
      </c>
      <c r="C291" s="28" t="s">
        <v>36</v>
      </c>
      <c r="D291" s="47" t="s">
        <v>27</v>
      </c>
      <c r="E291" s="26">
        <v>260180002673</v>
      </c>
      <c r="F291" s="63" t="s">
        <v>56</v>
      </c>
      <c r="G291" s="47" t="s">
        <v>65</v>
      </c>
      <c r="H291" s="70">
        <v>0.33333333333333331</v>
      </c>
      <c r="I291" s="8"/>
    </row>
    <row r="292" spans="1:9" x14ac:dyDescent="0.25">
      <c r="A292" s="164"/>
      <c r="B292" s="27" t="s">
        <v>35</v>
      </c>
      <c r="C292" s="28" t="s">
        <v>36</v>
      </c>
      <c r="D292" s="47" t="s">
        <v>27</v>
      </c>
      <c r="E292" s="26">
        <v>260180002647</v>
      </c>
      <c r="F292" s="63" t="s">
        <v>56</v>
      </c>
      <c r="G292" s="47" t="s">
        <v>65</v>
      </c>
      <c r="H292" s="70">
        <v>0.33333333333333331</v>
      </c>
      <c r="I292" s="8"/>
    </row>
    <row r="293" spans="1:9" x14ac:dyDescent="0.25">
      <c r="A293" s="164"/>
      <c r="B293" s="27" t="s">
        <v>35</v>
      </c>
      <c r="C293" s="28" t="s">
        <v>95</v>
      </c>
      <c r="D293" s="47" t="s">
        <v>27</v>
      </c>
      <c r="E293" s="26">
        <v>250180050500</v>
      </c>
      <c r="F293" s="63" t="s">
        <v>56</v>
      </c>
      <c r="G293" s="47" t="s">
        <v>65</v>
      </c>
      <c r="H293" s="70">
        <v>0.33333333333333331</v>
      </c>
      <c r="I293" s="8"/>
    </row>
    <row r="294" spans="1:9" x14ac:dyDescent="0.25">
      <c r="A294" s="164"/>
      <c r="B294" s="27" t="s">
        <v>35</v>
      </c>
      <c r="C294" s="28" t="s">
        <v>95</v>
      </c>
      <c r="D294" s="47" t="s">
        <v>27</v>
      </c>
      <c r="E294" s="26">
        <v>260180001346</v>
      </c>
      <c r="F294" s="63" t="s">
        <v>56</v>
      </c>
      <c r="G294" s="47" t="s">
        <v>65</v>
      </c>
      <c r="H294" s="70">
        <v>0.33333333333333331</v>
      </c>
      <c r="I294" s="8"/>
    </row>
    <row r="295" spans="1:9" x14ac:dyDescent="0.25">
      <c r="A295" s="164"/>
      <c r="B295" s="27" t="s">
        <v>35</v>
      </c>
      <c r="C295" s="28" t="s">
        <v>97</v>
      </c>
      <c r="D295" s="47" t="s">
        <v>27</v>
      </c>
      <c r="E295" s="26">
        <v>260180000992</v>
      </c>
      <c r="F295" s="63" t="s">
        <v>56</v>
      </c>
      <c r="G295" s="47" t="s">
        <v>65</v>
      </c>
      <c r="H295" s="70">
        <v>0.375</v>
      </c>
      <c r="I295" s="8"/>
    </row>
    <row r="296" spans="1:9" x14ac:dyDescent="0.25">
      <c r="A296" s="164"/>
      <c r="B296" s="27" t="s">
        <v>35</v>
      </c>
      <c r="C296" s="28" t="s">
        <v>36</v>
      </c>
      <c r="D296" s="47" t="s">
        <v>27</v>
      </c>
      <c r="E296" s="26">
        <v>260180002657</v>
      </c>
      <c r="F296" s="63" t="s">
        <v>56</v>
      </c>
      <c r="G296" s="47" t="s">
        <v>65</v>
      </c>
      <c r="H296" s="70">
        <v>0.41666666666666669</v>
      </c>
      <c r="I296" s="8"/>
    </row>
    <row r="297" spans="1:9" x14ac:dyDescent="0.25">
      <c r="A297" s="164"/>
      <c r="B297" s="27" t="s">
        <v>35</v>
      </c>
      <c r="C297" s="28" t="s">
        <v>36</v>
      </c>
      <c r="D297" s="47" t="s">
        <v>27</v>
      </c>
      <c r="E297" s="26">
        <v>260180002658</v>
      </c>
      <c r="F297" s="63" t="s">
        <v>56</v>
      </c>
      <c r="G297" s="47" t="s">
        <v>65</v>
      </c>
      <c r="H297" s="70">
        <v>0.41666666666666669</v>
      </c>
      <c r="I297" s="8"/>
    </row>
    <row r="298" spans="1:9" x14ac:dyDescent="0.25">
      <c r="A298" s="164"/>
      <c r="B298" s="27" t="s">
        <v>35</v>
      </c>
      <c r="C298" s="28" t="s">
        <v>36</v>
      </c>
      <c r="D298" s="47" t="s">
        <v>27</v>
      </c>
      <c r="E298" s="26">
        <v>260180002659</v>
      </c>
      <c r="F298" s="63" t="s">
        <v>56</v>
      </c>
      <c r="G298" s="47" t="s">
        <v>65</v>
      </c>
      <c r="H298" s="70">
        <v>0.41666666666666669</v>
      </c>
      <c r="I298" s="8"/>
    </row>
    <row r="299" spans="1:9" x14ac:dyDescent="0.25">
      <c r="A299" s="164"/>
      <c r="B299" s="27" t="s">
        <v>35</v>
      </c>
      <c r="C299" s="28" t="s">
        <v>95</v>
      </c>
      <c r="D299" s="47" t="s">
        <v>27</v>
      </c>
      <c r="E299" s="26">
        <v>250180050501</v>
      </c>
      <c r="F299" s="63" t="s">
        <v>56</v>
      </c>
      <c r="G299" s="47" t="s">
        <v>65</v>
      </c>
      <c r="H299" s="70">
        <v>0.41666666666666669</v>
      </c>
      <c r="I299" s="8"/>
    </row>
    <row r="300" spans="1:9" x14ac:dyDescent="0.25">
      <c r="A300" s="164"/>
      <c r="B300" s="27" t="s">
        <v>35</v>
      </c>
      <c r="C300" s="28" t="s">
        <v>95</v>
      </c>
      <c r="D300" s="47" t="s">
        <v>27</v>
      </c>
      <c r="E300" s="26">
        <v>260180001347</v>
      </c>
      <c r="F300" s="63" t="s">
        <v>56</v>
      </c>
      <c r="G300" s="47" t="s">
        <v>65</v>
      </c>
      <c r="H300" s="70">
        <v>0.41666666666666669</v>
      </c>
      <c r="I300" s="8"/>
    </row>
    <row r="301" spans="1:9" x14ac:dyDescent="0.25">
      <c r="A301" s="164"/>
      <c r="B301" s="27" t="s">
        <v>35</v>
      </c>
      <c r="C301" s="28" t="s">
        <v>95</v>
      </c>
      <c r="D301" s="47" t="s">
        <v>27</v>
      </c>
      <c r="E301" s="26">
        <v>250180050502</v>
      </c>
      <c r="F301" s="63" t="s">
        <v>56</v>
      </c>
      <c r="G301" s="47" t="s">
        <v>65</v>
      </c>
      <c r="H301" s="70">
        <v>0.45833333333333298</v>
      </c>
      <c r="I301" s="8"/>
    </row>
    <row r="302" spans="1:9" x14ac:dyDescent="0.25">
      <c r="A302" s="164"/>
      <c r="B302" s="27" t="s">
        <v>35</v>
      </c>
      <c r="C302" s="28" t="s">
        <v>36</v>
      </c>
      <c r="D302" s="47" t="s">
        <v>27</v>
      </c>
      <c r="E302" s="26">
        <v>260180002661</v>
      </c>
      <c r="F302" s="63" t="s">
        <v>56</v>
      </c>
      <c r="G302" s="47" t="s">
        <v>65</v>
      </c>
      <c r="H302" s="70">
        <v>0.5</v>
      </c>
      <c r="I302" s="8"/>
    </row>
    <row r="303" spans="1:9" x14ac:dyDescent="0.25">
      <c r="A303" s="164"/>
      <c r="B303" s="27" t="s">
        <v>35</v>
      </c>
      <c r="C303" s="28" t="s">
        <v>36</v>
      </c>
      <c r="D303" s="47" t="s">
        <v>27</v>
      </c>
      <c r="E303" s="26">
        <v>260180002660</v>
      </c>
      <c r="F303" s="63" t="s">
        <v>56</v>
      </c>
      <c r="G303" s="47" t="s">
        <v>65</v>
      </c>
      <c r="H303" s="70">
        <v>0.5</v>
      </c>
      <c r="I303" s="8"/>
    </row>
    <row r="304" spans="1:9" x14ac:dyDescent="0.25">
      <c r="A304" s="171" t="s">
        <v>168</v>
      </c>
      <c r="B304" s="27" t="s">
        <v>35</v>
      </c>
      <c r="C304" s="28" t="s">
        <v>36</v>
      </c>
      <c r="D304" s="47" t="s">
        <v>27</v>
      </c>
      <c r="E304" s="26">
        <v>260180002682</v>
      </c>
      <c r="F304" s="63" t="s">
        <v>56</v>
      </c>
      <c r="G304" s="47" t="s">
        <v>65</v>
      </c>
      <c r="H304" s="70">
        <v>0.5</v>
      </c>
      <c r="I304" s="8"/>
    </row>
    <row r="305" spans="1:9" x14ac:dyDescent="0.25">
      <c r="A305" s="171"/>
      <c r="B305" s="27" t="s">
        <v>35</v>
      </c>
      <c r="C305" s="28" t="s">
        <v>95</v>
      </c>
      <c r="D305" s="47" t="s">
        <v>27</v>
      </c>
      <c r="E305" s="26">
        <v>260180001348</v>
      </c>
      <c r="F305" s="63" t="s">
        <v>56</v>
      </c>
      <c r="G305" s="47" t="s">
        <v>65</v>
      </c>
      <c r="H305" s="70">
        <v>0.5</v>
      </c>
      <c r="I305" s="8"/>
    </row>
    <row r="306" spans="1:9" x14ac:dyDescent="0.25">
      <c r="A306" s="171"/>
      <c r="B306" s="27" t="s">
        <v>35</v>
      </c>
      <c r="C306" s="28" t="s">
        <v>18</v>
      </c>
      <c r="D306" s="47" t="s">
        <v>27</v>
      </c>
      <c r="E306" s="26">
        <v>260180001872</v>
      </c>
      <c r="F306" s="63" t="s">
        <v>56</v>
      </c>
      <c r="G306" s="47" t="s">
        <v>65</v>
      </c>
      <c r="H306" s="70">
        <v>0.5</v>
      </c>
      <c r="I306" s="8"/>
    </row>
    <row r="307" spans="1:9" x14ac:dyDescent="0.25">
      <c r="A307" s="171"/>
      <c r="B307" s="27" t="s">
        <v>35</v>
      </c>
      <c r="C307" s="28" t="s">
        <v>18</v>
      </c>
      <c r="D307" s="47" t="s">
        <v>27</v>
      </c>
      <c r="E307" s="26">
        <v>260180001871</v>
      </c>
      <c r="F307" s="63" t="s">
        <v>56</v>
      </c>
      <c r="G307" s="47" t="s">
        <v>65</v>
      </c>
      <c r="H307" s="70">
        <v>0.58333333333333337</v>
      </c>
      <c r="I307" s="8"/>
    </row>
    <row r="308" spans="1:9" x14ac:dyDescent="0.25">
      <c r="A308" s="171"/>
      <c r="B308" s="27" t="s">
        <v>35</v>
      </c>
      <c r="C308" s="13" t="s">
        <v>53</v>
      </c>
      <c r="D308" s="47" t="s">
        <v>27</v>
      </c>
      <c r="E308" s="83">
        <v>260180001890</v>
      </c>
      <c r="F308" s="63" t="s">
        <v>56</v>
      </c>
      <c r="G308" s="47" t="s">
        <v>65</v>
      </c>
      <c r="H308" s="70">
        <v>0.58333333333333337</v>
      </c>
      <c r="I308" s="8"/>
    </row>
    <row r="309" spans="1:9" x14ac:dyDescent="0.25">
      <c r="A309" s="171"/>
      <c r="B309" s="27" t="s">
        <v>35</v>
      </c>
      <c r="C309" s="28" t="s">
        <v>37</v>
      </c>
      <c r="D309" s="47" t="s">
        <v>27</v>
      </c>
      <c r="E309" s="26">
        <v>250180051028</v>
      </c>
      <c r="F309" s="63" t="s">
        <v>56</v>
      </c>
      <c r="G309" s="47" t="s">
        <v>65</v>
      </c>
      <c r="H309" s="70">
        <v>0.58333333333333337</v>
      </c>
      <c r="I309" s="8"/>
    </row>
    <row r="310" spans="1:9" x14ac:dyDescent="0.25">
      <c r="A310" s="171"/>
      <c r="B310" s="27" t="s">
        <v>35</v>
      </c>
      <c r="C310" s="28" t="s">
        <v>36</v>
      </c>
      <c r="D310" s="47" t="s">
        <v>27</v>
      </c>
      <c r="E310" s="83">
        <v>1260023850</v>
      </c>
      <c r="F310" s="63" t="s">
        <v>56</v>
      </c>
      <c r="G310" s="47" t="s">
        <v>65</v>
      </c>
      <c r="H310" s="70">
        <v>0.58333333333333337</v>
      </c>
      <c r="I310" s="8"/>
    </row>
    <row r="311" spans="1:9" x14ac:dyDescent="0.25">
      <c r="A311" s="171"/>
      <c r="B311" s="27" t="s">
        <v>35</v>
      </c>
      <c r="C311" s="28" t="s">
        <v>37</v>
      </c>
      <c r="D311" s="47" t="s">
        <v>27</v>
      </c>
      <c r="E311" s="26">
        <v>250180050977</v>
      </c>
      <c r="F311" s="63" t="s">
        <v>56</v>
      </c>
      <c r="G311" s="47" t="s">
        <v>65</v>
      </c>
      <c r="H311" s="70">
        <v>0.58333333333333337</v>
      </c>
      <c r="I311" s="8"/>
    </row>
    <row r="312" spans="1:9" x14ac:dyDescent="0.25">
      <c r="A312" s="171"/>
      <c r="B312" s="27" t="s">
        <v>35</v>
      </c>
      <c r="C312" s="28" t="s">
        <v>95</v>
      </c>
      <c r="D312" s="47" t="s">
        <v>27</v>
      </c>
      <c r="E312" s="26">
        <v>260180001345</v>
      </c>
      <c r="F312" s="63" t="s">
        <v>56</v>
      </c>
      <c r="G312" s="47" t="s">
        <v>65</v>
      </c>
      <c r="H312" s="70">
        <v>0.58333333333333337</v>
      </c>
      <c r="I312" s="8"/>
    </row>
    <row r="313" spans="1:9" x14ac:dyDescent="0.25">
      <c r="A313" s="171"/>
      <c r="B313" s="27" t="s">
        <v>35</v>
      </c>
      <c r="C313" s="28" t="s">
        <v>38</v>
      </c>
      <c r="D313" s="47" t="s">
        <v>27</v>
      </c>
      <c r="E313" s="26">
        <v>260180002683</v>
      </c>
      <c r="F313" s="63" t="s">
        <v>56</v>
      </c>
      <c r="G313" s="47" t="s">
        <v>65</v>
      </c>
      <c r="H313" s="70">
        <v>0.66666666666666663</v>
      </c>
      <c r="I313" s="8"/>
    </row>
    <row r="314" spans="1:9" x14ac:dyDescent="0.25">
      <c r="A314" s="171"/>
      <c r="B314" s="27" t="s">
        <v>35</v>
      </c>
      <c r="C314" s="28" t="s">
        <v>36</v>
      </c>
      <c r="D314" s="47" t="s">
        <v>27</v>
      </c>
      <c r="E314" s="26">
        <v>260180002681</v>
      </c>
      <c r="F314" s="63" t="s">
        <v>56</v>
      </c>
      <c r="G314" s="47" t="s">
        <v>65</v>
      </c>
      <c r="H314" s="70">
        <v>0.66666666666666663</v>
      </c>
      <c r="I314" s="8"/>
    </row>
    <row r="315" spans="1:9" x14ac:dyDescent="0.25">
      <c r="A315" s="171"/>
      <c r="B315" s="27" t="s">
        <v>35</v>
      </c>
      <c r="C315" s="28" t="s">
        <v>36</v>
      </c>
      <c r="D315" s="47" t="s">
        <v>27</v>
      </c>
      <c r="E315" s="26">
        <v>260180002691</v>
      </c>
      <c r="F315" s="63" t="s">
        <v>56</v>
      </c>
      <c r="G315" s="47" t="s">
        <v>65</v>
      </c>
      <c r="H315" s="70">
        <v>0.66666666666666663</v>
      </c>
      <c r="I315" s="8"/>
    </row>
    <row r="316" spans="1:9" x14ac:dyDescent="0.25">
      <c r="A316" s="171"/>
      <c r="B316" s="27" t="s">
        <v>35</v>
      </c>
      <c r="C316" s="28" t="s">
        <v>95</v>
      </c>
      <c r="D316" s="47" t="s">
        <v>27</v>
      </c>
      <c r="E316" s="26">
        <v>260180001351</v>
      </c>
      <c r="F316" s="63" t="s">
        <v>56</v>
      </c>
      <c r="G316" s="47" t="s">
        <v>65</v>
      </c>
      <c r="H316" s="70">
        <v>0.66666666666666663</v>
      </c>
      <c r="I316" s="8"/>
    </row>
    <row r="319" spans="1:9" x14ac:dyDescent="0.25">
      <c r="A319" s="138" t="s">
        <v>166</v>
      </c>
      <c r="B319" s="139" t="s">
        <v>167</v>
      </c>
    </row>
    <row r="320" spans="1:9" x14ac:dyDescent="0.25">
      <c r="A320" s="138" t="s">
        <v>178</v>
      </c>
      <c r="B320" s="139" t="s">
        <v>167</v>
      </c>
    </row>
  </sheetData>
  <autoFilter ref="A4:I316" xr:uid="{00000000-0009-0000-0000-000000000000}">
    <sortState xmlns:xlrd2="http://schemas.microsoft.com/office/spreadsheetml/2017/richdata2" ref="A24:I316">
      <sortCondition ref="B5:B316"/>
    </sortState>
  </autoFilter>
  <mergeCells count="36">
    <mergeCell ref="A197:A216"/>
    <mergeCell ref="A237:A248"/>
    <mergeCell ref="A217:A236"/>
    <mergeCell ref="A265:A270"/>
    <mergeCell ref="A1:I2"/>
    <mergeCell ref="A3:C3"/>
    <mergeCell ref="D3:I3"/>
    <mergeCell ref="A284:A289"/>
    <mergeCell ref="A118:A124"/>
    <mergeCell ref="A128:A131"/>
    <mergeCell ref="A125:A127"/>
    <mergeCell ref="A5:A11"/>
    <mergeCell ref="A12:A18"/>
    <mergeCell ref="A19:A25"/>
    <mergeCell ref="A88:A95"/>
    <mergeCell ref="A36:A39"/>
    <mergeCell ref="A40:A59"/>
    <mergeCell ref="A60:A79"/>
    <mergeCell ref="A80:A87"/>
    <mergeCell ref="A275:A283"/>
    <mergeCell ref="A26:A30"/>
    <mergeCell ref="A31:A35"/>
    <mergeCell ref="A249:A257"/>
    <mergeCell ref="A258:A264"/>
    <mergeCell ref="A304:A316"/>
    <mergeCell ref="A136:A140"/>
    <mergeCell ref="A141:A145"/>
    <mergeCell ref="A146:A160"/>
    <mergeCell ref="A161:A175"/>
    <mergeCell ref="A176:A189"/>
    <mergeCell ref="A190:A196"/>
    <mergeCell ref="A271:A274"/>
    <mergeCell ref="A132:A135"/>
    <mergeCell ref="A290:A303"/>
    <mergeCell ref="A96:A110"/>
    <mergeCell ref="A111:A117"/>
  </mergeCells>
  <phoneticPr fontId="3" type="noConversion"/>
  <conditionalFormatting sqref="E46:E48 E71:E76">
    <cfRule type="duplicateValues" dxfId="11" priority="8"/>
  </conditionalFormatting>
  <conditionalFormatting sqref="E308">
    <cfRule type="duplicateValues" dxfId="10" priority="21"/>
  </conditionalFormatting>
  <conditionalFormatting sqref="E40:E45 E14">
    <cfRule type="duplicateValues" dxfId="9" priority="35"/>
  </conditionalFormatting>
  <conditionalFormatting sqref="E309:E316 E51:E70 E77:E125 E268:E307 E129:E135">
    <cfRule type="duplicateValues" dxfId="8" priority="36"/>
  </conditionalFormatting>
  <conditionalFormatting sqref="E26:E35">
    <cfRule type="duplicateValues" dxfId="7" priority="4"/>
  </conditionalFormatting>
  <conditionalFormatting sqref="E146:E185">
    <cfRule type="duplicateValues" dxfId="6" priority="3"/>
  </conditionalFormatting>
  <conditionalFormatting sqref="E186:E195">
    <cfRule type="duplicateValues" dxfId="5" priority="2"/>
  </conditionalFormatting>
  <conditionalFormatting sqref="E196">
    <cfRule type="duplicateValues" dxfId="4" priority="1"/>
  </conditionalFormatting>
  <pageMargins left="0.7" right="0.7" top="0.75" bottom="0.75" header="0.3" footer="0.3"/>
  <pageSetup paperSize="9" orientation="portrait" r:id="rId1"/>
  <ignoredErrors>
    <ignoredError sqref="E132:E133 E275 E77:E87 E46:E7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2"/>
  <sheetViews>
    <sheetView tabSelected="1" topLeftCell="A76" zoomScaleNormal="100" workbookViewId="0">
      <selection activeCell="A13" sqref="A13"/>
    </sheetView>
  </sheetViews>
  <sheetFormatPr baseColWidth="10" defaultColWidth="11.42578125" defaultRowHeight="15" x14ac:dyDescent="0.25"/>
  <cols>
    <col min="1" max="1" width="25.85546875" customWidth="1"/>
    <col min="2" max="2" width="30.140625" customWidth="1"/>
    <col min="3" max="3" width="26.140625" customWidth="1"/>
    <col min="4" max="4" width="15.7109375" customWidth="1"/>
    <col min="5" max="5" width="16.140625" style="7" customWidth="1"/>
    <col min="6" max="6" width="19" customWidth="1"/>
    <col min="7" max="7" width="21.140625" style="7" customWidth="1"/>
    <col min="8" max="8" width="11.5703125" bestFit="1" customWidth="1"/>
  </cols>
  <sheetData>
    <row r="1" spans="1:9" x14ac:dyDescent="0.25">
      <c r="A1" s="175" t="s">
        <v>0</v>
      </c>
      <c r="B1" s="176"/>
      <c r="C1" s="176"/>
      <c r="D1" s="177"/>
      <c r="E1" s="176"/>
      <c r="F1" s="176"/>
      <c r="G1" s="176"/>
      <c r="H1" s="176"/>
      <c r="I1" s="178"/>
    </row>
    <row r="2" spans="1:9" x14ac:dyDescent="0.25">
      <c r="A2" s="179"/>
      <c r="B2" s="180"/>
      <c r="C2" s="180"/>
      <c r="D2" s="181"/>
      <c r="E2" s="180"/>
      <c r="F2" s="180"/>
      <c r="G2" s="180"/>
      <c r="H2" s="180"/>
      <c r="I2" s="182"/>
    </row>
    <row r="3" spans="1:9" ht="15.75" x14ac:dyDescent="0.25">
      <c r="A3" s="183" t="s">
        <v>1</v>
      </c>
      <c r="B3" s="184"/>
      <c r="C3" s="185"/>
      <c r="D3" s="186" t="s">
        <v>12</v>
      </c>
      <c r="E3" s="187"/>
      <c r="F3" s="187"/>
      <c r="G3" s="187"/>
      <c r="H3" s="187"/>
      <c r="I3" s="185"/>
    </row>
    <row r="4" spans="1:9" s="115" customFormat="1" ht="24" x14ac:dyDescent="0.25">
      <c r="A4" s="112" t="s">
        <v>2</v>
      </c>
      <c r="B4" s="112" t="s">
        <v>3</v>
      </c>
      <c r="C4" s="112" t="s">
        <v>4</v>
      </c>
      <c r="D4" s="113" t="s">
        <v>5</v>
      </c>
      <c r="E4" s="113" t="s">
        <v>6</v>
      </c>
      <c r="F4" s="112" t="s">
        <v>7</v>
      </c>
      <c r="G4" s="112" t="s">
        <v>8</v>
      </c>
      <c r="H4" s="112" t="s">
        <v>9</v>
      </c>
      <c r="I4" s="114" t="s">
        <v>10</v>
      </c>
    </row>
    <row r="5" spans="1:9" x14ac:dyDescent="0.25">
      <c r="A5" s="11" t="s">
        <v>40</v>
      </c>
      <c r="B5" s="14" t="s">
        <v>34</v>
      </c>
      <c r="C5" s="14" t="s">
        <v>34</v>
      </c>
      <c r="D5" s="5" t="s">
        <v>27</v>
      </c>
      <c r="E5" s="108">
        <v>260180002060</v>
      </c>
      <c r="F5" s="143" t="s">
        <v>137</v>
      </c>
      <c r="G5" s="9" t="s">
        <v>138</v>
      </c>
      <c r="H5" s="10" t="s">
        <v>58</v>
      </c>
      <c r="I5" s="8"/>
    </row>
    <row r="6" spans="1:9" x14ac:dyDescent="0.25">
      <c r="A6" s="11" t="s">
        <v>40</v>
      </c>
      <c r="B6" s="14" t="s">
        <v>34</v>
      </c>
      <c r="C6" s="14" t="s">
        <v>34</v>
      </c>
      <c r="D6" s="5" t="s">
        <v>27</v>
      </c>
      <c r="E6" s="108">
        <v>260180002061</v>
      </c>
      <c r="F6" s="143" t="s">
        <v>137</v>
      </c>
      <c r="G6" s="9" t="s">
        <v>138</v>
      </c>
      <c r="H6" s="10" t="s">
        <v>58</v>
      </c>
      <c r="I6" s="8"/>
    </row>
    <row r="7" spans="1:9" x14ac:dyDescent="0.25">
      <c r="A7" s="11" t="s">
        <v>40</v>
      </c>
      <c r="B7" s="14" t="s">
        <v>34</v>
      </c>
      <c r="C7" s="14" t="s">
        <v>34</v>
      </c>
      <c r="D7" s="5" t="s">
        <v>27</v>
      </c>
      <c r="E7" s="108">
        <v>260180002062</v>
      </c>
      <c r="F7" s="143" t="s">
        <v>137</v>
      </c>
      <c r="G7" s="9" t="s">
        <v>138</v>
      </c>
      <c r="H7" s="10" t="s">
        <v>59</v>
      </c>
      <c r="I7" s="8"/>
    </row>
    <row r="8" spans="1:9" x14ac:dyDescent="0.25">
      <c r="A8" s="11" t="s">
        <v>40</v>
      </c>
      <c r="B8" s="14" t="s">
        <v>34</v>
      </c>
      <c r="C8" s="14" t="s">
        <v>34</v>
      </c>
      <c r="D8" s="5" t="s">
        <v>27</v>
      </c>
      <c r="E8" s="108">
        <v>260180002063</v>
      </c>
      <c r="F8" s="143" t="s">
        <v>137</v>
      </c>
      <c r="G8" s="9" t="s">
        <v>138</v>
      </c>
      <c r="H8" s="10" t="s">
        <v>59</v>
      </c>
      <c r="I8" s="8"/>
    </row>
    <row r="9" spans="1:9" x14ac:dyDescent="0.25">
      <c r="A9" s="124" t="s">
        <v>42</v>
      </c>
      <c r="B9" s="11" t="s">
        <v>41</v>
      </c>
      <c r="C9" s="11" t="s">
        <v>41</v>
      </c>
      <c r="D9" s="123" t="s">
        <v>145</v>
      </c>
      <c r="E9" s="120">
        <v>2254</v>
      </c>
      <c r="F9" s="143" t="s">
        <v>137</v>
      </c>
      <c r="G9" s="5" t="s">
        <v>13</v>
      </c>
      <c r="H9" s="121">
        <v>0.70833333333333337</v>
      </c>
      <c r="I9" s="122"/>
    </row>
    <row r="10" spans="1:9" x14ac:dyDescent="0.25">
      <c r="A10" s="124" t="s">
        <v>42</v>
      </c>
      <c r="B10" s="11" t="s">
        <v>41</v>
      </c>
      <c r="C10" s="11" t="s">
        <v>41</v>
      </c>
      <c r="D10" s="123" t="s">
        <v>145</v>
      </c>
      <c r="E10" s="120">
        <v>2622</v>
      </c>
      <c r="F10" s="143" t="s">
        <v>137</v>
      </c>
      <c r="G10" s="5" t="s">
        <v>141</v>
      </c>
      <c r="H10" s="121">
        <v>0.75</v>
      </c>
      <c r="I10" s="122"/>
    </row>
    <row r="11" spans="1:9" x14ac:dyDescent="0.25">
      <c r="A11" s="11" t="s">
        <v>33</v>
      </c>
      <c r="B11" s="14" t="s">
        <v>34</v>
      </c>
      <c r="C11" s="14" t="s">
        <v>34</v>
      </c>
      <c r="D11" s="5" t="s">
        <v>27</v>
      </c>
      <c r="E11" s="108">
        <v>260180002064</v>
      </c>
      <c r="F11" s="143" t="s">
        <v>137</v>
      </c>
      <c r="G11" s="9" t="s">
        <v>138</v>
      </c>
      <c r="H11" s="10" t="s">
        <v>58</v>
      </c>
      <c r="I11" s="8"/>
    </row>
    <row r="12" spans="1:9" x14ac:dyDescent="0.25">
      <c r="A12" s="11" t="s">
        <v>33</v>
      </c>
      <c r="B12" s="14" t="s">
        <v>34</v>
      </c>
      <c r="C12" s="14" t="s">
        <v>34</v>
      </c>
      <c r="D12" s="5" t="s">
        <v>27</v>
      </c>
      <c r="E12" s="108">
        <v>260180002065</v>
      </c>
      <c r="F12" s="143" t="s">
        <v>137</v>
      </c>
      <c r="G12" s="9" t="s">
        <v>138</v>
      </c>
      <c r="H12" s="10" t="s">
        <v>58</v>
      </c>
      <c r="I12" s="8"/>
    </row>
    <row r="13" spans="1:9" x14ac:dyDescent="0.25">
      <c r="A13" s="11" t="s">
        <v>33</v>
      </c>
      <c r="B13" s="14" t="s">
        <v>34</v>
      </c>
      <c r="C13" s="14" t="s">
        <v>34</v>
      </c>
      <c r="D13" s="5" t="s">
        <v>27</v>
      </c>
      <c r="E13" s="108">
        <v>260180002067</v>
      </c>
      <c r="F13" s="143" t="s">
        <v>137</v>
      </c>
      <c r="G13" s="9" t="s">
        <v>138</v>
      </c>
      <c r="H13" s="10" t="s">
        <v>58</v>
      </c>
      <c r="I13" s="8"/>
    </row>
    <row r="14" spans="1:9" x14ac:dyDescent="0.25">
      <c r="A14" s="11" t="s">
        <v>33</v>
      </c>
      <c r="B14" s="14" t="s">
        <v>34</v>
      </c>
      <c r="C14" s="14" t="s">
        <v>34</v>
      </c>
      <c r="D14" s="5" t="s">
        <v>27</v>
      </c>
      <c r="E14" s="108">
        <v>260180002066</v>
      </c>
      <c r="F14" s="143" t="s">
        <v>137</v>
      </c>
      <c r="G14" s="9" t="s">
        <v>138</v>
      </c>
      <c r="H14" s="10" t="s">
        <v>58</v>
      </c>
      <c r="I14" s="8"/>
    </row>
    <row r="15" spans="1:9" x14ac:dyDescent="0.25">
      <c r="A15" s="11" t="s">
        <v>33</v>
      </c>
      <c r="B15" s="14" t="s">
        <v>34</v>
      </c>
      <c r="C15" s="14" t="s">
        <v>34</v>
      </c>
      <c r="D15" s="5" t="s">
        <v>27</v>
      </c>
      <c r="E15" s="108">
        <v>260180002059</v>
      </c>
      <c r="F15" s="143" t="s">
        <v>137</v>
      </c>
      <c r="G15" s="9" t="s">
        <v>138</v>
      </c>
      <c r="H15" s="10" t="s">
        <v>58</v>
      </c>
      <c r="I15" s="8"/>
    </row>
    <row r="16" spans="1:9" x14ac:dyDescent="0.25">
      <c r="A16" s="11" t="s">
        <v>33</v>
      </c>
      <c r="B16" s="14" t="s">
        <v>34</v>
      </c>
      <c r="C16" s="14" t="s">
        <v>34</v>
      </c>
      <c r="D16" s="5" t="s">
        <v>27</v>
      </c>
      <c r="E16" s="147" t="s">
        <v>46</v>
      </c>
      <c r="F16" s="143" t="s">
        <v>137</v>
      </c>
      <c r="G16" s="9" t="s">
        <v>15</v>
      </c>
      <c r="H16" s="10">
        <v>0.41666666666666669</v>
      </c>
      <c r="I16" s="8"/>
    </row>
    <row r="17" spans="1:10" x14ac:dyDescent="0.25">
      <c r="A17" s="11" t="s">
        <v>33</v>
      </c>
      <c r="B17" s="14" t="s">
        <v>34</v>
      </c>
      <c r="C17" s="14" t="s">
        <v>34</v>
      </c>
      <c r="D17" s="5" t="s">
        <v>27</v>
      </c>
      <c r="E17" s="147" t="s">
        <v>47</v>
      </c>
      <c r="F17" s="143" t="s">
        <v>137</v>
      </c>
      <c r="G17" s="9" t="s">
        <v>15</v>
      </c>
      <c r="H17" s="10">
        <v>0.41666666666666669</v>
      </c>
      <c r="I17" s="8"/>
    </row>
    <row r="18" spans="1:10" x14ac:dyDescent="0.25">
      <c r="A18" s="11" t="s">
        <v>33</v>
      </c>
      <c r="B18" s="14" t="s">
        <v>34</v>
      </c>
      <c r="C18" s="14" t="s">
        <v>34</v>
      </c>
      <c r="D18" s="5" t="s">
        <v>27</v>
      </c>
      <c r="E18" s="147" t="s">
        <v>48</v>
      </c>
      <c r="F18" s="143" t="s">
        <v>137</v>
      </c>
      <c r="G18" s="9" t="s">
        <v>15</v>
      </c>
      <c r="H18" s="10">
        <v>0.625</v>
      </c>
      <c r="I18" s="8"/>
    </row>
    <row r="19" spans="1:10" x14ac:dyDescent="0.25">
      <c r="A19" s="11" t="s">
        <v>143</v>
      </c>
      <c r="B19" s="11" t="s">
        <v>26</v>
      </c>
      <c r="C19" s="11" t="s">
        <v>26</v>
      </c>
      <c r="D19" s="5" t="s">
        <v>27</v>
      </c>
      <c r="E19" s="9">
        <v>260180001648</v>
      </c>
      <c r="F19" s="143" t="s">
        <v>137</v>
      </c>
      <c r="G19" s="9" t="s">
        <v>11</v>
      </c>
      <c r="H19" s="10">
        <v>0.41666666666666669</v>
      </c>
      <c r="I19" s="8"/>
    </row>
    <row r="20" spans="1:10" ht="15" customHeight="1" x14ac:dyDescent="0.25">
      <c r="A20" s="143" t="s">
        <v>179</v>
      </c>
      <c r="B20" s="11" t="s">
        <v>136</v>
      </c>
      <c r="C20" s="11" t="s">
        <v>29</v>
      </c>
      <c r="D20" s="5" t="s">
        <v>27</v>
      </c>
      <c r="E20" s="142">
        <v>260180002257</v>
      </c>
      <c r="F20" s="143" t="s">
        <v>137</v>
      </c>
      <c r="G20" s="141" t="s">
        <v>15</v>
      </c>
      <c r="H20" s="121">
        <v>0.58333333333333337</v>
      </c>
      <c r="I20" s="122"/>
    </row>
    <row r="21" spans="1:10" ht="15" customHeight="1" x14ac:dyDescent="0.25">
      <c r="A21" s="143" t="s">
        <v>179</v>
      </c>
      <c r="B21" s="11" t="s">
        <v>136</v>
      </c>
      <c r="C21" s="11" t="s">
        <v>29</v>
      </c>
      <c r="D21" s="5" t="s">
        <v>27</v>
      </c>
      <c r="E21" s="142">
        <v>260180002262</v>
      </c>
      <c r="F21" s="143" t="s">
        <v>137</v>
      </c>
      <c r="G21" s="141" t="s">
        <v>11</v>
      </c>
      <c r="H21" s="121">
        <v>0.625</v>
      </c>
      <c r="I21" s="122"/>
    </row>
    <row r="22" spans="1:10" ht="15" customHeight="1" x14ac:dyDescent="0.25">
      <c r="A22" s="143" t="s">
        <v>179</v>
      </c>
      <c r="B22" s="11" t="s">
        <v>136</v>
      </c>
      <c r="C22" s="11" t="s">
        <v>29</v>
      </c>
      <c r="D22" s="5" t="s">
        <v>27</v>
      </c>
      <c r="E22" s="142">
        <v>260180002263</v>
      </c>
      <c r="F22" s="143" t="s">
        <v>137</v>
      </c>
      <c r="G22" s="141" t="s">
        <v>14</v>
      </c>
      <c r="H22" s="121">
        <v>0.66666666666666696</v>
      </c>
      <c r="I22" s="122"/>
    </row>
    <row r="23" spans="1:10" ht="15" customHeight="1" x14ac:dyDescent="0.25">
      <c r="A23" s="143" t="s">
        <v>179</v>
      </c>
      <c r="B23" s="11" t="s">
        <v>136</v>
      </c>
      <c r="C23" s="11" t="s">
        <v>29</v>
      </c>
      <c r="D23" s="5" t="s">
        <v>27</v>
      </c>
      <c r="E23" s="142">
        <v>260180002264</v>
      </c>
      <c r="F23" s="143" t="s">
        <v>137</v>
      </c>
      <c r="G23" s="141" t="s">
        <v>13</v>
      </c>
      <c r="H23" s="121">
        <v>0.70833333333333304</v>
      </c>
      <c r="I23" s="122"/>
    </row>
    <row r="24" spans="1:10" ht="15" customHeight="1" x14ac:dyDescent="0.25">
      <c r="A24" s="143" t="s">
        <v>179</v>
      </c>
      <c r="B24" s="11" t="s">
        <v>136</v>
      </c>
      <c r="C24" s="11" t="s">
        <v>29</v>
      </c>
      <c r="D24" s="5" t="s">
        <v>27</v>
      </c>
      <c r="E24" s="142">
        <v>260180002265</v>
      </c>
      <c r="F24" s="143" t="s">
        <v>137</v>
      </c>
      <c r="G24" s="141" t="s">
        <v>141</v>
      </c>
      <c r="H24" s="121">
        <v>0.75</v>
      </c>
      <c r="I24" s="122"/>
    </row>
    <row r="25" spans="1:10" ht="15" customHeight="1" x14ac:dyDescent="0.25">
      <c r="A25" s="143" t="s">
        <v>179</v>
      </c>
      <c r="B25" s="11" t="s">
        <v>136</v>
      </c>
      <c r="C25" s="11" t="s">
        <v>29</v>
      </c>
      <c r="D25" s="5" t="s">
        <v>27</v>
      </c>
      <c r="E25" s="142">
        <v>260180002266</v>
      </c>
      <c r="F25" s="143" t="s">
        <v>137</v>
      </c>
      <c r="G25" s="141" t="s">
        <v>11</v>
      </c>
      <c r="H25" s="121">
        <v>0.79166666666666696</v>
      </c>
      <c r="I25" s="122"/>
    </row>
    <row r="26" spans="1:10" ht="15" customHeight="1" x14ac:dyDescent="0.25">
      <c r="A26" s="143" t="s">
        <v>179</v>
      </c>
      <c r="B26" s="11" t="s">
        <v>136</v>
      </c>
      <c r="C26" s="11" t="s">
        <v>29</v>
      </c>
      <c r="D26" s="5" t="s">
        <v>27</v>
      </c>
      <c r="E26" s="142">
        <v>260180002267</v>
      </c>
      <c r="F26" s="143" t="s">
        <v>137</v>
      </c>
      <c r="G26" s="141" t="s">
        <v>11</v>
      </c>
      <c r="H26" s="121">
        <v>0.83333333333333304</v>
      </c>
      <c r="I26" s="122"/>
    </row>
    <row r="27" spans="1:10" x14ac:dyDescent="0.25">
      <c r="A27" s="11" t="s">
        <v>182</v>
      </c>
      <c r="B27" s="12" t="s">
        <v>45</v>
      </c>
      <c r="C27" s="11" t="s">
        <v>34</v>
      </c>
      <c r="D27" s="5" t="s">
        <v>27</v>
      </c>
      <c r="E27" s="9">
        <v>260180001869</v>
      </c>
      <c r="F27" s="143" t="s">
        <v>137</v>
      </c>
      <c r="G27" s="5" t="s">
        <v>13</v>
      </c>
      <c r="H27" s="10">
        <v>0.58333333333333337</v>
      </c>
      <c r="I27" s="8"/>
      <c r="J27" s="18"/>
    </row>
    <row r="28" spans="1:10" x14ac:dyDescent="0.25">
      <c r="A28" s="11" t="s">
        <v>182</v>
      </c>
      <c r="B28" s="12" t="s">
        <v>45</v>
      </c>
      <c r="C28" s="11" t="s">
        <v>34</v>
      </c>
      <c r="D28" s="5" t="s">
        <v>27</v>
      </c>
      <c r="E28" s="9">
        <v>260180001888</v>
      </c>
      <c r="F28" s="143" t="s">
        <v>137</v>
      </c>
      <c r="G28" s="5" t="s">
        <v>63</v>
      </c>
      <c r="H28" s="10">
        <v>0.625</v>
      </c>
      <c r="I28" s="8"/>
      <c r="J28" s="18"/>
    </row>
    <row r="29" spans="1:10" x14ac:dyDescent="0.25">
      <c r="A29" s="11" t="s">
        <v>182</v>
      </c>
      <c r="B29" s="12" t="s">
        <v>45</v>
      </c>
      <c r="C29" s="11" t="s">
        <v>34</v>
      </c>
      <c r="D29" s="5" t="s">
        <v>27</v>
      </c>
      <c r="E29" s="9">
        <v>260180001889</v>
      </c>
      <c r="F29" s="143" t="s">
        <v>137</v>
      </c>
      <c r="G29" s="5" t="s">
        <v>63</v>
      </c>
      <c r="H29" s="10">
        <v>0.625</v>
      </c>
      <c r="I29" s="8"/>
      <c r="J29" s="18"/>
    </row>
    <row r="30" spans="1:10" x14ac:dyDescent="0.25">
      <c r="A30" s="11" t="s">
        <v>182</v>
      </c>
      <c r="B30" s="12" t="s">
        <v>45</v>
      </c>
      <c r="C30" s="11" t="s">
        <v>34</v>
      </c>
      <c r="D30" s="5" t="s">
        <v>27</v>
      </c>
      <c r="E30" s="9">
        <v>260180001891</v>
      </c>
      <c r="F30" s="143" t="s">
        <v>137</v>
      </c>
      <c r="G30" s="5" t="s">
        <v>63</v>
      </c>
      <c r="H30" s="10">
        <v>0.625</v>
      </c>
      <c r="I30" s="8"/>
      <c r="J30" s="18"/>
    </row>
    <row r="31" spans="1:10" x14ac:dyDescent="0.25">
      <c r="A31" s="11" t="s">
        <v>182</v>
      </c>
      <c r="B31" s="12" t="s">
        <v>45</v>
      </c>
      <c r="C31" s="11" t="s">
        <v>34</v>
      </c>
      <c r="D31" s="5" t="s">
        <v>27</v>
      </c>
      <c r="E31" s="9">
        <v>260180000429</v>
      </c>
      <c r="F31" s="143" t="s">
        <v>137</v>
      </c>
      <c r="G31" s="5" t="s">
        <v>63</v>
      </c>
      <c r="H31" s="10">
        <v>0.625</v>
      </c>
      <c r="I31" s="8"/>
      <c r="J31" s="18"/>
    </row>
    <row r="32" spans="1:10" x14ac:dyDescent="0.25">
      <c r="A32" s="11" t="s">
        <v>182</v>
      </c>
      <c r="B32" s="12" t="s">
        <v>45</v>
      </c>
      <c r="C32" s="11" t="s">
        <v>34</v>
      </c>
      <c r="D32" s="5" t="s">
        <v>27</v>
      </c>
      <c r="E32" s="9">
        <v>260180002808</v>
      </c>
      <c r="F32" s="143" t="s">
        <v>137</v>
      </c>
      <c r="G32" s="5" t="s">
        <v>63</v>
      </c>
      <c r="H32" s="10">
        <v>0.625</v>
      </c>
      <c r="I32" s="8"/>
      <c r="J32" s="18"/>
    </row>
    <row r="33" spans="1:10" x14ac:dyDescent="0.25">
      <c r="A33" s="11" t="s">
        <v>182</v>
      </c>
      <c r="B33" s="6" t="s">
        <v>49</v>
      </c>
      <c r="C33" s="6" t="s">
        <v>50</v>
      </c>
      <c r="D33" s="5" t="s">
        <v>27</v>
      </c>
      <c r="E33" s="9">
        <v>260180001862</v>
      </c>
      <c r="F33" s="143" t="s">
        <v>137</v>
      </c>
      <c r="G33" s="5" t="s">
        <v>11</v>
      </c>
      <c r="H33" s="10">
        <v>0.5</v>
      </c>
      <c r="I33" s="8"/>
    </row>
    <row r="34" spans="1:10" x14ac:dyDescent="0.25">
      <c r="A34" s="11" t="s">
        <v>182</v>
      </c>
      <c r="B34" s="6" t="s">
        <v>49</v>
      </c>
      <c r="C34" s="6" t="s">
        <v>50</v>
      </c>
      <c r="D34" s="5" t="s">
        <v>27</v>
      </c>
      <c r="E34" s="9">
        <v>260180002818</v>
      </c>
      <c r="F34" s="143" t="s">
        <v>137</v>
      </c>
      <c r="G34" s="5" t="s">
        <v>11</v>
      </c>
      <c r="H34" s="10">
        <v>0.5</v>
      </c>
      <c r="I34" s="8"/>
    </row>
    <row r="35" spans="1:10" x14ac:dyDescent="0.25">
      <c r="A35" s="100" t="s">
        <v>140</v>
      </c>
      <c r="B35" s="11" t="s">
        <v>39</v>
      </c>
      <c r="C35" s="111" t="s">
        <v>51</v>
      </c>
      <c r="D35" s="5" t="s">
        <v>27</v>
      </c>
      <c r="E35" s="108">
        <v>260180002696</v>
      </c>
      <c r="F35" s="143" t="s">
        <v>137</v>
      </c>
      <c r="G35" s="108" t="s">
        <v>15</v>
      </c>
      <c r="H35" s="10">
        <v>0.375</v>
      </c>
      <c r="I35" s="17"/>
    </row>
    <row r="36" spans="1:10" x14ac:dyDescent="0.25">
      <c r="A36" s="100" t="s">
        <v>140</v>
      </c>
      <c r="B36" s="11" t="s">
        <v>39</v>
      </c>
      <c r="C36" s="111" t="s">
        <v>51</v>
      </c>
      <c r="D36" s="5" t="s">
        <v>27</v>
      </c>
      <c r="E36" s="108">
        <v>260180002697</v>
      </c>
      <c r="F36" s="143" t="s">
        <v>137</v>
      </c>
      <c r="G36" s="108" t="s">
        <v>31</v>
      </c>
      <c r="H36" s="10">
        <v>0.375</v>
      </c>
      <c r="I36" s="17"/>
    </row>
    <row r="37" spans="1:10" x14ac:dyDescent="0.25">
      <c r="A37" s="100" t="s">
        <v>140</v>
      </c>
      <c r="B37" s="11" t="s">
        <v>39</v>
      </c>
      <c r="C37" s="111" t="s">
        <v>51</v>
      </c>
      <c r="D37" s="5" t="s">
        <v>27</v>
      </c>
      <c r="E37" s="108">
        <v>260180002695</v>
      </c>
      <c r="F37" s="143" t="s">
        <v>137</v>
      </c>
      <c r="G37" s="44" t="s">
        <v>15</v>
      </c>
      <c r="H37" s="10">
        <v>0.41666666666666669</v>
      </c>
      <c r="I37" s="17"/>
    </row>
    <row r="38" spans="1:10" x14ac:dyDescent="0.25">
      <c r="A38" s="100" t="s">
        <v>140</v>
      </c>
      <c r="B38" s="11" t="s">
        <v>39</v>
      </c>
      <c r="C38" s="111" t="s">
        <v>51</v>
      </c>
      <c r="D38" s="5" t="s">
        <v>27</v>
      </c>
      <c r="E38" s="108">
        <v>260180002701</v>
      </c>
      <c r="F38" s="143" t="s">
        <v>137</v>
      </c>
      <c r="G38" s="108" t="s">
        <v>11</v>
      </c>
      <c r="H38" s="10">
        <v>0.41666666666666669</v>
      </c>
      <c r="I38" s="17"/>
    </row>
    <row r="39" spans="1:10" x14ac:dyDescent="0.25">
      <c r="A39" s="6" t="s">
        <v>54</v>
      </c>
      <c r="B39" s="11" t="s">
        <v>60</v>
      </c>
      <c r="C39" s="11" t="s">
        <v>144</v>
      </c>
      <c r="D39" s="5" t="s">
        <v>27</v>
      </c>
      <c r="E39" s="9">
        <v>260180001908</v>
      </c>
      <c r="F39" s="143" t="s">
        <v>137</v>
      </c>
      <c r="G39" s="5" t="s">
        <v>23</v>
      </c>
      <c r="H39" s="10">
        <v>0.95833333333333337</v>
      </c>
      <c r="I39" s="8"/>
      <c r="J39" s="18"/>
    </row>
    <row r="40" spans="1:10" ht="15" customHeight="1" x14ac:dyDescent="0.25">
      <c r="A40" s="6" t="s">
        <v>54</v>
      </c>
      <c r="B40" s="11" t="s">
        <v>52</v>
      </c>
      <c r="C40" s="11" t="s">
        <v>53</v>
      </c>
      <c r="D40" s="5" t="s">
        <v>27</v>
      </c>
      <c r="E40" s="153">
        <v>260180002590</v>
      </c>
      <c r="F40" s="143" t="s">
        <v>137</v>
      </c>
      <c r="G40" s="5" t="s">
        <v>55</v>
      </c>
      <c r="H40" s="10">
        <v>0.95833333333333337</v>
      </c>
      <c r="I40" s="8"/>
    </row>
    <row r="41" spans="1:10" x14ac:dyDescent="0.25">
      <c r="A41" s="154" t="s">
        <v>54</v>
      </c>
      <c r="B41" s="19" t="s">
        <v>52</v>
      </c>
      <c r="C41" s="11" t="s">
        <v>53</v>
      </c>
      <c r="D41" s="5" t="s">
        <v>27</v>
      </c>
      <c r="E41" s="153">
        <v>260180002583</v>
      </c>
      <c r="F41" s="143" t="s">
        <v>137</v>
      </c>
      <c r="G41" s="5" t="s">
        <v>14</v>
      </c>
      <c r="H41" s="10">
        <v>0.95833333333333337</v>
      </c>
      <c r="I41" s="8"/>
    </row>
    <row r="42" spans="1:10" x14ac:dyDescent="0.25">
      <c r="A42" s="118" t="s">
        <v>54</v>
      </c>
      <c r="B42" s="156" t="s">
        <v>52</v>
      </c>
      <c r="C42" s="119" t="s">
        <v>53</v>
      </c>
      <c r="D42" s="5" t="s">
        <v>27</v>
      </c>
      <c r="E42" s="108">
        <v>260180002590</v>
      </c>
      <c r="F42" s="143" t="s">
        <v>137</v>
      </c>
      <c r="G42" s="117" t="s">
        <v>55</v>
      </c>
      <c r="H42" s="121">
        <v>0.95833333333333337</v>
      </c>
      <c r="I42" s="17"/>
    </row>
    <row r="43" spans="1:10" x14ac:dyDescent="0.25">
      <c r="A43" s="118" t="s">
        <v>54</v>
      </c>
      <c r="B43" s="156" t="s">
        <v>52</v>
      </c>
      <c r="C43" s="119" t="s">
        <v>53</v>
      </c>
      <c r="D43" s="5" t="s">
        <v>27</v>
      </c>
      <c r="E43" s="108">
        <v>260180002583</v>
      </c>
      <c r="F43" s="143" t="s">
        <v>137</v>
      </c>
      <c r="G43" s="117" t="s">
        <v>14</v>
      </c>
      <c r="H43" s="121">
        <v>0.95833333333333337</v>
      </c>
      <c r="I43" s="17"/>
    </row>
    <row r="44" spans="1:10" x14ac:dyDescent="0.25">
      <c r="A44" s="6" t="s">
        <v>139</v>
      </c>
      <c r="B44" s="133" t="s">
        <v>24</v>
      </c>
      <c r="C44" s="6" t="s">
        <v>25</v>
      </c>
      <c r="D44" s="5" t="s">
        <v>27</v>
      </c>
      <c r="E44" s="116">
        <v>260180002057</v>
      </c>
      <c r="F44" s="143" t="s">
        <v>137</v>
      </c>
      <c r="G44" s="109" t="s">
        <v>32</v>
      </c>
      <c r="H44" s="10">
        <v>0.375</v>
      </c>
      <c r="I44" s="8"/>
    </row>
    <row r="45" spans="1:10" x14ac:dyDescent="0.25">
      <c r="A45" s="6" t="s">
        <v>139</v>
      </c>
      <c r="B45" s="133" t="s">
        <v>24</v>
      </c>
      <c r="C45" s="6" t="s">
        <v>25</v>
      </c>
      <c r="D45" s="5" t="s">
        <v>27</v>
      </c>
      <c r="E45" s="116">
        <v>260180002056</v>
      </c>
      <c r="F45" s="143" t="s">
        <v>137</v>
      </c>
      <c r="G45" s="109" t="s">
        <v>32</v>
      </c>
      <c r="H45" s="10">
        <v>0.45833333333333298</v>
      </c>
      <c r="I45" s="8"/>
    </row>
    <row r="46" spans="1:10" x14ac:dyDescent="0.25">
      <c r="A46" s="6" t="s">
        <v>139</v>
      </c>
      <c r="B46" s="133" t="s">
        <v>24</v>
      </c>
      <c r="C46" s="6" t="s">
        <v>25</v>
      </c>
      <c r="D46" s="5" t="s">
        <v>27</v>
      </c>
      <c r="E46" s="116">
        <v>260180002054</v>
      </c>
      <c r="F46" s="143" t="s">
        <v>137</v>
      </c>
      <c r="G46" s="109" t="s">
        <v>13</v>
      </c>
      <c r="H46" s="10">
        <v>0.54166666666666696</v>
      </c>
      <c r="I46" s="8"/>
    </row>
    <row r="47" spans="1:10" x14ac:dyDescent="0.25">
      <c r="A47" s="6" t="s">
        <v>139</v>
      </c>
      <c r="B47" s="133" t="s">
        <v>24</v>
      </c>
      <c r="C47" s="6" t="s">
        <v>25</v>
      </c>
      <c r="D47" s="5" t="s">
        <v>27</v>
      </c>
      <c r="E47" s="116">
        <v>260180002053</v>
      </c>
      <c r="F47" s="143" t="s">
        <v>137</v>
      </c>
      <c r="G47" s="109" t="s">
        <v>32</v>
      </c>
      <c r="H47" s="10">
        <v>0.58333333333333404</v>
      </c>
      <c r="I47" s="8"/>
    </row>
    <row r="48" spans="1:10" x14ac:dyDescent="0.25">
      <c r="A48" s="6" t="s">
        <v>139</v>
      </c>
      <c r="B48" s="133" t="s">
        <v>24</v>
      </c>
      <c r="C48" s="6" t="s">
        <v>25</v>
      </c>
      <c r="D48" s="5" t="s">
        <v>27</v>
      </c>
      <c r="E48" s="116">
        <v>260180002398</v>
      </c>
      <c r="F48" s="143" t="s">
        <v>137</v>
      </c>
      <c r="G48" s="109" t="s">
        <v>32</v>
      </c>
      <c r="H48" s="10">
        <v>0.625</v>
      </c>
      <c r="I48" s="8"/>
    </row>
    <row r="49" spans="1:10" x14ac:dyDescent="0.25">
      <c r="A49" s="6" t="s">
        <v>142</v>
      </c>
      <c r="B49" s="11" t="s">
        <v>16</v>
      </c>
      <c r="C49" s="11" t="s">
        <v>16</v>
      </c>
      <c r="D49" s="5" t="s">
        <v>27</v>
      </c>
      <c r="E49" s="9">
        <v>260180002038</v>
      </c>
      <c r="F49" s="143" t="s">
        <v>137</v>
      </c>
      <c r="G49" s="5" t="s">
        <v>17</v>
      </c>
      <c r="H49" s="10" t="s">
        <v>19</v>
      </c>
      <c r="I49" s="8"/>
      <c r="J49" s="18"/>
    </row>
    <row r="50" spans="1:10" x14ac:dyDescent="0.25">
      <c r="A50" s="6" t="s">
        <v>142</v>
      </c>
      <c r="B50" s="11" t="s">
        <v>16</v>
      </c>
      <c r="C50" s="11" t="s">
        <v>16</v>
      </c>
      <c r="D50" s="5" t="s">
        <v>27</v>
      </c>
      <c r="E50" s="9">
        <v>260180002037</v>
      </c>
      <c r="F50" s="143" t="s">
        <v>137</v>
      </c>
      <c r="G50" s="5" t="s">
        <v>17</v>
      </c>
      <c r="H50" s="10" t="s">
        <v>20</v>
      </c>
      <c r="I50" s="8"/>
      <c r="J50" s="18"/>
    </row>
    <row r="51" spans="1:10" x14ac:dyDescent="0.25">
      <c r="A51" s="6" t="s">
        <v>142</v>
      </c>
      <c r="B51" s="11" t="s">
        <v>16</v>
      </c>
      <c r="C51" s="11" t="s">
        <v>16</v>
      </c>
      <c r="D51" s="5" t="s">
        <v>27</v>
      </c>
      <c r="E51" s="9">
        <v>260180002036</v>
      </c>
      <c r="F51" s="143" t="s">
        <v>137</v>
      </c>
      <c r="G51" s="5" t="s">
        <v>17</v>
      </c>
      <c r="H51" s="10" t="s">
        <v>21</v>
      </c>
      <c r="I51" s="8"/>
      <c r="J51" s="18"/>
    </row>
    <row r="52" spans="1:10" x14ac:dyDescent="0.25">
      <c r="A52" s="6" t="s">
        <v>142</v>
      </c>
      <c r="B52" s="11" t="s">
        <v>16</v>
      </c>
      <c r="C52" s="11" t="s">
        <v>16</v>
      </c>
      <c r="D52" s="5" t="s">
        <v>27</v>
      </c>
      <c r="E52" s="9">
        <v>260180002035</v>
      </c>
      <c r="F52" s="143" t="s">
        <v>137</v>
      </c>
      <c r="G52" s="5" t="s">
        <v>17</v>
      </c>
      <c r="H52" s="10" t="s">
        <v>22</v>
      </c>
      <c r="I52" s="8"/>
      <c r="J52" s="18"/>
    </row>
    <row r="53" spans="1:10" x14ac:dyDescent="0.25">
      <c r="A53" s="152" t="s">
        <v>184</v>
      </c>
      <c r="B53" s="122" t="s">
        <v>61</v>
      </c>
      <c r="C53" s="122" t="s">
        <v>61</v>
      </c>
      <c r="D53" s="157" t="s">
        <v>27</v>
      </c>
      <c r="E53" s="116">
        <v>260180002073</v>
      </c>
      <c r="F53" s="143" t="s">
        <v>137</v>
      </c>
      <c r="G53" s="138" t="s">
        <v>138</v>
      </c>
      <c r="H53" s="150">
        <v>0.70833333333333337</v>
      </c>
      <c r="I53" s="8"/>
    </row>
    <row r="54" spans="1:10" x14ac:dyDescent="0.25">
      <c r="A54" s="152" t="s">
        <v>184</v>
      </c>
      <c r="B54" s="122" t="s">
        <v>61</v>
      </c>
      <c r="C54" s="122" t="s">
        <v>61</v>
      </c>
      <c r="D54" s="157" t="s">
        <v>27</v>
      </c>
      <c r="E54" s="116">
        <v>260180002074</v>
      </c>
      <c r="F54" s="143" t="s">
        <v>137</v>
      </c>
      <c r="G54" s="138" t="s">
        <v>138</v>
      </c>
      <c r="H54" s="150">
        <v>0.70833333333333337</v>
      </c>
      <c r="I54" s="8"/>
    </row>
    <row r="55" spans="1:10" x14ac:dyDescent="0.25">
      <c r="A55" s="152" t="s">
        <v>184</v>
      </c>
      <c r="B55" s="122" t="s">
        <v>61</v>
      </c>
      <c r="C55" s="122" t="s">
        <v>61</v>
      </c>
      <c r="D55" s="157" t="s">
        <v>27</v>
      </c>
      <c r="E55" s="116">
        <v>260180002075</v>
      </c>
      <c r="F55" s="143" t="s">
        <v>137</v>
      </c>
      <c r="G55" s="138" t="s">
        <v>138</v>
      </c>
      <c r="H55" s="150">
        <v>0.70833333333333337</v>
      </c>
      <c r="I55" s="8"/>
    </row>
    <row r="56" spans="1:10" x14ac:dyDescent="0.25">
      <c r="A56" s="152" t="s">
        <v>184</v>
      </c>
      <c r="B56" s="122" t="s">
        <v>61</v>
      </c>
      <c r="C56" s="122" t="s">
        <v>61</v>
      </c>
      <c r="D56" s="157" t="s">
        <v>27</v>
      </c>
      <c r="E56" s="116">
        <v>260180002087</v>
      </c>
      <c r="F56" s="143" t="s">
        <v>137</v>
      </c>
      <c r="G56" s="138" t="s">
        <v>138</v>
      </c>
      <c r="H56" s="150">
        <v>0.75</v>
      </c>
      <c r="I56" s="8"/>
    </row>
    <row r="57" spans="1:10" ht="15" customHeight="1" x14ac:dyDescent="0.25">
      <c r="A57" s="152" t="s">
        <v>184</v>
      </c>
      <c r="B57" s="122" t="s">
        <v>61</v>
      </c>
      <c r="C57" s="122" t="s">
        <v>61</v>
      </c>
      <c r="D57" s="157" t="s">
        <v>27</v>
      </c>
      <c r="E57" s="116">
        <v>260180002132</v>
      </c>
      <c r="F57" s="143" t="s">
        <v>137</v>
      </c>
      <c r="G57" s="138" t="s">
        <v>138</v>
      </c>
      <c r="H57" s="162">
        <v>0.75</v>
      </c>
      <c r="I57" s="8"/>
    </row>
    <row r="58" spans="1:10" ht="15" customHeight="1" x14ac:dyDescent="0.25">
      <c r="A58" s="152" t="s">
        <v>184</v>
      </c>
      <c r="B58" s="122" t="s">
        <v>61</v>
      </c>
      <c r="C58" s="122" t="s">
        <v>61</v>
      </c>
      <c r="D58" s="157" t="s">
        <v>27</v>
      </c>
      <c r="E58" s="116">
        <v>260180002133</v>
      </c>
      <c r="F58" s="143" t="s">
        <v>137</v>
      </c>
      <c r="G58" s="138" t="s">
        <v>13</v>
      </c>
      <c r="H58" s="162">
        <v>0.79166666666666663</v>
      </c>
      <c r="I58" s="8"/>
    </row>
    <row r="59" spans="1:10" ht="15" customHeight="1" x14ac:dyDescent="0.25">
      <c r="A59" s="152" t="s">
        <v>184</v>
      </c>
      <c r="B59" s="122" t="s">
        <v>61</v>
      </c>
      <c r="C59" s="122" t="s">
        <v>61</v>
      </c>
      <c r="D59" s="157" t="s">
        <v>27</v>
      </c>
      <c r="E59" s="116">
        <v>260180002137</v>
      </c>
      <c r="F59" s="143" t="s">
        <v>137</v>
      </c>
      <c r="G59" s="138" t="s">
        <v>13</v>
      </c>
      <c r="H59" s="162">
        <v>0.79166666666666663</v>
      </c>
      <c r="I59" s="8"/>
    </row>
    <row r="60" spans="1:10" ht="15" customHeight="1" x14ac:dyDescent="0.25">
      <c r="A60" s="6" t="s">
        <v>44</v>
      </c>
      <c r="B60" s="14" t="s">
        <v>43</v>
      </c>
      <c r="C60" s="11" t="s">
        <v>62</v>
      </c>
      <c r="D60" s="5" t="s">
        <v>27</v>
      </c>
      <c r="E60" s="148">
        <v>260180002610</v>
      </c>
      <c r="F60" s="143" t="s">
        <v>137</v>
      </c>
      <c r="G60" s="5" t="s">
        <v>13</v>
      </c>
      <c r="H60" s="163">
        <v>0.58333333333333337</v>
      </c>
      <c r="I60" s="8"/>
      <c r="J60" s="18"/>
    </row>
    <row r="61" spans="1:10" ht="15" customHeight="1" x14ac:dyDescent="0.25">
      <c r="A61" s="6" t="s">
        <v>44</v>
      </c>
      <c r="B61" s="14" t="s">
        <v>43</v>
      </c>
      <c r="C61" s="11" t="s">
        <v>62</v>
      </c>
      <c r="D61" s="5" t="s">
        <v>27</v>
      </c>
      <c r="E61" s="148">
        <v>260180002611</v>
      </c>
      <c r="F61" s="143" t="s">
        <v>137</v>
      </c>
      <c r="G61" s="5" t="s">
        <v>13</v>
      </c>
      <c r="H61" s="163">
        <v>0.58333333333333337</v>
      </c>
      <c r="I61" s="8"/>
      <c r="J61" s="18"/>
    </row>
    <row r="62" spans="1:10" ht="15" customHeight="1" x14ac:dyDescent="0.25">
      <c r="A62" s="122" t="s">
        <v>44</v>
      </c>
      <c r="B62" s="14" t="s">
        <v>43</v>
      </c>
      <c r="C62" s="11" t="s">
        <v>62</v>
      </c>
      <c r="D62" s="5" t="s">
        <v>27</v>
      </c>
      <c r="E62" s="148">
        <v>260180002616</v>
      </c>
      <c r="F62" s="143" t="s">
        <v>137</v>
      </c>
      <c r="G62" s="5" t="s">
        <v>13</v>
      </c>
      <c r="H62" s="163">
        <v>0.625</v>
      </c>
      <c r="I62" s="8"/>
      <c r="J62" s="18"/>
    </row>
    <row r="63" spans="1:10" ht="15" customHeight="1" x14ac:dyDescent="0.25">
      <c r="A63" s="140" t="s">
        <v>44</v>
      </c>
      <c r="B63" s="155" t="s">
        <v>28</v>
      </c>
      <c r="C63" s="155" t="s">
        <v>29</v>
      </c>
      <c r="D63" s="159" t="s">
        <v>27</v>
      </c>
      <c r="E63" s="160">
        <v>260180001205</v>
      </c>
      <c r="F63" s="144" t="s">
        <v>137</v>
      </c>
      <c r="G63" s="161" t="s">
        <v>15</v>
      </c>
      <c r="H63" s="162">
        <v>0.375</v>
      </c>
      <c r="I63" s="23"/>
    </row>
    <row r="64" spans="1:10" ht="15" customHeight="1" x14ac:dyDescent="0.25">
      <c r="A64" s="122" t="s">
        <v>44</v>
      </c>
      <c r="B64" s="134" t="s">
        <v>28</v>
      </c>
      <c r="C64" s="134" t="s">
        <v>29</v>
      </c>
      <c r="D64" s="157" t="s">
        <v>27</v>
      </c>
      <c r="E64" s="149">
        <v>260180001184</v>
      </c>
      <c r="F64" s="144" t="s">
        <v>137</v>
      </c>
      <c r="G64" s="43" t="s">
        <v>13</v>
      </c>
      <c r="H64" s="150">
        <v>0.41666666666666669</v>
      </c>
      <c r="I64" s="8"/>
    </row>
    <row r="65" spans="1:9" ht="15" customHeight="1" x14ac:dyDescent="0.25">
      <c r="A65" s="122" t="s">
        <v>44</v>
      </c>
      <c r="B65" s="134" t="s">
        <v>28</v>
      </c>
      <c r="C65" s="134" t="s">
        <v>29</v>
      </c>
      <c r="D65" s="157" t="s">
        <v>27</v>
      </c>
      <c r="E65" s="149">
        <v>260180001206</v>
      </c>
      <c r="F65" s="144" t="s">
        <v>137</v>
      </c>
      <c r="G65" s="43" t="s">
        <v>13</v>
      </c>
      <c r="H65" s="150">
        <v>0.45833333333333331</v>
      </c>
      <c r="I65" s="8"/>
    </row>
    <row r="66" spans="1:9" ht="15" customHeight="1" x14ac:dyDescent="0.25">
      <c r="A66" s="122" t="s">
        <v>44</v>
      </c>
      <c r="B66" s="134" t="s">
        <v>28</v>
      </c>
      <c r="C66" s="134" t="s">
        <v>29</v>
      </c>
      <c r="D66" s="157" t="s">
        <v>27</v>
      </c>
      <c r="E66" s="149">
        <v>260180001207</v>
      </c>
      <c r="F66" s="144" t="s">
        <v>137</v>
      </c>
      <c r="G66" s="43" t="s">
        <v>183</v>
      </c>
      <c r="H66" s="150">
        <v>0.5</v>
      </c>
      <c r="I66" s="8"/>
    </row>
    <row r="67" spans="1:9" ht="15" customHeight="1" x14ac:dyDescent="0.25">
      <c r="A67" s="122" t="s">
        <v>44</v>
      </c>
      <c r="B67" s="134" t="s">
        <v>28</v>
      </c>
      <c r="C67" s="134" t="s">
        <v>29</v>
      </c>
      <c r="D67" s="157" t="s">
        <v>27</v>
      </c>
      <c r="E67" s="149">
        <v>260180001208</v>
      </c>
      <c r="F67" s="144" t="s">
        <v>137</v>
      </c>
      <c r="G67" s="43" t="s">
        <v>14</v>
      </c>
      <c r="H67" s="10">
        <v>0.52083333333333337</v>
      </c>
      <c r="I67" s="8"/>
    </row>
    <row r="68" spans="1:9" ht="15" customHeight="1" x14ac:dyDescent="0.25">
      <c r="A68" s="143" t="s">
        <v>180</v>
      </c>
      <c r="B68" s="11" t="s">
        <v>136</v>
      </c>
      <c r="C68" s="11" t="s">
        <v>29</v>
      </c>
      <c r="D68" s="5" t="s">
        <v>27</v>
      </c>
      <c r="E68" s="142">
        <v>260180002218</v>
      </c>
      <c r="F68" s="144" t="s">
        <v>137</v>
      </c>
      <c r="G68" s="141" t="s">
        <v>13</v>
      </c>
      <c r="H68" s="146">
        <v>0.33333333333333331</v>
      </c>
      <c r="I68" s="122"/>
    </row>
    <row r="69" spans="1:9" ht="15" customHeight="1" x14ac:dyDescent="0.25">
      <c r="A69" s="143" t="s">
        <v>180</v>
      </c>
      <c r="B69" s="11" t="s">
        <v>136</v>
      </c>
      <c r="C69" s="11" t="s">
        <v>29</v>
      </c>
      <c r="D69" s="5" t="s">
        <v>27</v>
      </c>
      <c r="E69" s="145">
        <v>260180002209</v>
      </c>
      <c r="F69" s="144" t="s">
        <v>137</v>
      </c>
      <c r="G69" s="141" t="s">
        <v>13</v>
      </c>
      <c r="H69" s="146">
        <v>0.375</v>
      </c>
      <c r="I69" s="122"/>
    </row>
    <row r="70" spans="1:9" ht="15" customHeight="1" x14ac:dyDescent="0.25">
      <c r="A70" s="143" t="s">
        <v>180</v>
      </c>
      <c r="B70" s="11" t="s">
        <v>136</v>
      </c>
      <c r="C70" s="11" t="s">
        <v>29</v>
      </c>
      <c r="D70" s="5" t="s">
        <v>27</v>
      </c>
      <c r="E70" s="142">
        <v>260180002219</v>
      </c>
      <c r="F70" s="143" t="s">
        <v>137</v>
      </c>
      <c r="G70" s="141" t="s">
        <v>14</v>
      </c>
      <c r="H70" s="146">
        <v>0.41666666666666702</v>
      </c>
      <c r="I70" s="122"/>
    </row>
    <row r="71" spans="1:9" ht="15" customHeight="1" x14ac:dyDescent="0.25">
      <c r="A71" s="143" t="s">
        <v>180</v>
      </c>
      <c r="B71" s="11" t="s">
        <v>136</v>
      </c>
      <c r="C71" s="11" t="s">
        <v>29</v>
      </c>
      <c r="D71" s="158" t="s">
        <v>27</v>
      </c>
      <c r="E71" s="142">
        <v>260180002211</v>
      </c>
      <c r="F71" s="143" t="s">
        <v>137</v>
      </c>
      <c r="G71" s="141" t="s">
        <v>14</v>
      </c>
      <c r="H71" s="146">
        <v>0.45833333333333298</v>
      </c>
      <c r="I71" s="122"/>
    </row>
    <row r="72" spans="1:9" ht="15" customHeight="1" x14ac:dyDescent="0.25">
      <c r="A72" s="143" t="s">
        <v>180</v>
      </c>
      <c r="B72" s="11" t="s">
        <v>136</v>
      </c>
      <c r="C72" s="11" t="s">
        <v>29</v>
      </c>
      <c r="D72" s="158" t="s">
        <v>27</v>
      </c>
      <c r="E72" s="142">
        <v>260180002212</v>
      </c>
      <c r="F72" s="143" t="s">
        <v>137</v>
      </c>
      <c r="G72" s="141" t="s">
        <v>181</v>
      </c>
      <c r="H72" s="146">
        <v>0.45833333333333331</v>
      </c>
      <c r="I72" s="122"/>
    </row>
    <row r="73" spans="1:9" ht="15" customHeight="1" x14ac:dyDescent="0.25">
      <c r="A73" s="143" t="s">
        <v>180</v>
      </c>
      <c r="B73" s="11" t="s">
        <v>136</v>
      </c>
      <c r="C73" s="11" t="s">
        <v>29</v>
      </c>
      <c r="D73" s="158" t="s">
        <v>27</v>
      </c>
      <c r="E73" s="142">
        <v>260180002222</v>
      </c>
      <c r="F73" s="143" t="s">
        <v>137</v>
      </c>
      <c r="G73" s="141" t="s">
        <v>181</v>
      </c>
      <c r="H73" s="146">
        <v>0.5</v>
      </c>
      <c r="I73" s="122"/>
    </row>
    <row r="74" spans="1:9" ht="15" customHeight="1" x14ac:dyDescent="0.25">
      <c r="A74" s="143" t="s">
        <v>180</v>
      </c>
      <c r="B74" s="11" t="s">
        <v>136</v>
      </c>
      <c r="C74" s="11" t="s">
        <v>29</v>
      </c>
      <c r="D74" s="158" t="s">
        <v>27</v>
      </c>
      <c r="E74" s="142">
        <v>260180002213</v>
      </c>
      <c r="F74" s="143" t="s">
        <v>137</v>
      </c>
      <c r="G74" s="141" t="s">
        <v>11</v>
      </c>
      <c r="H74" s="146">
        <v>0.54166666666666696</v>
      </c>
      <c r="I74" s="122"/>
    </row>
    <row r="75" spans="1:9" ht="15" customHeight="1" x14ac:dyDescent="0.25">
      <c r="A75" s="13" t="s">
        <v>30</v>
      </c>
      <c r="B75" s="151" t="s">
        <v>28</v>
      </c>
      <c r="C75" s="151" t="s">
        <v>29</v>
      </c>
      <c r="D75" s="158" t="s">
        <v>27</v>
      </c>
      <c r="E75" s="149">
        <v>260180001209</v>
      </c>
      <c r="F75" s="143" t="s">
        <v>137</v>
      </c>
      <c r="G75" s="49" t="s">
        <v>13</v>
      </c>
      <c r="H75" s="10">
        <v>0.41666666666666669</v>
      </c>
      <c r="I75" s="8"/>
    </row>
    <row r="76" spans="1:9" x14ac:dyDescent="0.25">
      <c r="A76" s="13" t="s">
        <v>30</v>
      </c>
      <c r="B76" s="11" t="s">
        <v>28</v>
      </c>
      <c r="C76" s="11" t="s">
        <v>29</v>
      </c>
      <c r="D76" s="158" t="s">
        <v>27</v>
      </c>
      <c r="E76" s="149">
        <v>260180001210</v>
      </c>
      <c r="F76" s="143" t="s">
        <v>137</v>
      </c>
      <c r="G76" s="5" t="s">
        <v>31</v>
      </c>
      <c r="H76" s="10">
        <v>0.45833333333333331</v>
      </c>
      <c r="I76" s="8"/>
    </row>
    <row r="77" spans="1:9" x14ac:dyDescent="0.25">
      <c r="A77" s="13" t="s">
        <v>30</v>
      </c>
      <c r="B77" s="11" t="s">
        <v>28</v>
      </c>
      <c r="C77" s="11" t="s">
        <v>29</v>
      </c>
      <c r="D77" s="158" t="s">
        <v>27</v>
      </c>
      <c r="E77" s="149">
        <v>260180001211</v>
      </c>
      <c r="F77" s="143" t="s">
        <v>137</v>
      </c>
      <c r="G77" s="5" t="s">
        <v>32</v>
      </c>
      <c r="H77" s="10">
        <v>0.5</v>
      </c>
      <c r="I77" s="8"/>
    </row>
    <row r="78" spans="1:9" x14ac:dyDescent="0.25">
      <c r="A78" s="13" t="s">
        <v>30</v>
      </c>
      <c r="B78" s="11" t="s">
        <v>28</v>
      </c>
      <c r="C78" s="11" t="s">
        <v>29</v>
      </c>
      <c r="D78" s="158" t="s">
        <v>27</v>
      </c>
      <c r="E78" s="149">
        <v>260180001212</v>
      </c>
      <c r="F78" s="143" t="s">
        <v>137</v>
      </c>
      <c r="G78" s="47" t="s">
        <v>14</v>
      </c>
      <c r="H78" s="10">
        <v>0.54166666666666696</v>
      </c>
      <c r="I78" s="8"/>
    </row>
    <row r="79" spans="1:9" x14ac:dyDescent="0.25">
      <c r="A79" s="13" t="s">
        <v>30</v>
      </c>
      <c r="B79" s="11" t="s">
        <v>28</v>
      </c>
      <c r="C79" s="11" t="s">
        <v>29</v>
      </c>
      <c r="D79" s="158" t="s">
        <v>27</v>
      </c>
      <c r="E79" s="149">
        <v>260180001213</v>
      </c>
      <c r="F79" s="143" t="s">
        <v>137</v>
      </c>
      <c r="G79" s="5" t="s">
        <v>14</v>
      </c>
      <c r="H79" s="10">
        <v>0.58333333333333304</v>
      </c>
      <c r="I79" s="8"/>
    </row>
    <row r="80" spans="1:9" x14ac:dyDescent="0.25">
      <c r="A80" s="13" t="s">
        <v>30</v>
      </c>
      <c r="B80" s="11" t="s">
        <v>28</v>
      </c>
      <c r="C80" s="11" t="s">
        <v>29</v>
      </c>
      <c r="D80" s="158" t="s">
        <v>27</v>
      </c>
      <c r="E80" s="149">
        <v>260180001216</v>
      </c>
      <c r="F80" s="143" t="s">
        <v>137</v>
      </c>
      <c r="G80" s="5" t="s">
        <v>11</v>
      </c>
      <c r="H80" s="10">
        <v>0.625</v>
      </c>
      <c r="I80" s="8"/>
    </row>
    <row r="81" spans="1:9" x14ac:dyDescent="0.25">
      <c r="A81" s="13" t="s">
        <v>30</v>
      </c>
      <c r="B81" s="11" t="s">
        <v>28</v>
      </c>
      <c r="C81" s="11" t="s">
        <v>29</v>
      </c>
      <c r="D81" s="158" t="s">
        <v>27</v>
      </c>
      <c r="E81" s="149">
        <v>260180001217</v>
      </c>
      <c r="F81" s="143" t="s">
        <v>137</v>
      </c>
      <c r="G81" s="5" t="s">
        <v>14</v>
      </c>
      <c r="H81" s="10">
        <v>0.66666666666666696</v>
      </c>
      <c r="I81" s="8"/>
    </row>
    <row r="82" spans="1:9" x14ac:dyDescent="0.25">
      <c r="A82" s="13" t="s">
        <v>30</v>
      </c>
      <c r="B82" s="11" t="s">
        <v>28</v>
      </c>
      <c r="C82" s="11" t="s">
        <v>29</v>
      </c>
      <c r="D82" s="158" t="s">
        <v>27</v>
      </c>
      <c r="E82" s="149">
        <v>260180001218</v>
      </c>
      <c r="F82" s="143" t="s">
        <v>137</v>
      </c>
      <c r="G82" s="5" t="s">
        <v>11</v>
      </c>
      <c r="H82" s="10">
        <v>0.70833333333333304</v>
      </c>
      <c r="I82" s="8"/>
    </row>
  </sheetData>
  <autoFilter ref="A4:J82" xr:uid="{00000000-0009-0000-0000-000001000000}">
    <sortState xmlns:xlrd2="http://schemas.microsoft.com/office/spreadsheetml/2017/richdata2" ref="A5:J82">
      <sortCondition ref="A4:A82"/>
    </sortState>
  </autoFilter>
  <mergeCells count="3">
    <mergeCell ref="A1:I2"/>
    <mergeCell ref="A3:C3"/>
    <mergeCell ref="D3:I3"/>
  </mergeCells>
  <conditionalFormatting sqref="E42:E48">
    <cfRule type="duplicateValues" dxfId="3" priority="17"/>
  </conditionalFormatting>
  <conditionalFormatting sqref="E9:E13">
    <cfRule type="duplicateValues" dxfId="2" priority="41"/>
  </conditionalFormatting>
  <conditionalFormatting sqref="E30:E41 E14:E18 E22:E24">
    <cfRule type="duplicateValues" dxfId="1" priority="44"/>
  </conditionalFormatting>
  <conditionalFormatting sqref="E76:E79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E16:E1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2026-01-09T19:38:14Z</dcterms:created>
  <dcterms:modified xsi:type="dcterms:W3CDTF">2026-01-11T06:36:46Z</dcterms:modified>
</cp:coreProperties>
</file>