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B061B0BA-ECE9-4A8C-969B-DFF6CDC500E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" sheetId="1" r:id="rId1"/>
    <sheet name="TERCERO" sheetId="3" r:id="rId2"/>
  </sheets>
  <definedNames>
    <definedName name="_xlnm._FilterDatabase" localSheetId="0" hidden="1">SENASA!$A$3:$I$307</definedName>
    <definedName name="_xlnm._FilterDatabase" localSheetId="1" hidden="1">TERCERO!$A$3:$I$113</definedName>
  </definedNames>
  <calcPr calcId="162913"/>
</workbook>
</file>

<file path=xl/sharedStrings.xml><?xml version="1.0" encoding="utf-8"?>
<sst xmlns="http://schemas.openxmlformats.org/spreadsheetml/2006/main" count="2568" uniqueCount="379">
  <si>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</si>
  <si>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</si>
  <si>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</si>
  <si>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</si>
  <si>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</si>
  <si>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</si>
  <si>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</si>
  <si>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</si>
  <si>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</si>
  <si>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</si>
  <si>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</si>
  <si>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FECHA: 13-01-2026</t>
  </si>
  <si>
    <t>MANUELITA FYH S.A.C</t>
  </si>
  <si>
    <t>UVICA</t>
  </si>
  <si>
    <t>EEUU</t>
  </si>
  <si>
    <t>RVR AGRO SRL</t>
  </si>
  <si>
    <t>EXPORTACION</t>
  </si>
  <si>
    <t>TAIWAN</t>
  </si>
  <si>
    <t>14.00.</t>
  </si>
  <si>
    <t>15.00.</t>
  </si>
  <si>
    <t>16.00.</t>
  </si>
  <si>
    <t>260180001308</t>
  </si>
  <si>
    <t>260180002400</t>
  </si>
  <si>
    <t>260180002425</t>
  </si>
  <si>
    <t>260180002427</t>
  </si>
  <si>
    <t>260180002426</t>
  </si>
  <si>
    <t>IQF DEL PERU S.A.</t>
  </si>
  <si>
    <t>260180003083</t>
  </si>
  <si>
    <t>CHINA</t>
  </si>
  <si>
    <t>260180003084</t>
  </si>
  <si>
    <t>260180003086</t>
  </si>
  <si>
    <t>260180003087</t>
  </si>
  <si>
    <t>260180003088</t>
  </si>
  <si>
    <t>260180001265</t>
  </si>
  <si>
    <t>260180001263</t>
  </si>
  <si>
    <t>260180001262</t>
  </si>
  <si>
    <t>COMPLEJO AGROINDUSTRIAL BETA</t>
  </si>
  <si>
    <t>ESPARRAGO VERDE</t>
  </si>
  <si>
    <t>AGRICOLA MIRANDA</t>
  </si>
  <si>
    <t>FUNDO SAN FERNANDO S.A.</t>
  </si>
  <si>
    <t>AGRICOLA 2M</t>
  </si>
  <si>
    <t>CANADA</t>
  </si>
  <si>
    <t>AGROLATINA</t>
  </si>
  <si>
    <t>CORPORACION AGROLATINA S.A.C.</t>
  </si>
  <si>
    <t>260180002016</t>
  </si>
  <si>
    <t>260180002365</t>
  </si>
  <si>
    <t>260180002366</t>
  </si>
  <si>
    <t>260180002207</t>
  </si>
  <si>
    <t>260180002206</t>
  </si>
  <si>
    <t>260180002205</t>
  </si>
  <si>
    <t>260180002204</t>
  </si>
  <si>
    <t>260180002203</t>
  </si>
  <si>
    <t>260180002202</t>
  </si>
  <si>
    <t>2026024351</t>
  </si>
  <si>
    <t>2026024350</t>
  </si>
  <si>
    <t>1260022961</t>
  </si>
  <si>
    <t>1260022963</t>
  </si>
  <si>
    <t>1260022966</t>
  </si>
  <si>
    <t>1260023195</t>
  </si>
  <si>
    <t>AGRICOLA CARMEN LUISA S.A.C.</t>
  </si>
  <si>
    <t>RVR AGRO S.R.L.</t>
  </si>
  <si>
    <t>SUNRISE DEL PERU E.I.R.L.</t>
  </si>
  <si>
    <t>1260024309</t>
  </si>
  <si>
    <t>1260024310</t>
  </si>
  <si>
    <t>FUNDO SAN FERNANDO</t>
  </si>
  <si>
    <t>1260029527</t>
  </si>
  <si>
    <t>1260029530</t>
  </si>
  <si>
    <t>1260029531</t>
  </si>
  <si>
    <t>FUNDO VALERIE</t>
  </si>
  <si>
    <t>AGRICOLA ANDREA S.A.C.</t>
  </si>
  <si>
    <t>FUNDO NATALIA</t>
  </si>
  <si>
    <t>Sociedad Agricola Drokasa S.A.</t>
  </si>
  <si>
    <t>AGROKASA / SANTA RITA</t>
  </si>
  <si>
    <t>PENDIENTE</t>
  </si>
  <si>
    <t>TA EXPORT</t>
  </si>
  <si>
    <t xml:space="preserve"> ARANDANO</t>
  </si>
  <si>
    <t xml:space="preserve"> 10:00</t>
  </si>
  <si>
    <t>Floridablanca S.A.C.</t>
  </si>
  <si>
    <t>INGLATERRA</t>
  </si>
  <si>
    <t>España</t>
  </si>
  <si>
    <t>LA PORTADA</t>
  </si>
  <si>
    <t>PROCESADORA LARAN SAC</t>
  </si>
  <si>
    <t xml:space="preserve">COEXA </t>
  </si>
  <si>
    <t>INKA'S BERRIES</t>
  </si>
  <si>
    <t>ARANDANO</t>
  </si>
  <si>
    <t>AGRICOLA CHAPI</t>
  </si>
  <si>
    <t>AGRICOLA ANDREA</t>
  </si>
  <si>
    <t>LUCIA GAMBOA</t>
  </si>
  <si>
    <t>BERRYCO SAC</t>
  </si>
  <si>
    <t>PROCEFRIO</t>
  </si>
  <si>
    <t>DOLE PERU</t>
  </si>
  <si>
    <t>1251081957</t>
  </si>
  <si>
    <t>AGROKASA / LA CATALINA</t>
  </si>
  <si>
    <t>REINO UNIDO</t>
  </si>
  <si>
    <t>AGRICOLA ANDREA S.A.C. - FUNDO VALERY</t>
  </si>
  <si>
    <t>AGRO-EMPAQUES SAFCO S.A.C.</t>
  </si>
  <si>
    <t>TALSA GRAPE FARMS S.A.C.</t>
  </si>
  <si>
    <t>SUN FRUITS EXPORTS S.A.</t>
  </si>
  <si>
    <t>CAMPOS DEL SUR</t>
  </si>
  <si>
    <t>SUN FRUITS PACKS S.A.</t>
  </si>
  <si>
    <t>SOCIEDAD AGRICOLA DON LUIS S.A.</t>
  </si>
  <si>
    <t>SUCE 2026025034</t>
  </si>
  <si>
    <t>SUCE 2026025036</t>
  </si>
  <si>
    <t>SUCE 2026025039</t>
  </si>
  <si>
    <t>SUCE 2026025041</t>
  </si>
  <si>
    <t>SUCE 2026025044</t>
  </si>
  <si>
    <t>SUCE 2026025046</t>
  </si>
  <si>
    <t>SUNFRUIT</t>
  </si>
  <si>
    <t>PROAGRO</t>
  </si>
  <si>
    <t>COREA</t>
  </si>
  <si>
    <t>MANUELITA</t>
  </si>
  <si>
    <t xml:space="preserve">Corporacion Agroexportica Sac </t>
  </si>
  <si>
    <t>Packing 1</t>
  </si>
  <si>
    <t>EL PEDREGAL S.A</t>
  </si>
  <si>
    <t>Packing 3</t>
  </si>
  <si>
    <t>AGRICOLA SAFCO </t>
  </si>
  <si>
    <t>TALSA GRAPES FARMS</t>
  </si>
  <si>
    <t>UVA, fruta fresca</t>
  </si>
  <si>
    <t>AGRICOLA 3P</t>
  </si>
  <si>
    <t>10:00</t>
  </si>
  <si>
    <t>11:00</t>
  </si>
  <si>
    <t>09:00</t>
  </si>
  <si>
    <t>14:00</t>
  </si>
  <si>
    <t>08:00</t>
  </si>
  <si>
    <t xml:space="preserve">  </t>
  </si>
  <si>
    <t>260180003203</t>
  </si>
  <si>
    <t>260180003204</t>
  </si>
  <si>
    <t>LOS OLIVOS DE VILLACURI</t>
  </si>
  <si>
    <t xml:space="preserve">BAYER VEGETALES PERU </t>
  </si>
  <si>
    <t>Sandía</t>
  </si>
  <si>
    <t>Tomate</t>
  </si>
  <si>
    <t>Zapallo</t>
  </si>
  <si>
    <t>TAILANDIA</t>
  </si>
  <si>
    <t>HM CLAUSE PERU SAC</t>
  </si>
  <si>
    <t xml:space="preserve">TOMATE </t>
  </si>
  <si>
    <t>MUESTREO TOBRFV  (6 MUESTRAS)</t>
  </si>
  <si>
    <t xml:space="preserve"> SUNFRUITS</t>
  </si>
  <si>
    <t xml:space="preserve"> MEXICO</t>
  </si>
  <si>
    <t xml:space="preserve"> 9:00</t>
  </si>
  <si>
    <t>MEXICO</t>
  </si>
  <si>
    <t xml:space="preserve"> 9:01</t>
  </si>
  <si>
    <t xml:space="preserve"> PAISES BAJOS</t>
  </si>
  <si>
    <t xml:space="preserve"> 15:01</t>
  </si>
  <si>
    <t xml:space="preserve"> 15:02</t>
  </si>
  <si>
    <t xml:space="preserve"> 15:03</t>
  </si>
  <si>
    <t xml:space="preserve"> 15:04</t>
  </si>
  <si>
    <t xml:space="preserve"> 15:05</t>
  </si>
  <si>
    <t xml:space="preserve"> 15:06</t>
  </si>
  <si>
    <t xml:space="preserve"> 15:07</t>
  </si>
  <si>
    <t xml:space="preserve"> CANADA</t>
  </si>
  <si>
    <t xml:space="preserve"> 11:00</t>
  </si>
  <si>
    <t>CINTHIA MAX</t>
  </si>
  <si>
    <t>COSTA RICA</t>
  </si>
  <si>
    <t>GUATEMALA</t>
  </si>
  <si>
    <t>HONDURAS</t>
  </si>
  <si>
    <t>PAÍSES BAJOS</t>
  </si>
  <si>
    <t>MÉXICO</t>
  </si>
  <si>
    <t>CLAUDIA ORMEÑO</t>
  </si>
  <si>
    <t>ESPAÑA</t>
  </si>
  <si>
    <t>DANIEL VALENZUELA</t>
  </si>
  <si>
    <t>VIETNAN</t>
  </si>
  <si>
    <t>ITALIA</t>
  </si>
  <si>
    <t>PAISES BAJOS</t>
  </si>
  <si>
    <t>ELIANA CARBAJAL</t>
  </si>
  <si>
    <t>NUEVA ZELANDA</t>
  </si>
  <si>
    <t>GUSTAVO QUISPE</t>
  </si>
  <si>
    <t>AGRICOLA ANDREA S.A.C. - FUNDO NATALIA</t>
  </si>
  <si>
    <t>AGROINDUSTRIAS AIB S.A.</t>
  </si>
  <si>
    <t>HECTOR CALDERON</t>
  </si>
  <si>
    <t>JORGE LAURA</t>
  </si>
  <si>
    <t xml:space="preserve">JORGE LAURA </t>
  </si>
  <si>
    <t>VALERY</t>
  </si>
  <si>
    <t>COLOMBIA</t>
  </si>
  <si>
    <t>13.30.</t>
  </si>
  <si>
    <t>REEXPORTACION RUSIA</t>
  </si>
  <si>
    <t>14.30.</t>
  </si>
  <si>
    <t>JOSE RENGIFO</t>
  </si>
  <si>
    <t>JULIA CABALLERO</t>
  </si>
  <si>
    <t>PORTADA</t>
  </si>
  <si>
    <t>PROCESADORA LARAN</t>
  </si>
  <si>
    <t>Colombia</t>
  </si>
  <si>
    <t>Canada</t>
  </si>
  <si>
    <t>KATHERINE CAVERO</t>
  </si>
  <si>
    <t>MARTINICA</t>
  </si>
  <si>
    <t>LUCERO GUTIERREZ</t>
  </si>
  <si>
    <t>VIRGEN DEL CARMEN</t>
  </si>
  <si>
    <t>CEBOLLA</t>
  </si>
  <si>
    <t>INDIA</t>
  </si>
  <si>
    <t>LUCY MARTINEZ</t>
  </si>
  <si>
    <t xml:space="preserve">SOBIFRUITS </t>
  </si>
  <si>
    <t>SOBIFRUITS S.A.C.</t>
  </si>
  <si>
    <t>260180003082</t>
  </si>
  <si>
    <t>MASIEL FLORES</t>
  </si>
  <si>
    <t>PAISES BAJOS </t>
  </si>
  <si>
    <t>MELISSA GOMEZ</t>
  </si>
  <si>
    <t>AGRICOLA 2M S.A.C</t>
  </si>
  <si>
    <t>COEXA</t>
  </si>
  <si>
    <t>PANAMA</t>
  </si>
  <si>
    <t>RICHARD PEÑA</t>
  </si>
  <si>
    <t>09.00.</t>
  </si>
  <si>
    <t>09.30.</t>
  </si>
  <si>
    <t>10.00.</t>
  </si>
  <si>
    <t>10.30.</t>
  </si>
  <si>
    <t>11.00.</t>
  </si>
  <si>
    <t>12.00.</t>
  </si>
  <si>
    <t>12.30.</t>
  </si>
  <si>
    <t>13.00.</t>
  </si>
  <si>
    <t>AGRICOLA RIACHUELO</t>
  </si>
  <si>
    <t>VICTORIA ALVITES</t>
  </si>
  <si>
    <t>GENERANDO</t>
  </si>
  <si>
    <t>Servicio inspección de campo cultivo melón</t>
  </si>
  <si>
    <t>Movimiento de semilla CLP sandía</t>
  </si>
  <si>
    <t>260180003075</t>
  </si>
  <si>
    <t>260180003076</t>
  </si>
  <si>
    <t>260180003077</t>
  </si>
  <si>
    <t>260180003078</t>
  </si>
  <si>
    <t>260180003079</t>
  </si>
  <si>
    <t>260180003080</t>
  </si>
  <si>
    <t>260180003081</t>
  </si>
  <si>
    <t>260180003239</t>
  </si>
  <si>
    <t>260180003237</t>
  </si>
  <si>
    <t>260180003236</t>
  </si>
  <si>
    <t>Uva, fruta fresca</t>
  </si>
  <si>
    <t>SAFCO</t>
  </si>
  <si>
    <t>GLOBAL AGRO</t>
  </si>
  <si>
    <t>260180003206</t>
  </si>
  <si>
    <t>260180003205</t>
  </si>
  <si>
    <t>AGRICOLA DON RICARDO S.A.C./DON CARLOS</t>
  </si>
  <si>
    <t>AGRICOLA DON RICARDO S.A.C.</t>
  </si>
  <si>
    <t>EXPORTACIÓN</t>
  </si>
  <si>
    <t xml:space="preserve">1260021483 
</t>
  </si>
  <si>
    <t>SOLO INSPECCION</t>
  </si>
  <si>
    <t>TANY MENDOZA</t>
  </si>
  <si>
    <t>PLANTA LOS MOLINOS</t>
  </si>
  <si>
    <t>COMPAÑIA EXPORTADORA</t>
  </si>
  <si>
    <t>260180002140</t>
  </si>
  <si>
    <t>260180002141</t>
  </si>
  <si>
    <t>260850000168</t>
  </si>
  <si>
    <t>260180002142</t>
  </si>
  <si>
    <t>260180002139</t>
  </si>
  <si>
    <t>260180002143</t>
  </si>
  <si>
    <t>1251081959</t>
  </si>
  <si>
    <t>1251081960</t>
  </si>
  <si>
    <t>1251081961</t>
  </si>
  <si>
    <t>1251081962</t>
  </si>
  <si>
    <t>1251081963</t>
  </si>
  <si>
    <t>1251081964</t>
  </si>
  <si>
    <t>1251081965</t>
  </si>
  <si>
    <t>1251081966</t>
  </si>
  <si>
    <t>1251081967</t>
  </si>
  <si>
    <t>1251081968</t>
  </si>
  <si>
    <t>1251081969</t>
  </si>
  <si>
    <t> GENETICA AGRICOLA</t>
  </si>
  <si>
    <t> 18:00</t>
  </si>
  <si>
    <t> 20:00</t>
  </si>
  <si>
    <t>260180003362</t>
  </si>
  <si>
    <t>260180003363</t>
  </si>
  <si>
    <t>260180003364</t>
  </si>
  <si>
    <t>260180003365</t>
  </si>
  <si>
    <t>260180003366</t>
  </si>
  <si>
    <t>DENNYS GAVIDIA</t>
  </si>
  <si>
    <t>260180003207</t>
  </si>
  <si>
    <t>260180003353</t>
  </si>
  <si>
    <t>260180003355</t>
  </si>
  <si>
    <t>260180003357</t>
  </si>
  <si>
    <t>260180003359</t>
  </si>
  <si>
    <t>260180003360</t>
  </si>
  <si>
    <t>JOSE HERNANDEZ</t>
  </si>
  <si>
    <t>JUSTO SAMATA</t>
  </si>
  <si>
    <t>GENETICA AGRICOLA</t>
  </si>
  <si>
    <t xml:space="preserve">MARIA RAMOS </t>
  </si>
  <si>
    <t>MARTHA CONSIGLIERI</t>
  </si>
  <si>
    <t>MILAGROS ICARRAYME</t>
  </si>
  <si>
    <t>REPUBLICA DOMINICANA</t>
  </si>
  <si>
    <t>NELIDA SOLIS</t>
  </si>
  <si>
    <t>ANEL ARTEAGA</t>
  </si>
  <si>
    <t>FAVIO MONDRAGON</t>
  </si>
  <si>
    <t>HUGO GRADOS</t>
  </si>
  <si>
    <t>LUIS MOLINA</t>
  </si>
  <si>
    <t>CIRIA CHAVEZ</t>
  </si>
  <si>
    <t>APOYO INSPECCIONES PISCO</t>
  </si>
  <si>
    <t>THOMAS BELLO</t>
  </si>
  <si>
    <t>DESCANSO POR COMPENSACION</t>
  </si>
  <si>
    <t>CARLOS VICENTE</t>
  </si>
  <si>
    <t>MICHAEL ANTICONA</t>
  </si>
  <si>
    <t>FREDY UTANI</t>
  </si>
  <si>
    <t>CESAR ANYOSA</t>
  </si>
  <si>
    <t>JANET MATTA</t>
  </si>
  <si>
    <t>ELIZABETH GUZMAN</t>
  </si>
  <si>
    <t>TERESA VALLE</t>
  </si>
  <si>
    <t>DANISSA CASTILLO</t>
  </si>
  <si>
    <t>YSELA YARASCA</t>
  </si>
  <si>
    <t xml:space="preserve">JESENIA HERNANDEZ </t>
  </si>
  <si>
    <t>INFORME DE SUPERVISION DE TERCEROS</t>
  </si>
  <si>
    <t>HUGO PARDO</t>
  </si>
  <si>
    <t>PROGRAMACION DE LP/REVISION DE EXPEDIENTES</t>
  </si>
  <si>
    <t>JOSE MANRIQUE</t>
  </si>
  <si>
    <t>ATENCION A USUARIOS/COORDINACION/PROGRAMACION</t>
  </si>
  <si>
    <t xml:space="preserve">FATIMA CORNEJO </t>
  </si>
  <si>
    <t>COORDINACION REGIONAL</t>
  </si>
  <si>
    <t>SUSANA NINA</t>
  </si>
  <si>
    <t>DERIVACION DE EXPEDIENTES / ENTREGA DE PRECINTOS</t>
  </si>
  <si>
    <t>REINA GUTIERREZ</t>
  </si>
  <si>
    <t>JOHNSON MECA</t>
  </si>
  <si>
    <t>PROGRAMACION DE CERTIFICACION DE PLANTAS DE EMPAQUE</t>
  </si>
  <si>
    <t>INSPECTOR</t>
  </si>
  <si>
    <t>RAZON SOCIAL</t>
  </si>
  <si>
    <t xml:space="preserve"> NOMBRE DE LA PLANTA</t>
  </si>
  <si>
    <t>DISTRITO</t>
  </si>
  <si>
    <t>HORA</t>
  </si>
  <si>
    <t>EXPEDIENTE</t>
  </si>
  <si>
    <t>SALAS</t>
  </si>
  <si>
    <t>PALTA /GRANADA</t>
  </si>
  <si>
    <t>JESENIA HERNANDEZ</t>
  </si>
  <si>
    <t>PARCONA</t>
  </si>
  <si>
    <t xml:space="preserve">AMPLIACION DE LA PLANTA  DE EMPAQUE </t>
  </si>
  <si>
    <t>AGROSERVICE ICA SUR S.A.C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</si>
  <si>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</si>
  <si>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RAZON SOCIAL / PRODUCTOR</t>
  </si>
  <si>
    <t>PREDIO</t>
  </si>
  <si>
    <t>HECTAREAS</t>
  </si>
  <si>
    <t>VARIEDAD</t>
  </si>
  <si>
    <t>ABNER RIOS</t>
  </si>
  <si>
    <t>MANUELITA FYH S.A.C.</t>
  </si>
  <si>
    <t>FUNDO LA MAESTRANZA</t>
  </si>
  <si>
    <t>LOS AQUIJES</t>
  </si>
  <si>
    <t>250180049202</t>
  </si>
  <si>
    <t>IFG TEN (067-105) (SWEET GLOBE)</t>
  </si>
  <si>
    <t>ARANDANO, fruto fresco</t>
  </si>
  <si>
    <t>ESPARRAGO, fresco</t>
  </si>
  <si>
    <t>J&amp;M AGROVIVEROS SAC</t>
  </si>
  <si>
    <t>Toma de muestra material vegetal</t>
  </si>
  <si>
    <t>ATENCION NOTIFICACION</t>
  </si>
  <si>
    <t>TARDE: INGRESO DE MUESTRAS AL SISTEMA/CIERRE DE EXPEDIENTE LOCADORES</t>
  </si>
  <si>
    <t>MARTES 13 DE ENERO DE 2026</t>
  </si>
  <si>
    <t>MARTES 13 DE ENERO DEL 2026</t>
  </si>
  <si>
    <t>MAÑANA: DE 08:00 A 09:00 CIERRE DE EXPEDIENTES LOCADORES/TERCEROS</t>
  </si>
  <si>
    <t>PROCESAMIENTO DE MUESTRA LABORATORIO/TARDE: CIERRE DE EXPEDIENTES TERCEROS/LOCADORES</t>
  </si>
  <si>
    <t>BRYAN CORZO</t>
  </si>
  <si>
    <t>DAPHNE JURADO</t>
  </si>
  <si>
    <t>TARDE: APOYO CAMBIOS</t>
  </si>
  <si>
    <t>SUPERVISION PROCESOS DE CERTIFICACION FITOSANITARIA</t>
  </si>
  <si>
    <t>SANDRA MATTA</t>
  </si>
  <si>
    <t>SONIA OCHOA</t>
  </si>
  <si>
    <t>YOLANDA HUALPA</t>
  </si>
  <si>
    <t>LILIANA CARRIZALES</t>
  </si>
  <si>
    <t>CARLOS SALAS</t>
  </si>
  <si>
    <t>BRUNO GARCIA</t>
  </si>
  <si>
    <t>CRISTIAN PULIDO</t>
  </si>
  <si>
    <t>JORGE CALMET</t>
  </si>
  <si>
    <t>ROGGER LAZARO</t>
  </si>
  <si>
    <t>MILAGROS LOZANO</t>
  </si>
  <si>
    <t>CLINTON HUAMANI</t>
  </si>
  <si>
    <t>KIARA CHACALIAZA</t>
  </si>
  <si>
    <t>PERCY CHAVEZ</t>
  </si>
  <si>
    <t>DANIEL NEYRA</t>
  </si>
  <si>
    <t>LUIS TIPISMANA</t>
  </si>
  <si>
    <t>ERIKA PINEDA</t>
  </si>
  <si>
    <t>JOSE CUBA</t>
  </si>
  <si>
    <t>LAURA PASACHE</t>
  </si>
  <si>
    <t>ROSARIO SORIANO/JOSE GUTIERREZ</t>
  </si>
  <si>
    <t>MIGUEL FALERO</t>
  </si>
  <si>
    <t>JUDITH VERA</t>
  </si>
  <si>
    <t>ROCIO PIZARRO</t>
  </si>
  <si>
    <t>MARILU ROJAS</t>
  </si>
  <si>
    <t>GIULIANA FERNANDEZ</t>
  </si>
  <si>
    <t>JUNIOR GERONIMO/EDUARDO GUERRERO</t>
  </si>
  <si>
    <t>MARITA PALOMINO/MARISOL SALDIVAR</t>
  </si>
  <si>
    <t>HEYLLER GARCIA</t>
  </si>
  <si>
    <t>BLANCA CHANCO</t>
  </si>
  <si>
    <t>JUAN CHUMPITAZ</t>
  </si>
  <si>
    <t>ELENA QUINTEROS/LIZ FERNANDEZ</t>
  </si>
  <si>
    <t>RAUL DIAZ/MARIA NECOCHEA</t>
  </si>
  <si>
    <t>HUBERT GOMEZ/IVAN EURIBE</t>
  </si>
  <si>
    <t>MAYRA BENDEZU</t>
  </si>
  <si>
    <t>OFICINA CIERRE DE EXPDIENTES/ CONTINGENCIA</t>
  </si>
  <si>
    <t>JOSE MEDINA</t>
  </si>
  <si>
    <t>APOYO SUPERVISION PROCESOS DE CERTIFICACION FITOSANITARIA</t>
  </si>
  <si>
    <t>ANDRES HUARCAYA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</si>
</sst>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\2\60\1\80000000"/>
    <numFmt numFmtId="170" formatCode="###0.00"/>
  </numFmts>
  <fonts count="2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</font>
    <font>
      <sz val="8"/>
      <color rgb="FF333333"/>
      <name val="Calibri"/>
      <family val="2"/>
      <scheme val="minor"/>
    </font>
    <font>
      <sz val="8"/>
      <name val="Calibri"/>
      <family val="2"/>
    </font>
    <font>
      <b/>
      <sz val="8"/>
      <color theme="1"/>
      <name val="Calibri"/>
      <family val="2"/>
      <scheme val="minor"/>
    </font>
    <font>
      <b/>
      <sz val="8"/>
      <color theme="1"/>
      <name val="Arial Narrow"/>
      <family val="2"/>
    </font>
    <font>
      <b/>
      <sz val="8"/>
      <name val="Arial Narrow"/>
      <family val="2"/>
    </font>
    <font>
      <b/>
      <sz val="8"/>
      <name val="Arial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8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CF8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rgb="FFB7E1CD"/>
      </patternFill>
    </fill>
    <fill>
      <patternFill patternType="solid">
        <fgColor theme="0"/>
        <bgColor rgb="FFD8D8D8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2" fillId="0" borderId="0">
      <protection locked="0"/>
    </xf>
    <xf numFmtId="0" fontId="1" fillId="0" borderId="0"/>
    <xf numFmtId="0" fontId="2" fillId="0" borderId="0"/>
    <xf numFmtId="0" fontId="9" fillId="0" borderId="0"/>
    <xf numFmtId="0" fontId="10" fillId="0" borderId="0"/>
  </cellStyleXfs>
  <cellXfs count="205">
    <xf numFmtId="0" fontId="0" fillId="0" borderId="0" xfId="0"/>
    <xf numFmtId="0" fontId="0" fillId="0" borderId="1" xfId="0" applyBorder="1"/>
    <xf numFmtId="1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1" fontId="6" fillId="0" borderId="1" xfId="0" applyNumberFormat="1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3" applyFont="1" applyBorder="1" applyAlignment="1" applyProtection="1">
      <alignment horizontal="left" vertical="center"/>
    </xf>
    <xf numFmtId="0" fontId="0" fillId="0" borderId="0" xfId="0" applyAlignment="1">
      <alignment horizontal="left"/>
    </xf>
    <xf numFmtId="20" fontId="6" fillId="0" borderId="1" xfId="0" applyNumberFormat="1" applyFont="1" applyBorder="1" applyAlignment="1">
      <alignment horizontal="center" vertical="center" wrapText="1"/>
    </xf>
    <xf numFmtId="1" fontId="6" fillId="0" borderId="1" xfId="0" quotePrefix="1" applyNumberFormat="1" applyFont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0" fontId="6" fillId="0" borderId="1" xfId="0" applyFont="1" applyBorder="1"/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1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1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/>
    </xf>
    <xf numFmtId="1" fontId="6" fillId="0" borderId="1" xfId="1" quotePrefix="1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left" wrapText="1"/>
    </xf>
    <xf numFmtId="1" fontId="6" fillId="2" borderId="1" xfId="0" applyNumberFormat="1" applyFont="1" applyFill="1" applyBorder="1" applyAlignment="1">
      <alignment horizontal="center" wrapText="1"/>
    </xf>
    <xf numFmtId="1" fontId="6" fillId="0" borderId="1" xfId="0" applyNumberFormat="1" applyFont="1" applyBorder="1" applyAlignment="1">
      <alignment horizontal="center"/>
    </xf>
    <xf numFmtId="1" fontId="6" fillId="2" borderId="1" xfId="0" applyNumberFormat="1" applyFont="1" applyFill="1" applyBorder="1" applyAlignment="1">
      <alignment horizontal="left" vertical="center" wrapText="1"/>
    </xf>
    <xf numFmtId="2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1" fontId="6" fillId="0" borderId="1" xfId="3" applyNumberFormat="1" applyFont="1" applyBorder="1" applyAlignment="1" applyProtection="1">
      <alignment horizontal="center" vertical="center"/>
    </xf>
    <xf numFmtId="0" fontId="6" fillId="0" borderId="1" xfId="3" applyFont="1" applyBorder="1" applyAlignment="1" applyProtection="1">
      <alignment horizontal="center" vertical="center"/>
    </xf>
    <xf numFmtId="1" fontId="6" fillId="0" borderId="1" xfId="0" applyNumberFormat="1" applyFont="1" applyBorder="1" applyAlignment="1">
      <alignment horizontal="center" wrapText="1"/>
    </xf>
    <xf numFmtId="0" fontId="6" fillId="0" borderId="1" xfId="2" applyFont="1" applyBorder="1" applyAlignment="1">
      <alignment horizontal="center" vertical="center" wrapText="1"/>
    </xf>
    <xf numFmtId="1" fontId="6" fillId="2" borderId="1" xfId="1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/>
    </xf>
    <xf numFmtId="1" fontId="11" fillId="0" borderId="1" xfId="6" applyNumberFormat="1" applyFont="1" applyBorder="1" applyAlignment="1">
      <alignment horizontal="center" vertical="center"/>
    </xf>
    <xf numFmtId="1" fontId="12" fillId="0" borderId="1" xfId="6" applyNumberFormat="1" applyFont="1" applyBorder="1" applyAlignment="1">
      <alignment horizontal="center" vertical="center"/>
    </xf>
    <xf numFmtId="1" fontId="13" fillId="6" borderId="1" xfId="0" applyNumberFormat="1" applyFont="1" applyFill="1" applyBorder="1" applyAlignment="1">
      <alignment horizontal="center" vertical="center" wrapText="1"/>
    </xf>
    <xf numFmtId="1" fontId="13" fillId="6" borderId="1" xfId="0" applyNumberFormat="1" applyFont="1" applyFill="1" applyBorder="1" applyAlignment="1">
      <alignment horizontal="left" vertical="center" wrapText="1"/>
    </xf>
    <xf numFmtId="1" fontId="14" fillId="6" borderId="1" xfId="0" applyNumberFormat="1" applyFont="1" applyFill="1" applyBorder="1" applyAlignment="1">
      <alignment horizontal="center" wrapText="1"/>
    </xf>
    <xf numFmtId="0" fontId="6" fillId="0" borderId="6" xfId="0" applyFont="1" applyBorder="1"/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20" fontId="6" fillId="0" borderId="3" xfId="0" applyNumberFormat="1" applyFont="1" applyBorder="1" applyAlignment="1">
      <alignment horizontal="center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20" fontId="11" fillId="7" borderId="1" xfId="0" applyNumberFormat="1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left" vertical="center" wrapText="1"/>
    </xf>
    <xf numFmtId="0" fontId="11" fillId="7" borderId="1" xfId="0" applyFont="1" applyFill="1" applyBorder="1" applyAlignment="1">
      <alignment horizontal="left" vertical="center"/>
    </xf>
    <xf numFmtId="1" fontId="15" fillId="0" borderId="1" xfId="0" applyNumberFormat="1" applyFont="1" applyBorder="1" applyAlignment="1">
      <alignment horizontal="center"/>
    </xf>
    <xf numFmtId="20" fontId="6" fillId="6" borderId="1" xfId="0" applyNumberFormat="1" applyFont="1" applyFill="1" applyBorder="1" applyAlignment="1">
      <alignment horizontal="center" vertical="center"/>
    </xf>
    <xf numFmtId="0" fontId="11" fillId="8" borderId="9" xfId="0" applyFont="1" applyFill="1" applyBorder="1" applyAlignment="1">
      <alignment horizontal="left"/>
    </xf>
    <xf numFmtId="0" fontId="8" fillId="6" borderId="5" xfId="0" applyFont="1" applyFill="1" applyBorder="1" applyAlignment="1">
      <alignment horizontal="left" vertical="center" wrapText="1"/>
    </xf>
    <xf numFmtId="0" fontId="11" fillId="9" borderId="9" xfId="0" applyFont="1" applyFill="1" applyBorder="1" applyAlignment="1">
      <alignment horizontal="left"/>
    </xf>
    <xf numFmtId="49" fontId="6" fillId="0" borderId="1" xfId="0" applyNumberFormat="1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165" fontId="8" fillId="6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/>
    </xf>
    <xf numFmtId="49" fontId="6" fillId="6" borderId="1" xfId="0" applyNumberFormat="1" applyFont="1" applyFill="1" applyBorder="1" applyAlignment="1">
      <alignment horizontal="center" vertical="center"/>
    </xf>
    <xf numFmtId="20" fontId="16" fillId="6" borderId="1" xfId="0" applyNumberFormat="1" applyFont="1" applyFill="1" applyBorder="1" applyAlignment="1">
      <alignment horizontal="center" vertical="center"/>
    </xf>
    <xf numFmtId="49" fontId="16" fillId="6" borderId="1" xfId="0" applyNumberFormat="1" applyFont="1" applyFill="1" applyBorder="1" applyAlignment="1">
      <alignment horizontal="center" vertical="center"/>
    </xf>
    <xf numFmtId="49" fontId="11" fillId="6" borderId="1" xfId="0" applyNumberFormat="1" applyFont="1" applyFill="1" applyBorder="1" applyAlignment="1">
      <alignment horizontal="center" vertical="center"/>
    </xf>
    <xf numFmtId="1" fontId="6" fillId="6" borderId="1" xfId="0" applyNumberFormat="1" applyFont="1" applyFill="1" applyBorder="1" applyAlignment="1">
      <alignment horizontal="left" wrapText="1"/>
    </xf>
    <xf numFmtId="0" fontId="6" fillId="6" borderId="1" xfId="0" applyFont="1" applyFill="1" applyBorder="1" applyAlignment="1">
      <alignment horizontal="center" vertical="center"/>
    </xf>
    <xf numFmtId="1" fontId="6" fillId="6" borderId="1" xfId="0" applyNumberFormat="1" applyFont="1" applyFill="1" applyBorder="1" applyAlignment="1">
      <alignment horizontal="center" vertical="center" wrapText="1"/>
    </xf>
    <xf numFmtId="20" fontId="6" fillId="6" borderId="1" xfId="0" applyNumberFormat="1" applyFont="1" applyFill="1" applyBorder="1" applyAlignment="1">
      <alignment horizontal="center"/>
    </xf>
    <xf numFmtId="0" fontId="6" fillId="6" borderId="1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0" borderId="3" xfId="0" applyFont="1" applyBorder="1"/>
    <xf numFmtId="1" fontId="6" fillId="0" borderId="3" xfId="0" applyNumberFormat="1" applyFont="1" applyBorder="1" applyAlignment="1">
      <alignment horizontal="center"/>
    </xf>
    <xf numFmtId="0" fontId="6" fillId="0" borderId="3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20" fontId="6" fillId="2" borderId="3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1" fontId="6" fillId="0" borderId="2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 wrapText="1"/>
    </xf>
    <xf numFmtId="0" fontId="13" fillId="7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13" fillId="7" borderId="1" xfId="0" applyFont="1" applyFill="1" applyBorder="1" applyAlignment="1">
      <alignment horizontal="center"/>
    </xf>
    <xf numFmtId="0" fontId="16" fillId="0" borderId="1" xfId="0" applyFont="1" applyBorder="1" applyAlignment="1">
      <alignment horizontal="left" wrapText="1"/>
    </xf>
    <xf numFmtId="1" fontId="11" fillId="0" borderId="1" xfId="0" applyNumberFormat="1" applyFont="1" applyBorder="1" applyAlignment="1">
      <alignment horizontal="center"/>
    </xf>
    <xf numFmtId="0" fontId="8" fillId="0" borderId="1" xfId="0" applyFont="1" applyBorder="1"/>
    <xf numFmtId="1" fontId="8" fillId="6" borderId="1" xfId="0" applyNumberFormat="1" applyFont="1" applyFill="1" applyBorder="1" applyAlignment="1">
      <alignment horizontal="center"/>
    </xf>
    <xf numFmtId="0" fontId="8" fillId="6" borderId="1" xfId="0" applyFont="1" applyFill="1" applyBorder="1"/>
    <xf numFmtId="0" fontId="11" fillId="7" borderId="2" xfId="0" applyFont="1" applyFill="1" applyBorder="1" applyAlignment="1">
      <alignment horizontal="left" vertical="center" wrapText="1"/>
    </xf>
    <xf numFmtId="0" fontId="11" fillId="7" borderId="2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1" fontId="13" fillId="7" borderId="1" xfId="0" applyNumberFormat="1" applyFont="1" applyFill="1" applyBorder="1" applyAlignment="1">
      <alignment horizontal="center" vertical="center" wrapText="1"/>
    </xf>
    <xf numFmtId="1" fontId="8" fillId="6" borderId="1" xfId="0" applyNumberFormat="1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wrapText="1"/>
    </xf>
    <xf numFmtId="0" fontId="13" fillId="7" borderId="1" xfId="0" applyFont="1" applyFill="1" applyBorder="1" applyAlignment="1">
      <alignment horizontal="left" wrapText="1"/>
    </xf>
    <xf numFmtId="0" fontId="16" fillId="0" borderId="1" xfId="0" applyFont="1" applyBorder="1" applyAlignment="1">
      <alignment horizontal="left" vertical="center"/>
    </xf>
    <xf numFmtId="0" fontId="6" fillId="6" borderId="1" xfId="0" applyFont="1" applyFill="1" applyBorder="1" applyAlignment="1">
      <alignment horizontal="center" vertical="center" wrapText="1"/>
    </xf>
    <xf numFmtId="20" fontId="6" fillId="6" borderId="1" xfId="0" applyNumberFormat="1" applyFont="1" applyFill="1" applyBorder="1" applyAlignment="1">
      <alignment horizontal="center" vertical="center" wrapText="1"/>
    </xf>
    <xf numFmtId="0" fontId="6" fillId="6" borderId="1" xfId="0" applyFont="1" applyFill="1" applyBorder="1"/>
    <xf numFmtId="0" fontId="16" fillId="0" borderId="3" xfId="0" applyFont="1" applyBorder="1" applyAlignment="1">
      <alignment horizontal="left" wrapText="1"/>
    </xf>
    <xf numFmtId="0" fontId="13" fillId="0" borderId="3" xfId="0" applyFont="1" applyBorder="1" applyAlignment="1">
      <alignment horizontal="center" wrapText="1"/>
    </xf>
    <xf numFmtId="0" fontId="11" fillId="6" borderId="1" xfId="0" applyFont="1" applyFill="1" applyBorder="1" applyAlignment="1">
      <alignment horizontal="left" vertical="center"/>
    </xf>
    <xf numFmtId="1" fontId="12" fillId="7" borderId="1" xfId="0" applyNumberFormat="1" applyFont="1" applyFill="1" applyBorder="1" applyAlignment="1">
      <alignment horizontal="center" vertical="center" wrapText="1"/>
    </xf>
    <xf numFmtId="0" fontId="11" fillId="7" borderId="8" xfId="0" applyFont="1" applyFill="1" applyBorder="1" applyAlignment="1">
      <alignment horizontal="center" vertical="center" wrapText="1"/>
    </xf>
    <xf numFmtId="0" fontId="11" fillId="7" borderId="7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left" vertical="center"/>
    </xf>
    <xf numFmtId="0" fontId="7" fillId="5" borderId="5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1" fontId="6" fillId="0" borderId="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0" fontId="13" fillId="6" borderId="1" xfId="0" applyFont="1" applyFill="1" applyBorder="1" applyAlignment="1">
      <alignment horizontal="left" vertical="center" wrapText="1"/>
    </xf>
    <xf numFmtId="0" fontId="16" fillId="10" borderId="4" xfId="0" applyFont="1" applyFill="1" applyBorder="1" applyAlignment="1">
      <alignment horizontal="center" vertical="center" wrapText="1"/>
    </xf>
    <xf numFmtId="20" fontId="8" fillId="6" borderId="1" xfId="0" applyNumberFormat="1" applyFont="1" applyFill="1" applyBorder="1" applyAlignment="1">
      <alignment horizontal="center" wrapText="1"/>
    </xf>
    <xf numFmtId="0" fontId="8" fillId="0" borderId="1" xfId="0" applyFont="1" applyBorder="1" applyAlignment="1">
      <alignment vertical="center"/>
    </xf>
    <xf numFmtId="0" fontId="16" fillId="0" borderId="1" xfId="0" applyFont="1" applyBorder="1" applyAlignment="1">
      <alignment horizontal="left" vertical="center" wrapText="1"/>
    </xf>
    <xf numFmtId="1" fontId="16" fillId="6" borderId="6" xfId="0" applyNumberFormat="1" applyFont="1" applyFill="1" applyBorder="1" applyAlignment="1">
      <alignment horizontal="left" vertical="center" wrapText="1"/>
    </xf>
    <xf numFmtId="1" fontId="16" fillId="6" borderId="1" xfId="0" applyNumberFormat="1" applyFont="1" applyFill="1" applyBorder="1" applyAlignment="1">
      <alignment horizontal="left" vertical="center" wrapText="1"/>
    </xf>
    <xf numFmtId="1" fontId="16" fillId="6" borderId="1" xfId="0" applyNumberFormat="1" applyFont="1" applyFill="1" applyBorder="1" applyAlignment="1">
      <alignment horizontal="center" vertical="center" wrapText="1"/>
    </xf>
    <xf numFmtId="1" fontId="16" fillId="6" borderId="1" xfId="0" applyNumberFormat="1" applyFont="1" applyFill="1" applyBorder="1" applyAlignment="1">
      <alignment horizontal="center" wrapText="1"/>
    </xf>
    <xf numFmtId="20" fontId="16" fillId="6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1" fontId="6" fillId="2" borderId="0" xfId="0" applyNumberFormat="1" applyFont="1" applyFill="1" applyBorder="1" applyAlignment="1">
      <alignment horizontal="center" wrapText="1"/>
    </xf>
    <xf numFmtId="0" fontId="6" fillId="0" borderId="0" xfId="0" applyFont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 wrapText="1"/>
    </xf>
    <xf numFmtId="0" fontId="6" fillId="0" borderId="0" xfId="0" applyFont="1" applyBorder="1"/>
    <xf numFmtId="0" fontId="6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11" fillId="8" borderId="9" xfId="0" applyFont="1" applyFill="1" applyBorder="1" applyAlignment="1">
      <alignment horizontal="left" vertical="center"/>
    </xf>
    <xf numFmtId="0" fontId="11" fillId="9" borderId="9" xfId="0" applyFont="1" applyFill="1" applyBorder="1" applyAlignment="1">
      <alignment horizontal="left" vertical="center"/>
    </xf>
    <xf numFmtId="0" fontId="17" fillId="6" borderId="4" xfId="0" applyFont="1" applyFill="1" applyBorder="1" applyAlignment="1">
      <alignment horizontal="left" vertical="center" wrapText="1"/>
    </xf>
    <xf numFmtId="0" fontId="17" fillId="6" borderId="6" xfId="0" applyFont="1" applyFill="1" applyBorder="1" applyAlignment="1">
      <alignment horizontal="left" vertical="center" wrapText="1"/>
    </xf>
    <xf numFmtId="0" fontId="8" fillId="6" borderId="4" xfId="0" applyFont="1" applyFill="1" applyBorder="1" applyAlignment="1">
      <alignment horizontal="left" vertical="center" wrapText="1"/>
    </xf>
    <xf numFmtId="0" fontId="8" fillId="6" borderId="6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8" fillId="11" borderId="1" xfId="6" quotePrefix="1" applyFont="1" applyFill="1" applyBorder="1" applyAlignment="1">
      <alignment horizontal="center" vertical="center"/>
    </xf>
    <xf numFmtId="0" fontId="19" fillId="11" borderId="4" xfId="6" applyFont="1" applyFill="1" applyBorder="1" applyAlignment="1">
      <alignment horizontal="center" vertical="center"/>
    </xf>
    <xf numFmtId="0" fontId="19" fillId="11" borderId="5" xfId="6" applyFont="1" applyFill="1" applyBorder="1" applyAlignment="1">
      <alignment horizontal="center" vertical="center"/>
    </xf>
    <xf numFmtId="0" fontId="19" fillId="11" borderId="6" xfId="6" applyFont="1" applyFill="1" applyBorder="1" applyAlignment="1">
      <alignment horizontal="center" vertical="center"/>
    </xf>
    <xf numFmtId="0" fontId="19" fillId="11" borderId="1" xfId="6" applyFont="1" applyFill="1" applyBorder="1" applyAlignment="1">
      <alignment horizontal="left" vertical="center"/>
    </xf>
    <xf numFmtId="0" fontId="19" fillId="11" borderId="1" xfId="6" applyFont="1" applyFill="1" applyBorder="1" applyAlignment="1">
      <alignment horizontal="center" vertical="center"/>
    </xf>
    <xf numFmtId="0" fontId="20" fillId="11" borderId="4" xfId="6" applyFont="1" applyFill="1" applyBorder="1" applyAlignment="1">
      <alignment horizontal="center" vertical="center"/>
    </xf>
    <xf numFmtId="0" fontId="20" fillId="11" borderId="6" xfId="6" applyFont="1" applyFill="1" applyBorder="1" applyAlignment="1">
      <alignment horizontal="center" vertical="center"/>
    </xf>
    <xf numFmtId="11" fontId="20" fillId="11" borderId="1" xfId="6" applyNumberFormat="1" applyFont="1" applyFill="1" applyBorder="1" applyAlignment="1">
      <alignment horizontal="center" vertical="center"/>
    </xf>
    <xf numFmtId="49" fontId="20" fillId="11" borderId="1" xfId="6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0" fillId="11" borderId="1" xfId="6" applyFont="1" applyFill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0" fontId="22" fillId="12" borderId="1" xfId="0" quotePrefix="1" applyFont="1" applyFill="1" applyBorder="1" applyAlignment="1">
      <alignment horizontal="center" vertical="center"/>
    </xf>
    <xf numFmtId="0" fontId="22" fillId="12" borderId="4" xfId="0" quotePrefix="1" applyFont="1" applyFill="1" applyBorder="1" applyAlignment="1">
      <alignment horizontal="center" vertical="center"/>
    </xf>
    <xf numFmtId="0" fontId="22" fillId="12" borderId="5" xfId="0" quotePrefix="1" applyFont="1" applyFill="1" applyBorder="1" applyAlignment="1">
      <alignment horizontal="center" vertical="center"/>
    </xf>
    <xf numFmtId="0" fontId="22" fillId="12" borderId="6" xfId="0" quotePrefix="1" applyFont="1" applyFill="1" applyBorder="1" applyAlignment="1">
      <alignment horizontal="center" vertical="center"/>
    </xf>
    <xf numFmtId="0" fontId="23" fillId="13" borderId="1" xfId="0" applyFont="1" applyFill="1" applyBorder="1" applyAlignment="1">
      <alignment horizontal="center" vertical="center"/>
    </xf>
    <xf numFmtId="0" fontId="22" fillId="13" borderId="1" xfId="0" applyFont="1" applyFill="1" applyBorder="1" applyAlignment="1">
      <alignment horizontal="center" vertical="center"/>
    </xf>
    <xf numFmtId="1" fontId="23" fillId="13" borderId="1" xfId="0" applyNumberFormat="1" applyFont="1" applyFill="1" applyBorder="1" applyAlignment="1">
      <alignment horizontal="center" vertical="center"/>
    </xf>
    <xf numFmtId="1" fontId="23" fillId="13" borderId="1" xfId="0" applyNumberFormat="1" applyFont="1" applyFill="1" applyBorder="1" applyAlignment="1">
      <alignment horizontal="center" vertical="center" wrapText="1"/>
    </xf>
    <xf numFmtId="20" fontId="21" fillId="0" borderId="1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49" fontId="24" fillId="6" borderId="1" xfId="0" applyNumberFormat="1" applyFont="1" applyFill="1" applyBorder="1" applyAlignment="1">
      <alignment horizontal="center" vertical="center"/>
    </xf>
    <xf numFmtId="170" fontId="24" fillId="6" borderId="1" xfId="0" applyNumberFormat="1" applyFont="1" applyFill="1" applyBorder="1" applyAlignment="1">
      <alignment horizontal="center" vertical="center"/>
    </xf>
    <xf numFmtId="0" fontId="0" fillId="0" borderId="0" xfId="0" applyBorder="1"/>
    <xf numFmtId="20" fontId="6" fillId="0" borderId="0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1" fillId="9" borderId="16" xfId="0" applyFont="1" applyFill="1" applyBorder="1" applyAlignment="1">
      <alignment horizontal="left"/>
    </xf>
    <xf numFmtId="0" fontId="11" fillId="8" borderId="16" xfId="0" applyFont="1" applyFill="1" applyBorder="1" applyAlignment="1">
      <alignment horizontal="left"/>
    </xf>
    <xf numFmtId="0" fontId="6" fillId="6" borderId="3" xfId="0" applyFont="1" applyFill="1" applyBorder="1" applyAlignment="1">
      <alignment horizontal="center" vertical="center"/>
    </xf>
    <xf numFmtId="0" fontId="6" fillId="6" borderId="10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/>
    </xf>
    <xf numFmtId="0" fontId="19" fillId="11" borderId="1" xfId="6" quotePrefix="1" applyFont="1" applyFill="1" applyBorder="1" applyAlignment="1">
      <alignment horizontal="center" vertical="center"/>
    </xf>
  </cellXfs>
  <cellStyles count="8">
    <cellStyle name="Millares" xfId="1" builtinId="3"/>
    <cellStyle name="Normal" xfId="0" builtinId="0"/>
    <cellStyle name="Normal 168" xfId="4" xr:uid="{00000000-0005-0000-0000-000002000000}"/>
    <cellStyle name="Normal 191" xfId="5" xr:uid="{00000000-0005-0000-0000-000003000000}"/>
    <cellStyle name="Normal 2" xfId="3" xr:uid="{00000000-0005-0000-0000-000004000000}"/>
    <cellStyle name="Normal 2 2" xfId="7" xr:uid="{68F35165-14AF-4E7A-A897-402A3E39AC07}"/>
    <cellStyle name="Normal 2 3" xfId="2" xr:uid="{00000000-0005-0000-0000-000005000000}"/>
    <cellStyle name="Normal 3" xfId="6" xr:uid="{43F333FD-0C5A-4540-835F-267BA8133790}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09A9F-5769-4B48-A197-024FDE8167D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D9CD7-AC81-41E9-9742-9AB1892F279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9DF772-EFEA-4241-BE36-8856858B1F0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785B8-B603-4C42-AA1D-2D97D35F739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907CE-1333-4D56-B2A9-0F02B335800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95391-3D52-4888-86EA-7B6CD4FEADA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BA8AC-9560-4DB4-9E37-8E70D5B4E37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37762-624C-4956-8DA5-808EE1F912F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7C262-A2D4-4DEF-93C0-13C948E908A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E31C1-101F-4AB9-B0F7-B0023B8129A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0F00E5-FD89-4193-8266-C58AD5AE89D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82730F-751C-4C42-842E-1DCE964A1CB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31B9E-4893-40BA-9A6F-F3C9CE2A971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B9E240-8AE3-45AF-97DC-56BCEB4C433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81C416-250B-4540-BAF5-6A2E537FB83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E3F5E-B321-426E-AA4B-9B0773B7E1D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E5952-FACD-4001-97F8-98C06660F5B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04D75-8631-480B-9C9A-73D8B09247E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E1148-E7A0-4D32-8726-965C5EDC4B6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9E7C4C-587F-4CF9-BA25-D2E376BDC2E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342AF2-A13F-422B-898A-78797C6ABA7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A2208-C928-4A54-9B7F-4AF0094ED66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F6316-4F84-4FDE-9A16-E683ACE08CA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31C5E-1AEF-42D2-9EA3-1A33DF54CE6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E55F5-99CB-4C05-8315-FB251FCA6E6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52AC60-E797-4E87-B6CF-B1D42770C2E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E5796-9D5E-4155-A031-8D3FA40F288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8A1AF-CEC7-433D-8207-DBC4095653A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9EB938-1311-4DC6-80A8-037C35E71E7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662C2-E9B2-4199-91CC-9882F8CC2D5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8B631-0A07-4BD4-9B4B-79B5BB7EE52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55B73-DBE7-4743-83CC-50CF54CBB52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BA0BA-93E9-4509-9115-9DFB38F1752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64EEE-ED1F-4AFD-A907-CA76B361EFE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A8E729-48EF-4BAD-AECE-E56F334A527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FB758-99FE-407B-87BF-61CFBC30BD0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E118D-6D56-40C3-B24A-560FD95A1D6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40B41-5953-43C8-AC11-92C57043F0F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2DE91-069A-4347-84BB-4DC7541DBA1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65865-BFA4-49E4-91A0-D485069D021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9CC13-601B-4D4E-A6B2-0EBFACBA2F6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6302E-ADB7-416D-B6D3-5029250CB9A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8C28F-66BC-4E2D-93CB-7CC090869F3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17355-6611-40B7-89B2-1B61F5CEA30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9C7E4-A054-4E77-BCC2-BA731F33BD8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1D2F59-CCC0-46B4-A98F-0D62E592301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483A9-19D0-4E22-BAF2-84614446683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C3D9F-B9FC-44FB-A783-D7682682142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874B1B-5CAC-4A48-A145-7DF149DB3EA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9FEE5-C3A8-42FC-8DC7-D927808FB2B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95C0D-3DE5-4F36-AB80-5E1B9248A33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0CB37-7AF1-4889-B692-53FA95C71AC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DFDD5-9363-4FD3-9BBC-39F88D5669B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7C789-4F2E-4680-9FBA-76365F60659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82527-8412-4E3B-875F-DFD3BDED647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8181E-6E62-4057-9AE5-76A18AD6742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D0BBA-1E8B-4B68-A147-5246C186A6D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4032F-3FFD-4151-9C51-211385B48E2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720A1-0DF6-4EA7-BF67-421156EBD55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24199-01F3-4069-AB6F-1BD747A676D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7FA899-8EE4-41CB-96B1-D536FFAFCA1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E3F52-50E7-4DA6-9609-0A879BEA9FF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80D85-51CC-4223-8516-033A0D71287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28234-0A83-475D-BB35-688D80613D3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016802-CA2A-488C-85FC-8025547029E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097C4D-C5C5-456B-8BE7-77348DE9030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024C64-F620-411E-B50C-8C47975429F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85C96-00C2-4090-B8EE-E53E7444F57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C7AD05-0725-4FFC-B5F7-4BBBFC02EFF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9043D2-5469-4160-96BB-DAD8A919AB2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81195-8868-4D2B-B02B-A901BF4D872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1A43AE-F004-4172-AC8F-744E950500C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835E8-6A54-42D5-A04A-B70AB49B832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2A4DB-EC23-41C2-9FC4-013AD2C0A80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F0EF4-986F-46D9-BBB4-B2CE198DBDD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6A4ED4-989C-47F0-9719-57949291EA5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B9EDB-E934-4C87-B1E5-F8C44ADDD56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48EA9-D6FB-416D-A14A-B07E01465B9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A4FE7-BEF8-49EE-932C-8C88E13523F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EF4CB-77EE-4F7E-80F5-58FFB8C4E1A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EFED29-F3D4-4899-91EC-063D9BF7651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7DD85-4F67-406D-B073-AC3915A1929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532E0F-4537-45AB-9EF9-1D8F51F7518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F5FD58-3C1E-4D07-AD96-F27B4781CE6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7BF282-78C4-4D03-ABC0-799600BC7EF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2AE66-E45C-4EF2-A8F0-BD2111640D8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7F6EA-123D-46BD-8E5B-7C3E2CAA463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30F29-00CB-40E0-A6C4-0D07AC45CD1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EF9A0-44A6-4D1C-A1CE-7CC9F868E71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739B4-A042-48E3-B3F5-887A28CA2CC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9AD97-BECA-4A36-8592-4FBD349D625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C13DC-1B3F-475C-925E-6E022316067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FB91A1-4B0D-49F3-9675-47E45A00FF0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FF24B0-0A10-4209-BD99-9AC71710533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4B7DF-4F89-434C-8F47-06033B5683D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F888FB-277D-4547-AA1C-EC439109C44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884487-1934-4B6F-9D28-C4BD46F0476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21F23-9D8E-4DC5-AF3F-BAE90B1617B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AF34AD-8633-4A61-89D7-AD04456D7A3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948B2-F9CE-4981-AF89-B1D4CF0A8F0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A181A-0DB2-4C2F-A734-B7F0E0F77D9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AB3F3-FBAB-4323-AF45-226960025FB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2EF5FF-BD47-49E3-88A7-B404486AF17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40CA0-1904-4A9D-BC74-A3EC3C6E5AB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C80662-388A-4894-A79B-E7DBE8624AA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60737-FC92-4593-9A82-A5EC79ED342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611DD7-6A7E-42AF-9D64-33DFD95A0B4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512304-B784-4532-A840-0B08CAFED0C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8046D6-E34E-421E-85FB-0917A9CFEAD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D7D2F-E222-466F-9565-545E3D2CF3E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A0DEE-ACF3-4D72-9733-99E5D0A7078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F3F48-8D36-4AFC-B1AF-66961B7CE2D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A40AF-C56C-482C-9831-BC2D9CEB7F8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C969C7-BF8A-49F9-AFC7-5E8D50E889F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A6F7B-3DF8-45EA-BFEC-2F0170DFFA6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082CC-930E-4802-BFE1-6AEF24424C3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2E7C0-8A90-400A-A121-307092CDFA7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2F206-01D2-440E-9EB7-61B19652417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1EB7C6-A464-4BFE-859B-EE12869D2B5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33A18-997E-4DD5-8203-978883CD01A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D237C-EEBD-40AA-8F17-420050DF002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7020F7-0ACE-4B6D-96B4-C05BE72FC40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BC1A3-8E41-4D66-9266-8D326B28026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666C9D-6B3D-49C8-82A0-59F4CC495A8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2FD35-7B32-4686-B9F4-4504D3A0AE5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8E5E7-51E5-4FB0-A691-9DF6CF8D1DD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238AC6-B834-4AC0-AECD-FB81D92649B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CCA004-5878-4F1B-9531-A8CC3CF5CA1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A02B7-8F2E-4109-AC50-C2A746F337A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8BF453-D733-48F2-9DCF-973838C3406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064622-C5CF-4C44-96EA-55FD075B4E1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57735-A868-47F1-BCE9-092C515DEBA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593DB-1278-4D31-BDF9-D017FF884F2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28B44-0E8C-47CA-9E53-7DF2B3688C8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9D501-94FB-4C94-B213-AFCAC58DE79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9803D-35E8-4876-BA4E-FF6A9DB97DA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7AA89-2146-4884-8B33-54B168A84E4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F42A0-0CCF-418C-82B8-38CE855B35B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B8289-2C60-47A0-B121-FB03603CC03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31613B-AB7E-4474-99D1-9F5CE6C3204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95D6D-5F42-4649-899E-63BCA46C2B5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DACFC-A081-4A8E-A2D5-23DF9FAF836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5ED00-DD21-4740-BDA9-3D252E6FAAB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5C6112-83DC-4198-844B-AA792104311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875DB-0B02-4E76-9E24-67B16D594D9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AABB9-2205-49AF-A2B8-37D29518938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1DCCC-9AD9-4B35-82EF-9BB8A7DA8C5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D5E07-6719-40A9-AA76-611B13C9DA3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DE7D6C-D084-46DB-8BA8-F4A19B99111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CB21A-2C03-4558-9729-2237484AF0E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67A26-EA23-4634-AFFD-108C1698F93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D1E9C-30E6-487E-9574-0F1E5E72700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A6A58-6434-4807-A231-4D62BB071D3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C023DA-7BB6-457E-BA31-1AF42B62B68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C67D6-0E9C-4621-8BD4-C2AD4639ECB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6FD4C3-A1B3-49F0-B21D-C97A5611DFF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F6A33-5C18-4C9E-B8B6-70DAEA93E97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97C00-78DA-47F7-B5FB-B61B415607A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765E8-1268-4A3C-A02D-6BC94E3EB7E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73EA4-02E5-457F-B5F0-513CBAB5757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70494-EDCF-465E-8208-71E36B25CF0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26365-4FA5-4DF0-91DE-D34A00C1770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DAB72-CD6B-49C0-BBBC-7E06170171C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6BCC90-E10D-49FB-8826-C2932238D34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8E03A-D1C7-486F-AD72-736D50590AC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D3C1AB-4BA3-47A1-9093-81BF649CCBF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18978-3C4A-409E-92C0-BF22079763C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D10D6-F84D-4016-BBC6-14DDD86182B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306E99-EE66-4045-B1A6-506CAF75962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193C8-A370-4104-A879-1F354E01757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4BBFB0-B4F1-4073-A990-510B3712268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D478CB-FE9B-4CC1-A1D3-0557E425ED0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FEB615-BB82-400B-969A-12D1A39C910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1C4A10-41FF-41E0-A210-929D886483F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7486D-D2E2-4AB6-A041-E45109E3833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BC2A07-FE66-4AB1-ACB4-2E0D12F4534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52EBB-CB7A-42EB-B705-09AD3EE20B9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8FDDCA-9CE0-48DB-BB56-E2E22778FA5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223EC-5713-4260-A7BE-B8D9E96EA1F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61FA9D-3E77-4368-A47D-9793D52DAB0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2A33DB-5837-4890-8A12-C64431D09C4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735F7-810A-462F-8466-9C64F0E23AF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2EDEE-BDED-441E-BC90-27D73273E4F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05FF4-A3B2-4E7C-9D31-271918237DC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EF710-BAA3-4401-99C7-349A4355FD8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1810F-AEC0-4017-959C-433937EF126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DA3D2-4602-4D08-8A5C-E3191DF7BED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4CCB8-A0E5-4A67-8770-E4ADECAA991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34F9D6-9DCA-44F1-A981-D41228E3473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841E07-0461-4468-A764-EF90543B872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3E945E-ECEF-4BC6-A7AD-2BB7BA2C6FD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A10F7-ED21-4BC1-9AF9-C6CF195C19B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ACA98B-10F4-4562-A845-D9C53ADD496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B92367-D5A4-449E-998B-AC2B771A70A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4B46E-42F8-4FE4-AB85-6BF9FD02160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F33DC-8842-4429-8E6C-63CF84275DC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9A7250-246A-460A-8C09-86AE85F39CC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1BAF5-B30B-4DE6-B56F-46BEF016AFF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39324-16BC-4D23-99C9-B7A0D3A55AB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AE369-2112-4C76-AC64-53D273A6FDC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E13B81-B7A5-4BB3-8ADA-6D0B278CDE8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CD23A-2169-4D50-87B8-CC2042FBB86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185C88-C96D-4492-9FA5-B265B8CEB79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174F6-6E2F-4B98-9BB4-5ACDD05DE98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D9922-4C58-47A8-AFAC-52987DECE74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10B739-AF3C-4287-BCD9-7AC5BB333CC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9AFEE7-1E29-41AD-AB1C-FAC438286AC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79B02-7B61-40F5-84EE-8CB99FFE1FC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96EEB-7F5E-4524-8E85-A5A20286E8C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2FB41-6348-40C1-9C54-78E22FC6502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B2362-E806-42EA-844A-B6CBC40704B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2340C-BBEC-4FCB-A73B-46F4B143C62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A6EF5-BF87-48D9-AB08-2C08E4EF7BC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2EADA5-2D08-41A0-B45D-8BA55DBCAA4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E5B2E-1C66-4813-8ADB-5CBD04483EC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0DC31A-10EF-4BD1-98A7-982CE644B22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3789B-D666-413A-8CBC-F0FBDB6A674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B45AD0-0F48-4AD4-BC27-D625F55EF70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F0FFE-C646-4E0B-BF5C-B68C35D95DD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6D364-2635-47AB-95C1-77044FC2809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BEAF4-86FF-4300-AC36-62DB5C5A776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F48B4-225C-46C4-B2BB-E464E429C41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80076-D628-471E-BBE2-28774C9A5B6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1B78E-267F-42CE-883A-37C0B59B062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DD574-741B-4FC7-86EB-A84A32B64AF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BD265-9B9B-42FF-B872-E18B33D44FD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B4F41-138C-4A56-9940-3DABCE52B6D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520FE-5736-44B3-96AE-6A7E5825287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79F59-20FB-4C0A-B447-970234035B1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898CF-1616-4596-A7BE-3AEDAC4D400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6D8E6-8237-4A4C-B593-45F6A7E6069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730E3-141C-4187-B265-4F544B8DF88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BC9FE-D36E-4636-9508-05CFB9303BF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F138C-45A2-427C-895D-E454F94022C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36253-E754-4858-AB67-3AB9107F890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F947D6-5C88-4F2F-B9AC-6B2737EE7DF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FB04C-B158-4F7A-A239-3732D774D7D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F3927-0571-4F36-9B41-AB961476B09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09696-D1CD-4248-A09A-5E7E7500173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352541-3AF0-4BBE-A3E7-10005E1A2E8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644DC4-FAC0-4CB6-8C82-6244B362DA7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310D4A-58D0-4501-BE60-6BF79ACFD56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8F822-BC0E-4889-B1BC-6FBA3C3F978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0FFA1-D40E-462C-8FB2-ABCA67882BF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31B83-751A-4F93-94F4-403B5DE4846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C07B5-9240-4BE4-AB8C-9B46F9C20C7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F5730-5B4A-49FD-9200-4EED7516CC0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AACDA-D71C-4708-9EBF-A98D6BB6DEA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658082-E7EB-43E8-8C0D-3E1DA446758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4ABDF-C72A-4C3E-8BA5-EFCD2804D04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07608-C08B-4679-989D-8059A4286CC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622667-299D-4A3D-B242-09E0A3BA44A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D4E460-BA19-4E6F-8729-B65C8576E3F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FE385-2AEF-4851-8E18-7DC7AD9AC54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2C4D6-51BD-4592-A600-B43902BA6C7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3475A-34F9-4570-AFB3-4964673E12B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736D0-6FA7-421F-8597-8D42A9E2C36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E0D3AC-0F22-4869-833C-A2E03ADF71E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023C6-F342-4367-91BA-D8E81BDA62C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D5E2E-E45E-4076-97C3-3751B477AB7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D3147-6951-496C-8C29-035EFF5C9BF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58ACB5-9710-4BB9-AD35-B00DE2D2DC9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CA69F-3DA7-45D5-BE1E-F9B7D255F7A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5714B-465D-4489-BC50-A0B8E8A0853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326F8D-E259-40BF-AE70-D98406FDA67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E7892-1528-41B4-8F58-1D44C4CDF4A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5F9633-E1DB-4A57-86F9-1E106809712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3B66E-A2A2-4D52-889C-4668A2D5B75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EF82E-12DE-422B-8A16-844507C2028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323D5-73A9-4115-962F-A762FE33C4C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4B844-2F10-43DA-9CB5-577EF91F1C4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B54E4-6347-49E6-8686-3705E13D074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8111EC-05A4-4CBA-81C5-E5B40A916E5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E7651-8298-4D81-B62C-8A2368F698D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550C8-551D-495E-97A1-03450C7CCD4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ED8EE-B4D9-48A6-87D7-6CFE6E5374C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68F3F-15A8-4F0C-8862-C83686BF692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4CB54-4D74-49A5-9700-774FFF75FE2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E1B9D-605A-490E-8082-37A58D6F0EC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EE35D6-500C-45BA-8585-48C8D63A71B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69B0B-4FD7-4AFC-8828-C3D0F93DB88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EDAE1-EAC3-4496-B06A-76C69F01880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A57D9-F5EF-467D-A692-91E75175DA0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5E30E-5663-4052-8538-520B1203527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0720E-9092-4B9A-9533-C103D16A626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70D197-8E4F-4C0A-9FF3-943647C9219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59695-9401-4EE2-B008-7271343CAA1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10607-9E30-4C97-9029-7A0655AFD37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51DEF-CF6F-46D1-AB00-57E69577A33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25D1D-A880-4A2C-9410-43AE18A37F2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F095A1-493C-4B9B-B59C-F992847B154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B06A63-4EBA-4A75-B87B-B834D7B2219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46622-F369-4E4E-8D3B-D0DB81F5EE6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F2673E-602F-485F-B71D-A9E5F671A02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57403-5C04-46FF-A9FB-4721ED2F71A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C1B9C-3530-4AA3-85AA-D8CBE343EC2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2CEEA-1245-4C70-B0D6-CEFD3B57E57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9BA31-3BB7-4AD6-A6B9-7309F0876CF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F550C5-D039-4D7A-9103-C54FB50C815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99375-FC78-4916-9957-D5C873B8836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78E68-D469-4DB7-A96E-56E4D94E6DF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9D63E-8BCC-4EEA-917F-BEE9315B334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0B8DB-A908-4E6E-B94F-2197AE11131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E80AB-106E-4CB9-AD89-5C7BB707E36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F6C57-5086-4066-9390-C719BA599FC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EA703-8C2F-42C3-8E1B-5FEA1962B2A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A0811-A897-4F92-9C55-7322DA7CCD3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C48CB-3874-4656-B302-42E694C19D0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CAE751-E71B-4FBE-A211-84B53917302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094E1-312C-47BD-8677-EA7B30706CC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369FF-8081-453C-A25D-7ACBFF965BA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790B1-FB23-432B-A696-F9E7D41AD42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0DAC4-7645-4396-A8ED-E34259E3F81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C2806-160E-465B-9F16-1D8B92D32CF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13B7B-BF60-45FF-A8A4-00D4337B4E2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51042-C6CA-479B-8815-CE19EB3C712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279655-A066-44A9-8AB5-B509FBF5278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EA396-3652-4708-AA54-53135074346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4EE2C-2856-4B8B-ADFB-3994F50D4FF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3AB21-BF5A-429B-B453-0B6DEBEEE22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1DCB23-F194-462D-ABA9-0E8D44F07F8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4D6A6-CFA2-4930-B912-EA69A4B6730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6EC88-D109-4359-8BEF-C7DD5AC6186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EF3650-24C0-4472-9DE9-967F9A4600C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78B16-64FA-47F8-B26A-E03832FE456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CBF02-779B-4BCD-B42A-532B32D5AA0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F44AD6-D450-4A2E-B9FB-CA6E1872237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FEF8C-DDDF-4898-9ABD-5B6138633F1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CDB85-8C74-4388-A811-85EFCB7530F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8A7E2-9FF4-4997-BCF9-3AACA35F6C4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27C0CA-7D2A-4F44-8D13-F579F44445F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4303E0-4497-4B29-8058-75591770FCE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DB29C-0A20-418D-BDC2-2D721A82543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9F182-0301-4EF1-8A73-29DA3D072DF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13EC5-2D20-475F-9C35-FE06084FABA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2A65B1-5100-4CB8-B77B-9D9755BBFD1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CA8F8-519D-43DD-AF2B-0816890C10B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51066D-DBCB-46DC-AAD7-8F38B6C62FF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8E25B-533C-430B-A775-42B2768B274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54AEE5-B4CD-4988-92DE-39F3D5FC341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D65B2-0778-4C7B-959D-C1D7906851F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774A93-9030-49DB-B0C9-76065CBD28B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5408BB-1C10-42BA-8436-1F3A0DF5BE5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5005D-2225-402C-9D86-0247CE08ACD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810757-C3A7-47D6-8A7C-EE30CB9B78C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B8043-CA58-4E61-9A69-2F9BE6CF2BE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0861A-38A6-491F-9BF2-D747EC84E37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78466-E18E-4ADB-88C3-F203E3B9C21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46898-CEC4-48E2-A3BE-4D2F04C39CA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1B289-E4DF-4594-AAB7-9B9FE985461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051EA-5E7C-4E45-9823-D04FA296D7D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A9A016-4409-4762-B124-1B3C32BFE9F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B18C4-4B31-4279-9584-EC90B202C95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7111E-0DA9-4062-8429-86CD03E41A3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748A95-D42A-4918-ADAC-848E6CF5D81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73BA9-7810-431F-B10F-C9C245CC180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A6140A-88BC-4C6E-874E-59E58301443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15034-FC6C-4363-8620-2081CEFB8CD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35A46-AC66-4CFC-B5E8-EEBFF9233A3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DEC4CE-0A80-41F6-8A86-D25908631F6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D81C56-9F45-4751-9B6E-CA53DCF1F94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350DE-8BDF-4D52-BF86-63E42F40A0F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50E18D-4A24-4C7E-8D65-9882168E245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52F3E-0FBD-461B-8975-11AF87DE5B6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25803-33FB-4E5F-AFD2-FC39403B870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30242-BA36-4FBC-A324-4B8C4279867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394F0-3395-4EA5-B97D-D3B25CF6A42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4452CC-2564-4F43-8A9F-264AC61A2DC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95FA9-D163-4DF0-9A98-D194D8B99DB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0C99A-0CED-4E82-AA10-5206A396AA7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26023-190A-45B7-99AB-3EC358987B3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B63B0-681F-41C8-B1AA-FB5197CB326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C9F57-1446-4217-8473-EB9A6E418A2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4DE3F-1430-4E68-92CB-004EA809528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61CE09-0D7C-4BD2-BC63-624402AD134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680B1-8B92-4A84-AEC8-B52ED4C96E6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2A574-7116-409A-A314-46F07BE95F7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925DD-257F-486A-801F-EFE687E0BE8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E1254-E81F-4EC1-9B2F-39139832E45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71AFA-7A82-48EB-AE6B-E9A3EB9783F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7783C-7CEE-45E9-91FE-D0874DEFF3A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B81570-AA70-4DE8-A400-3D9E7162665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87672-061E-4426-B826-FC847B675E7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4CC35-BB3F-4079-82EC-51240E43851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345E5-794F-4D75-97E2-12836766515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77CF83-C711-4F93-9CD9-F47BE1597E9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DC28D-0F72-4031-A123-F1EA0CFB596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992AF-1C65-4F98-AA47-184FB18F1A6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ED21D-306F-44F4-9DC4-2FE4C23335C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35F70-6C70-4867-BE38-033D054970B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75307B-A566-4788-B8E8-D4A2F922ED3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2B462-AB7A-4455-96E1-6B14D6DD296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35C8E-53B8-47B8-89C9-ACF69F63306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B57554-E94D-4B0C-864B-6C56797D10F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59DA0-AD3C-4666-B0ED-252EAF91DB4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58234-E0F3-4457-8BB1-A5548A3FE10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3FB5E-C30B-4027-8882-C474BD305AE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8ED03-D7BC-42A3-80EC-F5E661A7305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D2050-DCA9-4691-85C3-CF1C8F6C471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17BD0-44B8-430D-9B4E-F176D3696FD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4519B-6399-401F-81BC-7C7CD482424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8BD96-5F6E-4B73-83D6-F73E354A3EC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4D39BC-863B-4A5B-B0C6-CB75BA413E3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51B4B8-6437-4444-920E-06D83A137A5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65166-C4EF-427E-A034-F748F570903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B5D66-C527-4E64-8ADE-9B8AE134BE6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AF976-04AC-4359-817D-2D867159B9F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155DE2-FFB3-481A-BE7D-E0C64056B3D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76ED4-14A9-4C6E-B469-A6103C4F4FF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F139D-E91D-41CB-BC79-77945FE2692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FA7C65-89E8-4173-ABCC-D12E6A436F9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56D5A-D872-4732-8EC2-6DC1F9C793C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5D7AA2-A6E8-47DE-8C6C-7BBBEC59E4A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16848-DDB9-4004-BCB7-B0AD59CB4E2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9EB812-3FE3-4BCA-A370-3E78D83D199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F8214-181E-457D-AF5C-4D023AF7B2E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0A90E-FEBA-476D-AA84-5E84B1B12C1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FD4E6-8257-449D-9533-3BEFB3C8621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A1D437-A71E-4EB3-A3A7-3C6E5475922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58758-DC2E-44AB-A759-E64745A0C3E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12E75-DF27-40EB-B188-B61F1FC429E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F4E446-FF78-4233-91E1-6B13D1B47B8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4D1D2C-C176-4BB0-9051-FBBA7EAC8A4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304FF-FB48-454A-B37E-BFC840D166B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4AFBA-4327-4B8E-AD8B-4B34D0FE8D5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90F0C-99B7-45DA-8949-B7A84CE4B8D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46C38-F597-4895-A468-BA6DFF767AF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92E33-92B3-4CD2-96CE-011C0DA150B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AFBF94-FE07-4E71-AEAD-9267F48150D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4592E-2B47-445B-9B68-3B93020A048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7F4F98-9A67-4F45-A991-6155B347B34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66859-0B4F-4539-BE40-DADCFA9C856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B1B40-71B8-4757-84B7-80F0DBBF93D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50D22-9408-4A03-93C5-C20B1959BC8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60B4C-0707-4BD2-9856-1569181E305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897CC7-C869-479A-9FE9-0B14B47E87E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84861-C9B2-4E79-8F61-34114DABFB4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9522C6-128E-4241-ABCB-4AE12BF94F2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EF5DF-CB03-46A9-84C9-5FF5B815D35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29094-C7F0-4445-803B-2AF77079F26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C662AB-D6E6-4AAE-9EEC-AE8D8118D5B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18BAA1-B927-46EE-9576-8C56F2C121F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7DF70D-CA12-4548-B021-2AE95B51A3C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222AC8-D378-4BF6-B4B1-4AA7FBAC59B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80427-4415-4C5D-9AE2-699625BDF53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96D19-F122-4E75-BCA2-A1A31FB4234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02287-97E2-4612-82AF-BFFF31E3CD3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3A9DA-16BD-4DD1-A9CF-EEA6A551E89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3D71F-CEC2-41DF-B6F5-713B0AC6964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6CF123-5271-4F9A-8F39-2F14165E2E6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B29CF-4243-478D-A454-32D1E0194CB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F6C47-39A9-4A40-AF75-9B2082F5816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4904B-04DF-4249-973E-BACA74DBB4A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3FAC7-96D1-461A-91B6-3F3AA8314CB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1F479-8EB4-47EE-BFAE-02DBD198916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AC31A-D4CB-4BF6-A490-C96E1B6C220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27379-49E1-464F-934C-3E63210F7BE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8DD58-FFEA-4A99-B177-60932F94E17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A9322-C0C3-4097-8681-A02A3C85614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008D0B-4F83-4806-851B-FEB72D13523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A8E34-8C68-4BC5-B57A-7F371A327E3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8CDBE-E8DB-492B-BEDA-5457B37A260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0B6AB1-010F-48AA-85E7-D960A1C58F0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D2443-07C3-41FB-8D49-89A84C0AFA9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C14ACE-766F-46E8-88EC-236A14D9E2A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EF805-289D-4133-A835-0ADC81996E5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09048-1829-4B59-9171-79F76AB93FF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24939B-29B0-4636-9E36-114B20DE2B8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E404B-8464-461E-9A9C-31E83B22FBF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A6175-1969-4574-BB04-CB1030E3A80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D3586-E07D-4FCA-991A-F65337E05C0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FFAEA4-ACBF-4870-9E55-556889F6FA7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9D8B5-5780-458C-9E0F-980B0888CA0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151F6-3960-4749-A555-13EA0F297A5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BD09A-2963-4A79-89F7-F4E76182452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C3483B-FAAD-4803-BA16-D0DF8D2935F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89DE6-94B5-465E-B29B-7D419CF1CD8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0BFF27-B465-451A-A1A4-9A5FBBBB337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9FEBA-DD09-4910-98A3-BDF35171E37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4B708-272C-48A6-95F2-CC63DBCA629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80F9B-48EC-4807-BCBF-A4595D6A6C4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202A4B-DC1B-44EB-92C4-47724F46D1B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ABA94-777F-4CBF-B5E8-BF3B2C52A84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19EBD4-3852-4A76-9E94-652A98E3FB0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5D9C8-A045-4076-B1DD-092649830DE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ACADA-D860-4BDB-8E4E-6B3FA593954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C5119-15E2-4B2A-A95F-C9E01AE5F05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23689B-E476-405A-9C69-36A1F9A3F40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24DAE-F651-4739-B9C4-CF34004FFE1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56C03-D393-4F83-9374-5F522924A73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D2693-7322-4053-8713-0FF09307E9B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67058-A47B-4802-8AD3-7A312FB64D5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2F252-D03F-43C7-8342-D14C427D464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F33E3-7BD8-4827-922F-17E41BA0B95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1ECA8-D4B8-43C3-A721-2F10486AC43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453ED-4592-42FC-B577-A2A620788AD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85EB8-577E-43BD-8AF1-DF93CBD6FFE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0F0A4-1747-4790-935C-9DBBB429322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F8116-66AE-4391-A08F-977FFB1F0FB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247FD-6863-4571-A942-463F6085BB0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6ECE0-7662-43E0-9B9A-0318322FCE8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35095-CF0E-4D5D-B6BA-259EF99CBE8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3949F-7B2C-4350-8846-3F97F73B233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54F92-A668-4890-B1D6-4F7727EC0CF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C54C1-1F82-43A6-92A0-E293CD9A80D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5619F-DCA0-401E-8E11-C512A8111E8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BBBE2-9D17-4B0D-8DD3-E799A5ACBCC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AC991-E8AE-45FD-8020-1DF047EDD71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17CD1-A2EB-4444-94C4-FE7ECB6CCF3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215EB4-4687-4C4D-BFB2-063C824A516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8C6F2-22EA-4B34-8D8A-35570D3467D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137C8-8236-49B7-8629-9F57FE9C1A8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33C74-5F57-4AB4-97AD-3C03CA08D97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DD3C58-2292-425F-B229-8A314DBC5C2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316E5-8327-4B87-89E0-F7C224A268B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ADFF4E-D177-426B-A69F-E0779E8D475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BE52E-1A14-4B97-88E8-315145D8CA1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46D73-44A0-4A39-BFE9-B3C1783CCFA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7A57A-2106-4B67-9B6F-AC188B5317A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B3C4C-0807-410B-B4A8-474D6D93BAD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EA37B5-B665-44D1-8AF7-8D22AEFA128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F7C79-51BE-499F-8035-C41D0F5D79B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51139-1FDC-407E-B6E0-88A7F1D7054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022E6-6279-47D2-A594-21CCD39F9FC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1B89D-E5AD-4A3C-8F55-E3CCAA72285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81E4B-119C-4EF9-B545-DCE89CFE3BF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45773-E1C7-47DE-953F-576EFE53BE2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5FC036-05F1-4E52-94C3-30591F4CEB7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40CF6-7785-4FBE-B3DC-F1E792DA11B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5FFCA5-427C-498F-9E3D-830E4CA3E11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8E271-129D-4FBF-8284-B621E09D81B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CEACD-ADD4-435E-8D79-479BE6D9AF9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2617B-4C99-41AB-B72D-F46013CDF2F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D73BE7-72C8-4AD5-9E94-BD19F28535B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88C48-5398-4DB0-A326-C1F50FA8A3A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6B56F-4CE0-45DF-B88B-24B73AAAB43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E0FDB2-1E1D-487A-A773-91D60C9E4E3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C4B398-4FCE-4124-AC2A-52EC07F868B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F4A6F-F4BB-4DF8-8451-C9807706BFE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6A7025-C75F-42A4-B747-BF137D014F7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B704B-0E9B-42CF-981C-B774F276447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A90B3-5B2A-422C-94A3-B79DF6C8733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4F27BC-B445-4898-AFAD-04C2A891ABF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6F5DB-EC68-451F-A537-5C0A6002EC5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B0FE3-B8D6-4818-BD0B-8C143026059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1A463E-4D0D-4C48-8B41-EEA4C69C94D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96DAB-4E87-4986-8432-90EF0C87A1F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07B43-E3C6-4EFC-A34C-9512B6481E0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DBCE5E-A079-4F5E-BAC3-9B6F38EB865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2316BF-FBCC-441C-B166-6708454A02C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0F26C-612D-4143-AB61-E1DEB99D986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9B6D7-9B37-4873-A9D3-E6545F8745A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D4354-FE98-4C37-852F-0AE4CA1796C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37CE1-9ABB-45E3-B974-80BA7EB8F9C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3BCBF-6A59-4F46-BC11-3E628564EBA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7EBDDF-D0B4-442C-BFF2-99B3A51224E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F950B1-A71E-4627-A07E-ACC92CBA1DB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C0137A-794F-414A-B2A8-F59C6B9C844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443CD-F65E-40A9-BBDD-AC381E7A364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13207-8C4B-4FA0-993C-84DDB93B1B8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FB9F0-4318-4941-A0E6-727C2194462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B0415-1F9A-403A-A306-8BC2A2052BB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DF3316-3264-424F-AA11-9050FE9AA1F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E50CF-7D09-4213-A301-685A551D309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1C8FD-0BAB-413C-940A-136980629A9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F242C3-D87C-4465-884F-6979AE99418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8CF4B-AEC2-4F5C-94A4-65BB11725B6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08AA0-7A35-4678-BFAF-046420618D0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D71D6-3F2E-4710-A024-5B6482CDE19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A11A8-34D6-45CB-9974-919EDDC1C26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64BCE-8421-4FBC-A493-14339F7B267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4D2287-1D3A-4736-8ED4-788E43745D5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041E2-0DA4-4A36-AEBE-1D6ACB4F8B0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85849-157A-4106-AB2C-DCF04DF7376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A9366-FEF8-4146-9271-4323B829376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CC7AFE-921A-42E4-A52D-D004EEEB149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0C027-7BE2-4671-873B-B792363E9DC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D9CD8-31F8-4A4C-93DA-21F3216713B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571E4-97B6-4E15-AA7F-F540503D02C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8D7A2-498B-4393-B901-F2FF9C18F8A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99E853-A849-41D4-A35A-CDF236AF5E2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8EDEF-DCBA-440D-892D-0351A08732A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4078F9-5FE4-4970-AAAE-89538B7C8EE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B59103-1DDC-4872-B9AC-EAFF5DA3EAD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36A22-9131-4091-ABF2-F81B5A27FD0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26548-B3D8-4B11-BBF0-26B9B8E9D9B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6702D1-DF84-434A-B3C4-4C1A4E32B22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0B0BE-C5B7-44CC-BD00-AEDFA3D98D7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9C31A-DC80-42D3-940D-41A2D210CEA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3E6D1-3809-4736-BE39-810719820A9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2E271-07B7-42B4-8803-E08A9FD6CE1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74DE57-EE7F-4520-A43A-BDE25042084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BC985-A2F8-4E19-9E85-1804DBA5322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A2BAA-5BBD-4B8F-A08D-98E3FB7343B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66D40-F337-4DF2-BD6B-5351342B88F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72F0F-08B0-4B81-83EE-6836D8E2D8C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FC8C3-5559-43CC-8676-64591F5F351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9AABDE-CDF0-4EC0-AA5B-5A1855AA2BD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00F4E-B514-43AC-854F-25475886983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F8D89-F616-4EBC-AEE5-83F839BE78B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64932-6827-4009-A35C-FDCFD7209BD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8130E-6D4F-42ED-AC02-5D1F667F10C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528CA-C0A9-4F85-817E-1E0C4BF762D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89033-DEFF-4CD8-9195-873F50D2399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C381A4-1EB6-41AD-89B4-F74FCFF7AE0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76DB66-6BA0-4390-A1B0-7098033D37C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655B12-C23D-4DF6-89D1-A26F7FDBEA3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FB4F7-2D63-4248-AB13-37D61312F30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F0E97-3B79-4F80-8C00-0E8BC114538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3B7AA-BFC0-4C40-9E49-98646D306DF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6936F-534E-4890-A73A-383D0ECBE64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68D26-5A6B-4920-A63A-A551E612D9A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CEABB-F646-46CE-88E0-219F8C33D3A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D0AA7-3D80-4B43-B78F-28B3CEC99C9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A653D-0E62-47D8-9AAE-EB454DAC49C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EEABF-ECAB-4859-B647-06D8FEA4C22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D474B-5E4F-46BC-8489-56BCD1B6629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9F730-E373-47AE-96AC-D5567FA9769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4725BC-713D-4133-A742-4600DF760CF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7C1C33-EE03-4A50-AD21-732A200BDDF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406BB2-456E-4E8D-A8DF-42F609104B3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A047DC-047D-4E15-8BB7-066592A4C27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594CB-76FD-46C9-9005-F2356164F6C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62A434-36F0-4720-A7B3-C870A8227EF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8F5D5-F78C-4BF6-86BF-9B38308B9E0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1BA2B-C5FB-43C3-97E1-0595012C4E5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352DF2-C4C8-421E-8678-1BEAEE40DCB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90CC3-4ECF-4436-96B3-ED742E16833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1643EA-4A74-48F2-A854-A9D3BF06F54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6053F-6806-405A-9272-8367CAC614A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29C2C-5879-4381-BBF5-64EC89889B9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9A8EE-17B6-4DD8-B487-BD6E29E95AE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4341A-1D51-4474-ACE1-2F8F6661F09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36B89-4908-4D20-881D-74352B71933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1F906-6F9C-4811-A23B-BAE5CE990A7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91851-3BF2-4A98-BD50-F44C353EB10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B8F7D-BA41-4D01-A667-F47973D3EB1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2D030-133D-40BD-9CDA-BC243FE646D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883C2-F21F-4C23-ABE7-58E17633330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DDA8E4-811D-47D0-9B0C-766D8EE73D1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A6CB53-6D46-4CF3-B88B-DD1B5F60E9E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F99CF-FF4F-450C-BEF8-ACAD663CA8E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07F9F-B005-44D2-A454-DDE35F800FD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1F22DE-A9CF-401D-B244-4CF383C677C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03F58-259D-4269-945D-31B39C541EE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A82648-FB4C-42E3-A1C4-8E028D32A78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8C8E8-8041-43B2-ABA5-3A79F9BE423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CDB94-C169-4643-9A9C-1A1E82A5E16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71463-A7EA-45A8-8489-7127CA8427A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977740-5B04-4536-A31F-E5422BE763C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008CC-C350-4BE1-A784-07CA817E30B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135151-16EC-4173-A044-3B98FC6DF03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6DB34-5DB2-4CF8-A3E9-36E922F8C5F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2DF3F-CF7B-4B2D-B6F0-7E80F337906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ABB393-6D4B-43C6-85D0-A782238CD7C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41873-AFC2-470D-BB10-66725CF26E1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DF88D3-5591-475E-B418-6673AA3B7F9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AA2B5E-292B-4AB4-B0F9-8B506982EF2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DF178-691A-4CC9-9EB9-ED365451210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F055F-58FA-4A68-8142-CDEF7E9CBD5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18107C-2966-42F2-A6DA-59D3F8B03F7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F72C3-1D41-4AAC-91BB-214F37A3FB5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40100-BFAA-48CE-AD0C-B04E956C335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25387-DDC3-43FD-A050-8E57FA81384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AD86B-60B4-41BB-BF4C-40C9E58B0E4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015F01-481E-49C3-AD80-12DAAAA2C57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B0489-93F6-4B97-9925-7E9019E135C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F61CF-4F6E-4600-804F-BE0169A8949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5EE6D-C22C-4027-8427-2E556812ED8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6DDF14-4472-484C-97BB-699CF981262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C0EB7-02F3-4954-9018-3BD366E5B68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85794-AA26-430B-9196-EC81453E965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1D58C-5880-4BD9-ACC5-2F83DD04FFA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42021-9C63-4459-BC20-1DE7F13201D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8845B3-0646-4715-81E8-BF9FFBCAC40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2E6D7-8CD2-497E-9DBD-F0576233AC2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4DBB4-D969-4173-8589-2C8E2277CD4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5FFBD-7A25-4450-8275-CD3CB8DA4F3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918B6-2BE4-4C11-87F7-26F35FC225D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6052C-F4FC-40C0-866F-F15621EAA53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06EC0-5DF8-4856-BC84-69393B1DFB2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6F27E-9432-48E0-95B5-08CB19FA1A0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772C4-7B45-46B0-95AE-866651F17A3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B5FBB-69E4-457A-A8C7-3E7E8EE8711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BDA61-548D-4FA0-9FD4-C5CDF09B4F5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BB6F6-DAFE-40C1-BE47-D9BB26A401A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2B011-66D6-4349-946D-9E826481DB8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1C83A-4A59-41BA-846E-DED253A0DF8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2754A5-DC4D-4580-B7A4-2265010AC3C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5F2004-A065-483C-8D14-F0F1B4DDACE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1D74C-E330-456E-994B-D80E903437C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FBDC0-41D8-46F1-AD6A-5A49BE5A4C6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7312C6-98D7-47D6-A495-059C880E0D2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673027-1C09-40AB-9536-DEC23C62F95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17B97-997E-4F72-BB5D-9E1386CBCE1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F03F3-A10A-4A26-9657-7A1B37CD6B5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D63308-966E-4AD5-AF7A-F15A45D8F17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FE92A-C6A3-4CC4-BF1A-3512B62473F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3A39F-46C4-4214-8C27-0DA41161815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9E161-7CF9-4CF7-B353-B06CD14BE06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8E559-4C95-4C31-8AB4-05A740290E5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C8F68-5C75-4173-95A1-B69C461B3D9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3EAAC-C467-417E-BB38-4591E76BA6E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119F0-0549-43B8-A159-8895BE918F8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FE2F7-DA06-48F2-8A7A-4D52EA4973D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A8F9E5-55F0-4599-BD3F-FAE6234EE8F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221B1-06C8-4E2D-988F-695C3BA73EC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DDA8D-9E74-460A-8191-99985BAECEF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3A12D-8513-4EED-8430-AE078B38F5B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6A87A-6A48-4971-987D-1B5A6791E89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3236B-A6BB-4651-AF91-06BB5B63516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97015-E009-4EA9-B6FB-6BD457A588E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A46B9-55CC-46C0-AEA8-A950AE0BFBF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E8207-64A8-4471-940A-C89A461DBB7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E9870-3D79-45C7-B33F-11B8F440CC7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8132F0-0711-4B1E-96B2-35CA7F0A0D9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75AF3-059A-4172-8E40-973C57796E8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EB23E-1974-45FE-9BBD-73C92257BAB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62EC7F-A5A8-4D65-8BFD-A0C52586C25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60EE03-1B6D-4FF8-A4D2-62584B23E43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D77A0-2832-43E5-99F9-08A349949E8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DEB5C-5123-4D35-AE19-31C0DFBB4D0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151804-6BBC-411A-8EC9-C9765D90880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26FD5-5C9E-4CC0-B77B-736683E9F0A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0F9C54-85EF-4308-94D5-D4AF7FF2ADF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95CC8-6BA2-40F2-B474-C3454C1DE32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99EF1-FA75-4341-8EE2-CC51032CB47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B26090-38D0-4452-BBA3-11D28896C11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9E7A0-6D03-4C6C-8D4C-BAE997032A4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C12C6-40F0-4B2D-B355-79486346B12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04074-C354-4D3E-9FE6-948B448E124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EF2BA-9363-4515-BFD9-4F608CECEA3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18E23-FFE5-47E8-9741-4E23E9E8C2C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EAF33-A4C3-4419-93F3-E4545F244FF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C1354-1B84-4175-B2E5-785A0DF9BA6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CC4F5-8CB0-4C8B-9246-162F4890212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4C58E-996F-4809-845B-8606EE81D7A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6D65D-A33F-4B0E-90A3-8AC0BF95ADF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AAB5C-C592-4C39-8ACE-C31B1669729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0A370D-D820-468E-A7ED-945A952A3EB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EF8D5-E962-471C-9866-DD7C9FCBB6F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90C37A-6E1E-4D65-84F8-9685F91307D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2D422-E3D6-46C3-B715-60BB74DA789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2E0AA5-A0BF-48AA-8B60-1A71EB91473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BDADA-BD26-4E9F-ABC7-F9B5C446407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EE66E0-7DF8-4682-B203-1F1A92D09C1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F6656-95AD-45C3-A51F-BC895CC043A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7CE3F-B8F4-42A1-B670-66DE9BBBAEB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DDB1F-3BC2-44BA-973D-D6EA6992771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7D41D-C89C-4A63-A30A-48C490D08F0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25771-B3D2-4ABB-AC44-BFB384F9639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8BE9A-858A-42AB-BCAC-501FA501540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9660A-805E-45C3-8178-CEEC6CD0F05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A94E3-8209-4BDA-9C75-E9C3D1A3DF3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2491F-2E2D-4EF1-9885-623595D0FB5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9994CE-0CF3-4938-BB43-6901F2FAE43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F21F2-7A00-4771-9BC9-E47020FAC7C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C82857-7904-41ED-8521-AFCD00123C0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8DDEE-6393-4BA3-BCB2-2FD34C97808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5AC95-CCB7-48BF-8F29-AAF717C0FE8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EC90A-6972-47B2-8FA5-3919B3F5597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92C7B-46C6-407E-A660-9FC3CAE6DFA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084B6-ECCD-4BA3-AA42-554C0AD891A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6CC5B-6E7E-4C74-9CE5-7B8464BB32D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43A6C-D8D1-47B3-9759-55DA30312E3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01D9D-3782-4564-BF81-AF81BF260B2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33D31-6986-4B85-B955-BD700EFFB21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1AD91-EDF2-4255-9C35-D664068AD00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228D7C-CEDE-45AF-AD80-5D4082D2411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150BF-D861-403C-B391-F9FF11E1761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B1A82-8E30-4323-99AB-F1F8D2F5BC8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82062-BBEB-49D5-B897-817FD38773E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F797A-AC31-4600-9F3D-A0F87A9B942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792DF-50AB-452B-A08F-D30C0C6D53B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7A8594-6C68-4C6D-B5F3-91E3A6A903D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C57F5-AAFD-4AE4-9308-6965224F972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3C825-F68C-4B64-8BA3-183C798A10E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898B5-5D88-4979-8943-C6205A9C782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6A975-C1F6-4CB8-9709-A4D5783F0C5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123E9-2706-4E91-AF21-398D70F18ED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F8333-14B5-40FC-A54E-2576D03CAA6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3C45E-BFD4-4336-AD3E-A7600FA6205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429719-2436-4837-BB13-4F0EE4B7B9D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DF485-BBA8-4EA5-9B49-FD77A2DB3B6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CC85F5-C332-447E-A22E-F84BC122CD4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44AE4D-50B6-44E3-8B22-FBAC8F6DFD3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CDA44-2E6C-4921-B6D3-D95CB7DDBA8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D2146D-CDE4-486A-AF15-C88F3180825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8014EB-FB2B-4062-BAD2-758899E1BB0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B84C39-55A9-46E1-ADDE-0D801FDBB15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B5A81-0BDA-450B-9852-CCC7C366259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34B7F-CD0C-42DB-B017-3689BB123B9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05A3A-F43A-439E-96A2-F68B0F193E7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837145-821D-4DA0-9C33-F4161E77EA7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714FFA-7A9C-4230-B988-528C78FCBDD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86AFE-E9BC-4DA2-9734-4A038A1A1FD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52A82-6F3F-42B9-8B2A-E3757B886C0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BFCCE4-6037-450A-B99E-FDE70F32523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0E253-6972-4AD6-B3F8-3432F83CBC3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0DD30-331C-4062-A1D9-8830A267B6F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F0A78-B184-4C4A-90B4-57B900BC9A4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9F72A-AD6A-4E97-A47C-1C467B6F444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791C1-4FB1-4A5A-82B2-91699BC5BCC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F7956-90D4-4AC3-B56C-21E5B118E76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B4A9D-1373-4564-A292-2A86CE64334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6AF83-431F-407B-B3B9-59AD076AE92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813C9-A184-494D-8D95-E784F3FD0A4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371CD-903A-4754-A304-1C349C80F40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00407-8AF9-49E6-81D9-85257AFC696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F3CD82-1724-41BF-870D-5D340443807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7FD4B-B6C6-4EAF-A0E3-0EECC138E14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C8782-FDF1-4628-A973-3915CAA921E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404F22-E180-4880-A02C-4798C177E13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B133D-FD03-45E9-A721-0E1DC541BFC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C60A7-1B83-4E0B-A110-A83C2FA33DB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05FE63-D419-4829-B845-4032E69977C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9383D-E27D-4FDB-94EE-AB1847B2673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84412-6F78-4235-87EE-6A313BABB75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7D717-9004-4F21-A34A-66D471128D7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634E4-3EA0-4D53-9B58-BE64FB5B3D5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2B0F1-02F2-400F-9EB6-2DE68A4DFFF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D186F-6FCD-4F94-867B-22CE3A9E074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8EF30-71CB-4453-A880-393A9737B20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BFC4D-A3B5-43A4-8DC6-36EB63FC6C9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E609E-5A3D-413A-971F-A3863EE20D2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99BE4-A6B7-4241-AA4D-1326AC198EA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776FAA-DA41-48D0-8952-0CC6CC9920C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706B3-4A9B-4BDF-86D3-C5A50164B79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74D8AA-1D16-4EE4-9085-59A8D3FF7F6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4C034-DB58-4A09-A7F5-4E279C54152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8F3541-2D2A-4475-8368-416DADD0C44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C81A57-94F2-4281-94BA-FA9590F451C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56AD0-25FC-4AED-8E10-E4B4F7A44EB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D8E381-D3FF-4AB2-B2AF-FBA30289A5D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32F69-AF88-4938-879D-38C1E13C512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34C6B-D971-4876-84D3-05AD4F82F71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C09CC-2432-4ABB-A725-5F9DD1F8F14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F58BC-E1C7-4A7A-AB6B-2A68A075EC2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6E5BC-7C04-4FB0-9BFC-E2C1371BD5B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2EC9A-8BA5-48B6-843A-3B298E998FA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29906-0CE5-4205-B4D8-CBAB412E922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D18F6-96D6-463C-ABAD-0D577EBA621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B4A6E-001D-4CFD-84CB-F4DCF2A8C9C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581D1-A5D5-4755-BF3E-F56B7D3C370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99D64-D057-45D2-8177-1A26ADDF3B1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CDE3B-D340-4346-9ADB-643F9182AD7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696A3-0FF3-4085-BB82-4786D076396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58EE9-72D0-4423-B56C-3C24441EE1F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949707-4080-4EFA-A209-3D569D669BD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904E04-8CB5-4C7F-BEC7-5CCA03D3ADE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D6B11-FB2A-4DF1-A0B2-387D7C7193F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C1C70-75A6-4A68-AD59-72917BDCA76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D9777-9D34-4B96-BEA5-53583E94EFC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CC00B1-0DCD-4E0D-BBC6-88965D10B1B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B2F41-F802-4B65-914E-E72376CAF75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25C582-1453-4C30-B56B-DBE84391F4B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CA3DC-B840-4352-A8E6-022F063B5E6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272AC-914C-4839-BC14-49B9D6D68C5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8D76C-8862-42BC-849E-DC32F34052F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992BF-2AD8-449D-843F-392AC417B27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D71C0-D0E4-487F-9374-92FCEE385DD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0009F9-636F-44BE-B9BC-C0D58AA5AD0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AFB731-0BA3-49FE-A9E7-3B9570ABB2B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211497-599A-4B9E-8811-670F9103E55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AAC9A-7E8D-4166-8105-5FAC7C194C7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216E2-CE20-42ED-B25D-BEFEC7415BD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EE0AE-F9D8-450D-A7A7-4A551DA8BE3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AF004-04F7-4569-801F-3BFE48F502F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4B491-2856-4014-A8DD-14673AF3B65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3BBED-9D4E-4C10-A268-43E18F76D39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6F32C-043C-4AEE-AB21-786E130B793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3920F-3EC7-4A93-A3B3-0D99D02E31F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CD327-685F-4CF5-979F-DAFF7362CA4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C287D-A109-4103-AA54-EEC6E4E558C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AF07E4-82A6-4F24-B0B3-D64C2A3666C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65798-BF01-41BC-AC4F-C79B3A74464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B3A46-6C52-46A4-A2A6-B2694E04B27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E9E7D5-4B6A-42AC-BD1B-DE16B76D77A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110A7-4E88-4A07-A1D6-7BBDF0791B9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32076-A702-4227-AA0C-0278D21EBA0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48D8D-BCB2-4F28-9AD1-EFE8299626C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75B868-37BD-4941-873A-809EBBE36A6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CE9C81-B6B5-4F13-8C8E-2033825C1C4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A5D15-321F-46BC-BAF0-99EB4D7C339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34A94-54CA-4C42-947C-0F834C74F0F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35774-7BF6-4553-A7FE-FBD5106A094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479DE1-44F2-44EA-9745-FCF7142B49E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F68DA-0762-42F0-9B50-0767C8F31B4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C2D80-9FF4-4685-9420-8A3C3672BAB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6D6A4-7A62-4632-B1A7-F0E2E228F6B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86C2D-72F3-4A1B-A26C-AF07C1190CE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C8463-CB7F-4937-85C1-945ECF663D5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397D2-430B-49F5-928B-C720AAA27C3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C67E55-79A8-449B-BFDC-F549066C2B0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40E19-9668-4D20-8F1C-8996A1D05DF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93CDF3-9EDB-4DC5-AD02-557CE3563C1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9B5FB-891A-4D98-B093-11F10FD7A9C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F50D8-0286-48B6-A4EC-88FC72CFE5F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7B84F2-3A37-4F4E-AACF-DE8EF45EED4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FF288-3316-46B9-B219-63AF1CBF666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2EC02-8F2A-4D9D-8C66-380B639F5C2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266C9-7A70-45C7-A27F-8D1DF0B961F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BDAE0-346A-485B-8529-E48C389F3A9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A8C1C-DBC2-4F6D-8127-0852E7A0DC1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A5EC4-A55C-4996-895B-9398EAC1344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D8E6CA-BAF4-4FBE-86F7-4DA8A2E62B4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A5E449-F14C-46A1-AC13-710437FFDC8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BD77EE-166D-4543-816C-3D985F49504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4C718-CCC1-4EB2-A646-18E1C9B2C86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36104-C43F-4E66-A068-9A2405C1CCC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B5CF7-F60D-4484-97B0-F33F565D738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67F9C-E63E-4BF6-89CB-A9235C28234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43F45-BFB1-446B-B529-4816704B303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BE1F4-7CC8-4401-B284-BD13775CC03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F7C9A-3CBB-462A-BB06-0A13C529DC8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EE2F6-7CCB-40BF-8981-0360DA093C5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FEDFA-43B0-4B08-9317-6249C2E6F75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962F9B-092D-4A8E-8E6A-09F7C338560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FAC55-DE86-4F9C-9AFD-0EE21174717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1CDF4-CA48-4BD9-93D4-165681B0A87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39B04-04E7-4A2D-B518-A6B35A79595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0D971-DC5A-47C7-9B37-A0E39F1B6FE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C4A8B-71C7-47AA-97BD-00B826A4052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0EE41-93A0-4007-87E8-103A5F428E6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F30D1-6FEA-4DD3-8869-BA67BE3BDD9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340E3-265B-4549-8A29-F9E6E5E65EF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C4E5C-CCDB-478E-8548-01716182465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0A7EE-65B8-4F84-BEC2-7D88F79641D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80A6CE-DFE4-40AB-93D7-E9B9ED5FAB0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5E6D46-AB38-4A86-AA4D-5B9B76E6016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C2252-DC01-43BC-9E3B-E4CFD7FF6AE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170AA-462A-4F5C-9749-FD96E9C544D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CD34A-47C2-45B7-AB17-23D7734F4F5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71518-A45C-4F34-8CAB-920B9488764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ED083-C20F-4C2C-B365-DAA4F034DCC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5FF14-CD4F-4E28-B788-2430C9F5791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49D79-1520-4EB6-AC5B-682E09A2071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49410-41C5-4EDB-B4E8-420548CF9A0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9A0C6-92EE-47A0-A604-A5B5D7F1D5C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8F89D-322D-4D4B-8FAC-CD7B255692B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9C4E19-0B32-44FE-96C2-8724F97A41E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6CC8F9-FC09-4A2E-B12D-CA3B3CFE9C1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3108F-3460-4368-8C81-73713735348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B2AAD-BF03-4DDC-920B-2272AE92655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B0731-EE60-41D8-95A9-C2ED53DF27F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FC378-5B71-48F5-BE19-CA84F972CAA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87010-0C19-4C94-8CBE-AC86680BE4A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B3C80-56F2-4B96-80F0-C8121589AEC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0B67C-27A5-423C-A2D2-C230797010A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E7941-69B9-4A6C-8A3B-693851323C5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E88CA-1A8C-4B0E-9D70-B732BD1373D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80DE7-99A8-4666-BB5F-4122FB56F41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49FA40-DEF9-4CAE-801E-630948DDCCE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F15B1-DDB7-456E-91B8-8DC6BEA75A3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60C7C-9F0C-4BA6-B859-944EC6A50EF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69785E-5797-45E8-B626-2D9707D4CB2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03EF4B-4EE1-4E86-A1B0-6135B03A53F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04E77-D711-4A9C-A510-691BD9C8418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97708-CB7E-42CF-B9B2-F0AE3CB9C90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C10F1-4566-41FC-B46B-6758D39F846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CCE01-CF9A-4840-A708-183ED9E0BCD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9C3F9-1931-4E0D-BAA2-BC71E28B795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FE79B1-20B7-4CEF-96E0-23CA3BDBDA8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A07EC-0886-427B-8B8B-EF026A2E47B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F1945-3669-49F8-BB0B-ACCC3A77278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8EF53-9531-4470-9774-A9C9C669413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2F5D1-5992-45D2-A9F0-4E29E3B1FC8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D0ADB-84EE-4415-91EA-299A2DA5F9F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C5AD7-5417-4C6A-AC75-8E12E5A4F1C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698F1-8450-44FF-9BF0-81F53259E143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CB4B3-B18F-48D2-A3B4-69BBF95DE9A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5F8E45-8FD2-4165-A65A-3430F7DFC65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9F2A72-BA8F-474F-BFD4-87338DA6A0E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C8054-479C-4473-9144-451F7A9CCDB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1464F-A434-4A56-BF8D-3C6D37046BAB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BB8B1-56FB-4F6C-9A8C-17905084DCB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3F255C-A8E5-434D-8CD2-D70B54D00B57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C33B94-EDBE-421F-A15C-1CC4AFB7691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8209C-67C7-47C4-8939-2C9FE41CAEC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1FE74-9C4C-4A3E-B26B-F0C0E4C7EBC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41561-5E2A-4EF0-B7D8-7AD9645038C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2A92D-5AE0-452A-A604-35D163DB253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5144AA-AF24-490A-8B80-C024CF905DB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BD19D-75F2-4B9F-9B92-000844BF39B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DD2F9B-F87D-48FD-8B4B-362DF50224DF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1B5F6C-64DB-49D7-B752-CDC8A907C11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76630-775E-4F3A-809E-124F6EA9F2F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ABD50-8D14-49E1-8286-76079E9BA46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9057E-4BF6-4739-BB91-19AE6A05F5C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3DB2F-CAA5-40B1-A68D-E29F2F258B6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D6BB85-31F0-43BB-B9F9-BA62707FD759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404C2-9816-46DF-BC71-9D3DCFCA23A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62C23B-FB41-4EDA-8737-B74DF0A6F64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0002AD-7917-44B4-A24A-A000FFD3C9E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B80BE-FCD4-4382-82E3-435EC89B889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EFCB9-DFA2-43B8-BE9F-044D621A170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B31DD-6610-4F08-A63E-4B4B0F7B3F5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AEC09-3E67-4A3C-883A-9A13DDCE85D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E40D5-4D0E-46BB-B6C6-53C6A0BDEB65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FDEE7-9206-4C66-A7F1-DB8880B7FCC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7DE9F-93FF-41BC-AFF6-96AA1C1984A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FCB73-91B0-4358-AB94-0A3CBF298D6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FF4D31-28B2-454C-9108-E89830D115A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1FB6B7-531D-4EBC-A811-33D83905867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A690C-9C7B-4A36-84EF-C0664BD7F75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376A02-FB05-4D52-90A1-FB2769A1684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CF59B9-360D-40E9-B0E2-79393359154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035D5-522D-40E5-A6D0-2675227CD7F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B0FD98-43E5-4D5B-8B87-0AA91B038171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43BD3-DECD-4DE9-9C92-D52C9EC1DDA4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E8967-39A6-4E77-904F-B4CED234FD3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2653A4-F0AE-4277-9D90-E5ED4BE98D6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AC5BE3-8391-48B3-94F1-B06D171C89B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810621-29AA-4219-8096-B9AA938D2B4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BAA5F-0865-4078-89DB-62393305240E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0806A5-301D-4615-A226-A6F450C7601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46295-EDBC-4A7A-8D06-FE1926713C2C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85387-5BCC-444C-80B6-1A7C69FC1D96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97464-6B74-4539-8D72-91C05800EB7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45FDC-3CEF-4E59-A75C-5801B7802292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01CDA-15FA-4F12-B4DA-FA9DF6E4F8C0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39EE96-2FB4-4D91-9F2B-AE637B3C066A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B8262-35F9-4485-9A2C-3EA60E200BC8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180</xdr:row>
      <xdr:rowOff>0</xdr:rowOff>
    </xdr:from>
    <xdr:to>
      <xdr:col>2</xdr:col>
      <xdr:colOff>304800</xdr:colOff>
      <xdr:row>181</xdr:row>
      <xdr:rowOff>114300</xdr:rowOff>
    </xdr:to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017641-A839-4964-A646-CFB15F7084AD}"/>
            </a:ext>
          </a:extLst>
        </xdr:cNvPr>
        <xdr:cNvSpPr>
          <a:spLocks noChangeAspect="1" noChangeArrowheads="1"/>
        </xdr:cNvSpPr>
      </xdr:nvSpPr>
      <xdr:spPr bwMode="auto">
        <a:xfrm>
          <a:off x="3600450" y="27660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628650</xdr:colOff>
      <xdr:row>180</xdr:row>
      <xdr:rowOff>133350</xdr:rowOff>
    </xdr:from>
    <xdr:to>
      <xdr:col>2</xdr:col>
      <xdr:colOff>933450</xdr:colOff>
      <xdr:row>182</xdr:row>
      <xdr:rowOff>57150</xdr:rowOff>
    </xdr:to>
    <xdr:sp macro="" textlink="">
      <xdr:nvSpPr>
        <xdr:cNvPr id="9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37565-F1DC-43B7-A1DF-B1DF3DC59772}"/>
            </a:ext>
          </a:extLst>
        </xdr:cNvPr>
        <xdr:cNvSpPr>
          <a:spLocks noChangeAspect="1" noChangeArrowheads="1"/>
        </xdr:cNvSpPr>
      </xdr:nvSpPr>
      <xdr:spPr bwMode="auto">
        <a:xfrm>
          <a:off x="4229100" y="2969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C738A-597C-49B5-9116-6A21BA35A22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67DB3-41DF-498F-ADDB-10E9D5ADB0D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698D9-8EBF-4CDE-AFEF-BECF3DEC703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B7D34-BCD8-4375-90A4-ED943BEC12E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17F54-5146-4411-87D3-263FB113FDC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1745D-5317-4BF6-9C52-2B8C1D23894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56B0D-18B0-458D-82A8-69826A67846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8CE35C-841A-46AC-A16C-FB17367AF0C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48E09A-0E95-472B-B9F8-2E19E220AF0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F5B8E8-33CF-40EF-948E-7C809093405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0FF593-7727-4F70-A96E-59BA1A906A6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F3F1D5-D173-48CF-8EA9-CC99DA78131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D0506-CED9-4C47-8104-FD715012611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11368E-2E90-4F3B-835B-90918B737CE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BE108-1F8F-4EB4-8C03-968BBD951C3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01DC0-3303-4F4A-82C4-60E03B68C82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64610-5570-43ED-A32C-524FB2238D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F186F-7F28-4992-89D8-6C24F31E376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2ED525-E866-4E41-B8F6-C9F4F006D4D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2A34B-F10E-443A-A0FC-D0ECC41272F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01727-AAB4-471F-8DB7-CAC40D6C617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4EA35-1648-4176-A187-0726DF9E7B9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9E017-DE63-4A95-A866-546F94B67CA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69D29-E9F2-450C-AC94-F4FB37B5897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1A112-E920-4861-91B5-8D0C2B17DB5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5DB55-C328-4905-B91C-25108E7AEE6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FF8AB-B9EF-4807-9C8A-EF53EF080D4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589E0-0E41-41BD-9921-858F634C760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1E86A-2EC6-4B9B-BD4E-744A4465C76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E0D23-7023-4CE5-B01F-AEE25F4AB89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D044A-62BF-4FE8-93EE-BD9DDA9659A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698C8-FA58-4576-A33C-9767BF66964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2A0D3-6AF1-49BC-8042-50092B23195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34F42-FE32-4E54-AA44-C2EF3D641D4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E524D-2B81-4794-AEB8-9C0F419F6B8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1BFF6-A16E-43BD-A153-A184299F158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C87B3A-BAA6-4AF6-BF9B-77CB7917856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840FE-7829-422F-A1A7-2BAB384EC40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7DA5E-D1A8-4EF8-8A2E-68D59A1E83E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68B3F7-663E-42D8-A26A-EA676196617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47F02-665F-41C3-88F4-BC7331F63F1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6A342-3AE9-45C4-83B1-F580881B846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FC863-CA56-46B1-8A3D-38B9F584BB8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03D35-3834-43B2-99BB-AFF1EE98AB3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8333A0-74D4-4FB8-84E0-93ACF0F0284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7637A-590C-4740-BD18-63BBABD1061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DC133-B7CC-40A9-BE06-E450A7BD77D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0AA790-D6FE-47D8-9377-5FA6A2FA332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12587-A27D-40DE-95A6-C5C4016274A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A15C3-74AE-44D7-A6D3-35009D73692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C20821-05B1-4D41-A693-4E36ACD5EC5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1B1273-9BC1-4943-A163-456251D17FC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66E7C-D2CB-4EBA-9FC1-BA791191F6F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5E43E4-4918-4614-959D-68AE9B2B8DF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FF674-46FB-4319-9827-5DBAD7FCFB2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A0DEC-7E4A-44A6-BEC3-802997E3099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454F7-EEA5-45E2-9091-119C6510BC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969A8D-9C0A-469D-A74D-2735A89139F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BB6DCB-E965-42A2-A576-1402572DCB3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6B305-ED30-46CA-810B-7732A65041E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A042C-151D-48D9-974F-5F16FBF1FD7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F8692-7476-4E1D-A4A4-EFAF98002C4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E9E79-AC4C-4ABF-B800-09AE55248D9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DCE834-F486-4489-A802-E2714B2A18A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71AFC-8B48-4A91-9AE0-51868EF5FB6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2402F-DE36-4963-8590-E3B925C98FC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8DEB1-A734-4BE7-B4BB-F3181352ED6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1B930-ABEE-4070-9AC8-58B9524D7AA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5C6FB-65D3-4305-920C-604648294AF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385F9-EFD8-4BEC-AD5B-D1AD7772E15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7F5DC8-5A8B-4321-A951-54E04B52E09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8C786-FB80-4A64-97E8-E6576530BDD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221CB-7EBF-4B06-83C3-AC9A267A609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02FCD-3EB5-489D-9C57-FBB199EC40A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4262C-A2E1-46B9-9B94-0D3493E7D0E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1CEAF-74FF-4DC7-842F-CD0D8E61135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089C3B-7158-4AEB-9525-D1CEB73EC25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26F0C-83BC-4DF9-A3D1-1AA1761C24F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0B14A-4B3E-42A9-9BED-01612982C40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69FF7-D5F4-4D02-AB91-7F494EA0211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82673-833E-4D5E-AAA4-36F03EF35C3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3918F-DE42-4130-92F7-41424665069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0D04A-F739-4B87-971D-D5A4ED491F5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56169-3C32-4BB3-8892-17EACB6F0E3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36B86-AC17-4C8A-9694-730D1C060CA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F3BE4-E1EE-4377-9C1F-A9D3FF90590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647D1-49F6-4320-86EA-BFEF46076D5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C98FE-0DF3-404C-A8D4-28B1AB3A00A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73AF68-1AF0-4D8F-9665-DB3AFC6FDD9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9EFB4B-947A-4041-B777-A8A1DA567A8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8D9C5-FE60-468F-A088-B6A731A08AD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936AB-9F19-4DB8-AE37-BC5F3AFACCD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0D99A-0F0D-47D2-A0BF-78F98A062BA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10750-8E57-478A-9257-5E1DE8226D6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3372A-54DE-458A-AAD2-1DBB86B1D61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14AB3-ECB4-487A-99A0-4F93652125E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96F7D-75D5-4D77-9E62-544716CEB63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C27C4-3D6B-4097-A5CB-50624B00293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20A6C-A709-443D-B76E-EB61BC77AFC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0CBD9A-4445-4290-9286-B1AA7D9947E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97A26-5CDA-4A51-B79E-280AEC1C49B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105C6E-44B3-493C-ACC5-9EDA11F1F19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D10A22-4501-4A82-A408-E7D7107565A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5F914C-7CE9-4257-B1A0-DABCA25285C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4C8FB-74AE-464A-9EC7-357834B6D32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2E1F4B-4B53-45D5-93DE-013633F83D1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7AC91-407E-45E1-9F8E-D8BE64B8C37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9A03F-5F82-40B7-AE91-A704DA77C4B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03D44-3986-4D30-8114-C9C3B818324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A61F75-7D70-49D0-B87E-3FC02962201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2C3A4-2C6C-44B4-8DEA-4356E3789D4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5A972B-9FFD-4A4C-A1A7-109D3950749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A75C0-3448-43F6-B4C8-033FFBF3811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23E83-C9E3-43EB-B174-9AE62855A3D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F5736-07BA-42EC-8738-208F1EAF4A6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F74AD-A45F-4767-A38E-45F0527AE03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A1364-8526-470C-802C-C322642E8BE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FE421-7A59-4508-A38A-985DD37E040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24D88C-C712-46BF-8AE0-CE729E55264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FE1FC-890D-4303-8748-5749F55AB2A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1C3A95-93F7-4157-A8C6-50CBC096B48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497C7-8218-4311-8F45-940A0663EBE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0FB271-AC52-4806-A6D9-37AD510AE1B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898B7C-C489-4A2A-87C5-66058E76A01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E4BEE-00ED-443A-BB53-405AB320F48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33652-64F2-4298-B4AE-95326B995BC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12FF0-E637-44B3-B8B3-18D94590A1A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9D372-806A-4CD1-8ED7-A957010FD3D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4891D-7331-4B40-9179-CDB5EBC9D61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BE92B-D101-4C6E-9A04-F048EA78077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17F82-D05E-45D3-9A3E-0C02D9D6D1B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A78BF-5F3F-4146-A8A2-31D242DD68C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436F9-BF34-4C05-9A93-145504A77E6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CC58B-9725-4BDB-BAE8-5610A414848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943EF9-ECAE-4036-8BE8-3D50C40EECE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0143C-FD08-4DE5-B986-29BB402FA50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72184-FF03-4499-8FED-DD134C9F420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CB23F-3E72-41B5-B15C-6C789CF6DC2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0119E-D1E4-4129-BB44-718104BE7D6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2C454-BD1A-437D-935C-7B0787FDB77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1A356-EBEC-4DD5-BD09-13BE0531C35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F7A7E-73E9-4DBA-A678-1A1CEDFD1DB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7BB5A-4664-499F-A10B-A8F289F2A84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6D01AB-9973-4041-8D9B-8EA12CE08CF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D44D5-B125-4290-BB22-252B7A19292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D51C4-6746-47BB-AFEE-15FA363848E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F9B0EC-724C-439B-B669-A6E1D4C34AA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855CD-F0F9-4F55-B40A-3C32D7DB78B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7B7A3-FBA5-4606-B8AC-F8240B1DF9C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008AD-5BD6-4AD0-B540-80D84641F93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045F8A-15D4-4AA1-9D81-8B0DD200863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8C8EF-C21A-4B23-8D31-ACD83314853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5D889-1578-442A-AC17-5DCA1248684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3C3E7-223A-4BC6-AB6E-813E45181CF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9C086-C15E-4F7A-9124-45999542B19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0B24B-6191-47BC-ADB2-CC4C45295AD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A088C-D709-4B1C-B9D8-BB780513C07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01D9B-0D45-4221-9FB8-B3DD7B92BB1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D8679-53F3-45F4-9399-9E554047B3C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36682-DFBA-4CC6-87E0-BF485255B32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93A60-DFE6-43DE-A44F-8C3D55918A1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56CFB-6A08-4730-9F48-85300B4175E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6C4204-0D86-4C3A-A2FE-754A4CB3379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B09B5-7E4C-424A-9B51-33AD9B3BF28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5BFC7-FCB8-4DEC-B8CB-5B29331FEB2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A18F9-E91A-4A14-9FAD-7F4F79AE6C5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3D239D-6C8E-478D-BC4D-F0BCF13CA8A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2D77E-B70D-4533-B527-375D461B596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87A9B8-6DC4-4F16-844F-F54134EC963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05FF5-9FCA-4906-A6F9-FE109A63FF1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80347-F5EF-4A2C-8791-C977BD73597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2E929-4283-4459-B002-681F4A46E9F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EFB794-2E0F-4EC0-8B89-5532C54307A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7FC4B-E297-4B72-8413-D3AD409B568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6FC22-9E7C-4714-9029-FB8213FE94F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271A1-95F3-4D90-BA9F-62955B52050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5C467-AFF6-4596-83A4-BD93DC37E0C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FB778-CC9F-40B2-8156-7ADE9C51515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F1E808-43C4-4708-BC2F-EC308FB54D2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8B17A-EF5A-481E-953C-9393D4F53B2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17A06A-A64B-4E3D-8097-AF6E2676BD5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1754C-D01D-4B51-98DE-73A913993C3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1C0CA-6762-43A9-AEEF-D2AE66819AB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5CF3B-A246-44FD-9AEF-8AE6A244D01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C288C-FB44-41C9-8FF4-8ECC1D49529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2B6249-C910-4C55-9998-FBE2BC6F108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EB53D3-AF33-47B0-9255-760F737AADD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92E95-4C2C-473D-ACAA-DC6C73DF3EE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E597E-0EF4-46EA-AD5D-DB74D238E42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9C2F6D-322F-43A0-96AA-39654F24324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8C887C-DD8A-4295-82EA-BE3AFE78CF3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2262A-C7DB-4E2C-8EE0-2860436B5E0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0AB09-F65E-4879-A570-B498C200792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5C79F-898A-42BF-AF69-D220B7818EC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708784-C9B1-4070-9ADF-FCB05E2D8F8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A16E0-CEEE-4ED6-AD20-FA0A3CC072D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82360-A37D-4FA0-9D11-E36E45F5AA5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59164-5627-471B-9745-4D09E097714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10153-051C-4AB9-AB28-DA7732F63D1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704BEA-4A94-4762-8A12-30A5D02C7FC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A6C7C4-F081-42A8-9B8F-C14CD1D3F2B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9763E-ACCA-4D32-9FB4-E6F0100E19C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F0B19-5B4C-4A69-8CA2-74456E7F02A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0437C-6849-4C5A-87CD-7B9E497B647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D7748-0C02-4805-B5BD-A0692F37793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0796E-769A-44A9-A7C8-F83C83580A0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455A8-A57E-4829-890A-2032EA8547B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FB41FA-5944-485F-AA8C-CAEC9CB69CB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9EEE88-0660-418E-BFD0-11920E6126E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8D25A-F60B-4E6C-A236-F1EE0CCBEAC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F2D51-EDC0-4613-ADBF-1D42637DC60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672DC-3298-400C-9D66-7DCD2601F84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63AE1-843D-4CD1-81EC-52ED3FE0B67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FDDC36-C8F4-4C73-8169-381BF375A73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250CC-9EE6-4AD6-B453-4FC1BDBA199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069DE-B1BA-4127-A9BD-CD2E0B83225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09BFE-C12F-4920-A1DA-66128FA7548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71DE5-BA71-4F08-B031-DA7D1804E72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80289-7162-4DB2-8D95-3A3C8B3BA16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DAB2F-EF4F-4DC1-B1A4-284AC640A9E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19370-3EF3-46FA-A3B4-D2F6B24F1BF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6A909-22B9-4E33-9948-9F1F59A26B6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493F64-983E-427A-9256-CEFDB5744C1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09CF5-182D-489B-AFDC-CB21B46D1DB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75441E-93F9-4936-AEC4-6F153C25D77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1313D-A5FA-4BBA-A5ED-57F0A0ED5E7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2C1BD-E0EC-4604-9F66-BC9ACF0034B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6EC10B-F6C3-4468-B4B1-2A8174ABA68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4E8990-489F-4EC5-8EAD-35082AD100E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3D29E-92C2-4021-8F56-5854C66E859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FF12DA-6C36-4548-AA50-23C566DF3EA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82518-80F7-42AD-91A9-9FB1EE73E31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122E4-2992-4249-A714-2BD2377C15C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F4430-25FB-4D33-9CBF-3D06D3D5CD9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B7DF4-4ED0-4A9C-9C42-B2CF94D079D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E9BF4-11EF-4407-8C71-2AC646A7D58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631BA-A3B6-461B-9E07-F7A54439BFD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25668-AF57-4B7B-A361-928BA1BF0EA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0B29A-6F50-4597-9CC2-7ED826E5F30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0F256D-7717-41E7-9FF7-139D0DF13F0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31E5C7-50E0-4244-B031-D3AD7FACD9E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BD73B-9C41-4574-9713-D3AF7070B70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A6A5F-EB3B-4575-B971-3DB25A81043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783B3-511B-45A3-9B02-ACE6B4436C0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5BA27-19E7-4F07-BC2B-43868A8CF9F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5D82A-541A-44D2-A2EC-DFDB64A959B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B8826-AED9-4FF1-8518-BE5254A085B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2ED465-F784-4C65-9A3A-183115DBA0E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A30432-043F-4FAF-B18D-EEBB1DAB06D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007B0-29DB-4249-90C6-B36CADBA925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A88626-93B2-4F2A-8997-52BCA0D022B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42104-CD02-421E-AEC9-DEB82F4BDEA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8CF57-EE38-4F53-BDE7-C64A7104A24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7A380-D6D6-42D5-BC40-0EA13726F14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4C643-9670-4137-9787-480963F9DC8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7F826-FB43-4DF0-B72C-E32807B6E59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56CF7-24AC-4908-B2EB-B6D686B33EB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1E8C1-1C57-4691-B2B8-93E95406230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68F239-70F4-4B08-836A-0A21FE9785A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AF4B1-0BFB-48D4-AF99-D1C691CBDEE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BA5FB3-7B62-47C3-851D-2D02720A210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98FC5-E758-4167-83E3-0DB6462EF3A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99E72-86E5-4BE2-9D0C-7763769EF58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F8E70B-2F9A-4038-A1D3-E72BD2FD1F0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1DC0B-36A6-48AB-9116-CFEF671B09A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54B20-2C0A-4C7B-809D-7DAC109C4C6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0DC72-56C3-42A4-BFF3-444E215851D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7E4B1-38FF-4DA4-8142-C9960B1CCFC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D24289-2A33-40AA-9C13-766EE596FFB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3F029-F202-44FE-8811-5AA39A31777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921E9-4A0A-411B-978E-1F966DC976F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595B67-C5B0-4EB4-998B-B14B9FD0A53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4A589-7913-4E3F-8C1E-84007C98EA1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E040D-555D-4C71-B6EF-AE32BC63323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FB66F-BD67-4FC3-9DE7-E6319CC739D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4BEC5-C001-4A92-A1E6-FDF7A590162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7DFF2-D512-401D-A077-66759D0134F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D9D2F-C829-48FB-BBD5-A7F69297447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210C01-6C71-45AE-8256-1E67AAF8A1A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CB34C-EBE1-488F-927F-7821DBB5AA6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E8C69-CF6A-49B8-B24C-284D5479C04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31F5D-FAF9-498B-9EE3-9511CC3B1B7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03563-12E0-49CB-9A30-55CEF63CD57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E98FD-8196-49E9-A489-83D82AF0B1B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9C924-6836-44C3-8EC5-8B50A3E691A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99C87-0904-4797-9DBC-CE95C1BFAFC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337A4-0D76-4F87-93AB-AA61AE88F15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0678B-9D99-400C-8B81-957548187BF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736AE-C7D3-4B11-849B-66D6C5F32E4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24F7CC-F378-4240-A1F1-D41FB1A69D8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BECE4-D880-4641-827D-55AF74DC35B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92FDB-5B07-4516-AFBB-0AE73804DFD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B7C9D-3205-416D-B840-D1D0851CD6A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322F23-7E60-492F-8C88-7864A431AAC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A2F2A-74FC-4609-8F2E-5001FEA9DD7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B65FED-6110-48E5-9063-A8CCD198E81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C6C03-B949-4F48-B979-C9BDB9509A3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DE138-251A-4F98-BAB7-A4D2244D6FC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A99EB-8331-4010-8DDB-74E2275F8DC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48BAA-1BBB-44E5-8B51-3C5AC68D71F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79815B-A94C-4B7C-B826-91F983167CE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0F3E5-C3B1-4950-88D3-D1DDD73DEDA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DAC26-FCAC-4378-9702-5535069FC40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93D77-8E4F-4EDB-BD92-F1A8B29E22F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64FDE-720B-4F00-9B9A-DD6050E3E87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47D72-9A8B-4C8F-8ECF-0126AC796B8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B9177C-343D-4A6C-B317-AA41BF667B9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1721D-32EA-4FD3-AFD9-ED985C62B52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5DCC4-9FFD-4D6E-9C9B-8C93F0CE2AB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EC33E-B690-4882-B651-F257B799FC2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39B76D-B6EE-4BBC-84EA-09011E09B81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646756-3531-49DC-B366-233C949EBAC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510F1-BDDC-4A43-AECC-3E665F435D9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08106-9E24-4141-A2F1-224E3003C16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2B117-63B1-46BF-AFD1-E8126DEEF0F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8A57D8-FE8B-4B94-B6D5-B9E28AB17F2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8070F-D959-4799-81DD-CB3FCC66378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63B59-09E7-4A10-9145-8BB58F734DC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07B0A-8946-4150-94B6-74029724978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A1406-6EC7-48CB-A176-0FFACF84A45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9881F-4368-49E0-8888-F3564F1FE24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841869-AD75-40F1-BA31-BC5707016BA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AA73E-FA15-4845-A835-E06F6CDCA2C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13C39-5780-4139-98C0-2B5A0D940D6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59418-6CEF-4CB1-9AF6-A8924E99A3A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E0F9C-E73D-4916-BFB6-6B4D290BCFC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03366-0990-48D0-B21B-B97A30BED11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E92DA-DA6A-4D7C-BC1B-C92AFD972B2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174D8-40CF-456C-B0C2-48A6C0D6A99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693CE-ACCB-411F-8185-D20E39386A1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99BEE-6B90-4A45-9A2F-FDB6CC383E3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C36AD6-32CC-4C23-B95E-7A3236305DF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4119F-2C4C-45DE-8EFB-7AC40F69102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052D9F-C416-462B-B1CA-BA6390C85BF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17E85-5436-4D0E-B03F-5B48E7454B9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1C4EA5-F583-4B6A-B0C2-38BB4B6E234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0AB12-569C-473F-BBF5-18571346100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224423-605B-4F4C-9CCE-2F27F124688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A3E62F-D296-4B63-B127-9E17B68673E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29034-399F-4AB7-A6D0-13B32AF42D9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0C2603-6D4E-4018-8D0B-4181A1F7CF7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F7B53-DB8D-41E0-B6D0-B07D5FFC3F8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B9B7C-EC5A-4C18-8B73-E1EE64187D7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C4D31-196A-4AA0-9F3F-5E9A2137752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545F2-D427-401F-9D0A-0E3E9A1DD47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0B7B5-FE42-4F55-A86C-0907D23DF7B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B5098B-4D22-4F9A-A42F-FA4AE7AAC84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04BAC-D0ED-4C85-A1C4-110FBA31466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19200F-CD03-40F6-BC6E-4ECA582FA26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5F39E-31F5-4D93-94F4-F2931E8B7E0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45A63-E283-4672-AFFC-24C770E3631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97DE8-0BF8-4E60-B50A-9869CE23FFA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5394A-24D1-4E92-916A-EEDD2A0D27B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F3C4F-082B-4C40-85C6-4A539A502E8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D0D79-2E5A-4990-8620-3A4C3022740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95C73-7153-4208-99A8-C38D8B1A662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F8C40-6629-491F-9A32-F97885B55A4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472FF-966E-4FAA-B658-4F7639B6976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1ED332-E610-4B61-BD81-84A2CE0D1BA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C8638-2E59-4EA3-AC48-18416246C8F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22784-7DD3-4E35-B0E0-7D226665013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DD18C-7193-4827-81FA-C4FEC00EA77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74D04-6201-4E93-AFCB-26433DD6B64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2186D-D2BF-47F8-9619-2E89FCA59A3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51F46-40AB-4F8C-8B85-2DCA6AED39B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954BC-DA0A-4698-BE47-66971D44867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30887-BDC0-40E0-825D-2DEA05E36AF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33042D-E086-4DD6-8A66-E7735E3DE7D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0212E3-0009-452E-A44A-0120666C43B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4A66A-B0F6-4A09-AE12-ABDD612788B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39617-CC47-4AC4-971F-29183286AEA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6830D-CD18-46D0-A6EF-CA1492174BA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5C6560-C128-46D4-952B-275AF790851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BEDE1-CFCE-47C8-89C0-981C7F2BEFC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72F46-88D9-4283-A351-84D3BD4DEA2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2D985-2542-43C6-B553-3770CC121CC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0BE842-A4DB-44D2-A7D7-AC27D8299AB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7A279-84B7-4F36-84F8-520414F5F75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2F3CB-67DF-4293-841A-9F1C6D184B6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7F947-F1E6-49F5-B791-844040F5535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5A335-E8AE-449B-A259-1591EE99AB3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8543F-99F7-496B-8AF9-61C2D61729E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29E80-103D-4E3F-855C-3D30664A29F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469D07-A0C3-4C77-AA6B-9E6A46FA9A8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5F2B0-C302-40AA-B99A-891DDEDBBAC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E22AE-1338-4773-9B19-35D0B13E52D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F1E7FA-D41C-4235-951F-0FAB75D4DC9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DC0CB4-A04A-4E01-AD06-7600CCE5B82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74D59-EE51-4BAC-A83B-7CC6DF635FD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EE829-44E3-4182-8225-071502219B0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40C29-E0FE-47C8-B8FF-38F1AE653F2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D4884-AF7F-4533-8419-44C33D67D17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FC3CA-8405-4937-83EA-7721FC51CC2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F9024-7DB5-4CA6-9B8B-54DDBFD998E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234969-F8B0-4CE0-96F9-36B72ACA0CD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1F28A-9B11-453A-82A4-6AD723044AC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B4BBE-1893-4596-8472-6B67E6A4A4C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9CCA5-3CB9-4FCF-81F1-DCB563E7E06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E077A8-EF8A-4634-B902-DCB27B81596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C9765-DE6C-415E-A555-645577778F1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F8647C-E93D-47CB-8C5C-477414A0CB4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73BB07-A3BA-445C-90ED-F63931E5A2A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0DAC85-6946-4826-A965-41596102545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7C6D6-971F-4C3B-AB34-58F2DFC5BED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939A5-4663-4D3A-82B1-361338CF7F4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323E8-AE61-456D-9939-575E51B8083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D6F6C6-AEC1-4D9C-A568-875CC6D9D94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6FB7D-0EA2-4DA0-B7BA-220AFCD7C17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32E43-6FAB-4746-B87C-E9BE77CB4B7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78434-7610-4585-8CCC-9663CEB3E17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B5977-E8BD-4257-A0A9-DBE43E8F563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00E20-8EE9-4F56-BDCD-A662972CB87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45834-444F-466A-9652-F65B4537C9B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F438A-91C3-4575-9B40-8107C86BD3B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A6CC8-72D2-4011-9358-3766CF89EB8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5614F-6493-40DE-A5E0-85E33E8DAC0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0191C7-E70D-4D01-B67B-6BDFE720B03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BB0E0-6E6A-44BA-8472-B6E1E310596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BF068-EE1E-41A9-B388-B64A9390843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4339C6-B2DF-44FA-8E58-50B016DCE9C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309E6-51AF-4108-977B-23C423EB4B5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CAE6E-CDF7-4901-AEFA-549794F39D6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BAAD6F-B9D6-4780-8A78-C12644D3F60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5E379-C7AF-430A-B746-C681218488C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698263-0752-4AB7-861B-6964CE6A55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6DD84-3447-446D-8BA4-F4F32D62416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3FC5C-6FA3-4B3B-A460-B667D55C26F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269E9D-4405-4825-955C-676F7D660BA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C3903-CD91-4518-8109-A9366E124CA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78FFF-B364-4371-91FF-3BEAE0DF919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9D5C4-141C-4EDD-85FA-D4BD4AE873E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9FA91-23F9-44DC-A2B0-761FA022ECA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9F5F1-B9E7-41E5-9D6F-201E2E16B1A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72BA1-FC07-4AC9-B226-A5FDAD85D44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3DF86-85B4-4FFA-86CE-640127C52C5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044BEC-6B01-4919-8F37-57BA88E391C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961CC-B420-4F29-A983-5FA9583AF21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CF286-5AFE-4CD3-95C7-E0CAB39FBAE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DCDB3-010E-4FF4-B00A-4750176FB24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EA2D24-B295-4822-88B1-0719531209F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B661E-AB06-4754-B509-3EBA9DA385D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D29D4-8AEC-460E-8EDE-AA13755D7E5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305624-4C14-4E51-8CB6-637851C4E74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5C005B-3363-4636-A11F-8F49973E924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59B28-332A-4137-B6E4-F98B8B3FC92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10864-AF2B-47D7-B90E-E91FCC498ED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C5319-0B68-41EB-BF2A-AAF9866C1CD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D15C9-60E9-4402-8AD5-A13D1E9F798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FB81A-B729-46E7-835F-50FD4F08448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6C58F-836D-41A2-87FB-AEDC6DC5B2B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039C97-5EF2-475E-93F3-0A610172DC7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604A7-2A0C-4CCB-AFFF-CA9594EB2A8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BC2A2-A37B-4241-A258-007E12BF883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6FB2B-731B-47DE-A194-561E9E242CF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F406F-5252-46A9-83C1-76B61A27443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713EE-8A86-44F0-A76A-EE20283E7C0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79C31B-7065-419B-99E1-D41723B4031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8960B1-C796-4459-B73E-B5EEDB81F38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0A8541-3AC5-4E7C-805F-A3DF04898EA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A51CB-C616-4FC6-A912-FF58D50ADC8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FFBADE-C078-4EED-A176-933178AEFF2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525D1-49D4-4982-BB83-30009606D1D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D98E7B-4F4B-49AE-8ACC-A8C14983C41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A7BF5-BA74-40DB-A7E8-CE0774D1CD4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32D66-CD3A-4B4E-B5DD-DB72B0242DA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4F53AD-E5B5-40D3-85D6-939832BC82A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1616A-143F-4BBE-B502-8E68DDB242A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2773D5-4E3D-4E4E-98E8-CCEC25B0024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9DF94-4074-4FA5-B8FC-02C2150E117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2E6BC-3F19-4D05-8675-5ECF39FE1D1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93437-28B0-4510-94C5-FA2C38F36D8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CA75E5-C996-4A36-9B44-B42BE7DA976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AD828-8F6D-4610-A157-8BA92DF79F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E831F-EFB7-40B1-AFC5-2855901E96B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CA526-89DD-4506-B299-B83B7086943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A1683-0BCD-424A-865C-B89B493160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F200F-4B33-4F63-A268-548555A5E4F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26DD8B-2BD7-4C1F-905E-5BB2B4B9BA1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FFB02-556D-4CDB-B9FD-CF8CE207984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2B6FB-D545-4186-A32B-D6461DF148B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A7E02-C2DB-4C8A-BD0E-6342C1936A3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CA92C-BF43-49FF-B647-C22C57FE544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37AAD1-6DC4-4AC1-AA2A-4E7DD188EED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8B25C8-225F-4212-B0B0-956908D545B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96A340-FACD-4BBB-8D00-FD26E6A0A21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6795F-1E6B-4453-98A3-6AA5654F4E1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FE4D9-F4CE-477E-A58D-220A636F648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848A2-E707-4301-8953-47151E8C319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2E7DE-EEE1-4C51-9EFE-F6354772A6F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D4A84F-7E12-44C7-A48F-77410702583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2D7EC2-FD03-4459-850A-184DB89C9EA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81130-818A-488B-B8F7-25F2B2728A0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2A008-1648-4FA8-817D-BD70F335F55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60B22-61B8-4090-B8D4-41691B39993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A868C-D16D-4212-ABFE-7DEBBFE65C8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969065-E7EE-4B86-8764-F1B28217CBA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96F18-F9C6-4B83-BAEC-990CEA1CF03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ACF239-853B-429D-8C94-BD16B37024F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FFCF8-AF14-4717-A630-777928C87A6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1633A-C3E3-40BF-930B-5BD37147054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C40C0-1D8D-4D95-B766-42D037C7974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48459-3FDB-482C-AD16-FACE1DD0DA4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065BF-9919-4C00-B344-1E6D218ADEB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2EFFB-F7B8-45E3-9715-DC4461FB5DF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28E349-6118-466A-96C0-F5325B4EE7F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0AF7F-59B0-4C67-9C26-F6B4652ABB9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174A3F-2D28-42ED-9C11-8DF27C6FB9D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7F034-1A71-4308-8F1F-A76C126BF76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9CF28-BBC5-4207-BDB5-FE1D68CCD6D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72918-746B-44EF-A81C-D58E4908C45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8F522-ABDD-4F02-810D-A07892A1C95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34D13-1AD8-427B-B585-E03576D7D45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EBBB1-B899-4155-9C0F-B1AFF6B3C54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7BB13-3308-47C8-A8B6-36D9185679A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2A727-C649-4673-BAB5-C4B34E0AFEA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940FD-D9FD-4110-8C07-8BDF45BD715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58954-9559-4AEF-BF63-64CBB5BC7C9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6BF62-A724-4EDD-A336-868339B8EA7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69335-F022-41A7-A2A2-32D982CBD53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38BE4-B655-440A-BA52-510105496FE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15013-523E-454D-AD8C-C8C323A26E5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B512E-08B1-4CF4-ACF0-9055B06B111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BC068B-5EEF-4DA5-ABAF-8193C29C26F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A3394-195F-4FAC-9B8E-2E84D802CAD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BFC4D6-C87C-4905-990E-4E90F4ED359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2742E6-8386-4205-8868-374383DA83F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BD560-7449-49E0-810E-960EF76F573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888C6-87F4-4776-B870-FEFCE6D4E16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3487F-2F4D-48E6-9B3B-EEC68503635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B3F954-34A7-4A01-AD88-60F012763EC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EC867-B89F-46AE-BF2B-763D44708FD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590E4-8C8F-4EBF-9B15-8C2FC4B1093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B001EE-5FDE-4CE7-8B1F-8B74434B589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B3E094-0EF7-4E72-98E2-D99BBD8830F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CEB7DD-C4D7-44E5-B1FE-7792030D4B7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5B5AB8-3C54-4BFC-B6C6-23BE6B3185F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8A578-8626-445E-8A43-5FE101A9106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0863B-C745-4D89-9067-03AF219063B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C0082-F895-4FE7-B9A3-CEC5274D8E8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92CC8E-391D-4CB4-B256-C6E3C7D48BF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8B45FA-5387-4473-A356-F61824F7093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9D3EB-656C-42EB-9644-0B467EB58C9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66970-3FF1-48EC-9E32-E52F9249546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7744A-B99E-4D14-AAB6-B0F4412D6B1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68D55-2137-4F25-9382-CA3E7D37FF9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63EC7-AEDA-4782-B394-B359B2033C9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4EDAB-C392-4C3F-865C-906D6F20120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BC6EB-C7B6-4FAC-9F74-013FD85AE06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5720F5-3BB4-42B9-B67C-2399C8D6F01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A9A59-CF2C-4136-8941-189BA916EA5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CEB3DC-34FC-4232-A4BA-3EDAC75D4B8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1271C1-9EC7-47C3-BB91-02ADA5F53A6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9D830-EB6F-4137-8919-19973D4EB2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96626-7621-4106-9B55-EFF577F2E02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5FD9B-D7B5-4CAE-9B28-C8DCAC2A788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9D94E-682B-48E6-B6BA-57FB2458B36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6BC1F9-B0A6-4109-AEE6-7E3B71888CE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D01EE-B0CE-4C39-9805-7EAF1F39B8E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4C44E-1D6E-4C65-B7ED-E38278F1C9D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CAC90B-20BE-45E5-AB1F-28AF5A6D88E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A3715-6CE0-4276-A6AA-8C45C50097E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76FA0-712C-48FE-89C6-FE400130E01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EDF20-7415-4D4B-87CB-0F3643FC67F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F09DB1-4DBA-4770-9261-169CCABB9E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A2DE4-A64E-47CF-B48F-0645E99FF04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67A45-3D6E-4706-AE99-1B015EC73E6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D5703-A408-4106-9F21-65F6624BE9B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390BAB-0B93-429C-9870-35CFF47824B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26E6C-C6D5-4E32-A6A1-B32BF59D268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A0BF9-B0DA-4F06-91FA-916181A0B6A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23756-BA03-4E16-AECE-1D067053391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351B9-C9FB-497C-A13E-A1A067B20E0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87974-EE1C-43F7-9735-DF3D75BD0D0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9458D-1A76-4409-983B-F1C562D9028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4ECAC-0B66-4888-87C0-1785F60AABA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D899B1-E06B-42B3-ACF5-8477E7C1879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F8F42-4329-4841-A276-377C5E5B77F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2CDD0B-EC2D-4DBF-BC11-9156D5162DB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00AD8-DC9A-44E7-9FCE-FD5B2801E6A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5C4240-E59F-4C07-92C0-62CDD0BAE2E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21C5C6-CF7D-4494-B22F-DD8A5300174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AD584-BB24-4C82-B91A-E9D01EBD3FE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B9338-B648-406F-8B1D-66CBD83EA92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B78B9-1BBA-4AED-A1E0-0D19A126A61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D269C8-C2A2-437C-A961-79E3A43F4DD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CD56D-57C3-48D3-90C8-BD37C949CA6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401A0-7A86-4A8A-86B6-28F325AE9F4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F8497-3A4B-456B-AC51-054CD0C8065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C7848-F124-4D9B-8D6A-238B17563A5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CA2DF8-40E7-4681-9C28-77E069853AB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3A01B-360C-4885-8B20-F109946A44B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01DF1-13B3-4F40-8109-18395BCC785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74A5C-6C5A-4B42-BC42-BFBCE441704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05DD5-16A0-4583-9FAF-CA4333216A0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A33E3-401D-40E8-9BD5-E6CB2C989F6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B896C-59E7-4BB9-865A-F7913564232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6FEA40-F828-41D0-A116-54D98FFD283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AA25C-17D6-4551-84C4-B5E0EDDE4FC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2B926-B3E6-416C-8DFE-FC27450A6A3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B2EE9-C1DF-472D-8BA6-3B95F594C3B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FAB3F3-A1C1-4996-B45E-F3AE33BECE5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E0176-07ED-480E-96B7-F487A8C13A1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ED06E-3786-422D-A8D6-95C37820240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CF653-BC6C-4543-A532-98356509711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23C36-B1E9-4F8C-B010-DE037362E2A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09517-76F2-4E0C-9684-F1721AC11C3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CCC19-570A-411D-AFDC-02E8ABEC8A5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3D66B7-4017-40E9-85C3-A147D73EB02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92711A-097C-4F84-A101-059AFEBB3D9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78321-1C9E-4DF8-9339-176D629FA91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A19A3-F3D4-429A-A747-B243ECBE505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F82FE-9973-4308-847E-037EE3C5A77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CA6C8-631C-4F93-B02C-DE7DC35C52D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A19CF6-B408-4768-8401-70FE4A1D5A7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344F23-ADFB-47C3-9E3A-657E049AB17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CAB34-2383-4FBE-9CEE-15729CABF47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5B917-5C54-464A-A9CB-8E30BC08EC6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BC68E-5EA6-4D80-BA0F-BDD57CEB7BB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77C9B-B341-49AC-8D39-6CC989889E1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83B0E-A17A-4048-9703-699FE9C9243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6EE36-C718-4C7A-BA04-F7C94148B2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9676BD-EA68-4D82-A88D-0D241E95734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16DD4-54D9-4B94-9600-D7DFE35A1D3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569D1-E63F-4733-9F4B-46C92C0E85A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AC8F7-DB58-4C3D-9000-9D9996762BE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DFAD9-6A88-4073-B54F-84C6AFB5948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568EF4-53C8-4ED3-A102-33F067EC557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8D25A-C28D-476D-8A61-C5818CC4E00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6DDA34-7152-45A1-9C35-B04FBF80A5C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4ED51-13B8-4D9B-859A-009BECD3508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7CD6B-95A8-4B66-A7F4-AD2FC3CAF87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F0DCA0-D9D0-4F54-80AF-5235B3C617F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2EC07-DB8B-4AB2-A480-0AD3826755F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22E2E8-F2F2-4881-85E1-3A6180B5390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690F0-BBC3-4049-8C1A-5E2873D639F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09369-7883-4F08-B466-36B5026B8CD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F282D1-AF76-4E94-AF35-A818D9F92B3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7C269-1E7A-4BBD-93FF-A43D8275749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5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8F19B-5D17-4515-8B1F-A6EF9ECE247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FF9B4-0338-40D7-BD94-0D6AB711B47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9D4B3-B637-466D-8182-3F273415421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241C98-46E3-4BBF-8999-79E04D585F5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925D5-33F5-4669-8280-FF85574E256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33C68-A715-4A65-A214-CD920C726E2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A417C-B83B-4A92-81B7-B76873E1FDF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A73E1-9A0E-418E-BF6C-FC8FA89AA67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E2DA2-789F-4ECA-A941-48A214524D5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F830D-11AF-43B8-9A07-1B26D4A9CE1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4DCF1-0E3D-4057-8DAC-4139C30CC15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9D3E53-4AB3-459F-A6B2-C310FE62B45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0F56C-0C12-4007-A567-CAC12E7BAD1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2B7F9-A631-457B-AD57-08A2BDE1264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016C1-E183-43EF-B3A2-6DFDCE4220D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F7AD1A-10B2-42C5-8926-F3FCB301596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23127-5329-4B72-B833-5A4AD7EC8C4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61FB6-9F5F-425F-A891-1FF9E665788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20AB5-1A2F-43D7-A94D-459B4C1997C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6D296-E0ED-45AB-ACA8-B1F5F892413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395E2-2F21-447C-8475-05663857A49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9ECC9-8082-452E-BAAD-01430A13C9A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E86F0-0074-41BF-A7D9-BA22D5F26F7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94BDD-DFFD-4C37-A7EF-E7F3161E340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84E645-E90B-4E39-8DE0-2DC75E91737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05C59-E6AE-4925-A91F-048A437119D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ADF9E-700C-4E41-9D58-BD7A206CC01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39AA56-FF0A-46D8-8069-026EAF4D3F1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48356-57F4-42A6-A716-95D9693CCD6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EDD07-F376-440F-9C2A-58B79AC3850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A83890-4DD2-427C-A29D-FDC47A9CDB5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191F8-1453-44E9-95BA-494B1CE47B3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A9A654-E392-42BF-ABE2-360C7EE327C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69483-81C7-4188-A0F3-BABF8E4436E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B24EE0-C85C-4341-8D2D-2A0593D372E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8FE019-5C78-489F-85B9-643CC35EE42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85C96-4D2A-4423-9030-291D8CFE2D7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52922-FD55-4E9B-928B-BF7B0FBFFB3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27BC4-42C9-4A34-B806-3E3A5F9478E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D1910-9025-4A11-A31F-5EAA128DF84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C68104-4E1A-44F3-9CCB-8A44BE01B1C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734D2-73EC-4E9C-B4F5-1ECD98D84BE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41ADEC-14C8-4F5D-8A3D-EB56FA45AC7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A7564E-249F-4CA8-A756-198E4111B24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86392-E7B1-4F1C-81EF-874EBC430D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1E8F55-705B-4487-83CE-0F109C0A338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A2E8A-8CBA-46E7-943F-3AF9B9679C0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21CDB-8EB3-4018-8A4F-D2EBB71A41B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C55FC-248B-4BFD-9280-922349FB55C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332E17-7869-4FCB-8344-C679795E568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E889F-B481-4C1E-B8C9-286BA1B1BA1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75318-BF21-4B9E-AD60-69290469815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F9112-C1DC-42D4-BBF6-725DE13BD0E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7ED5D-7A36-4006-9C77-1B9E2ACCA9C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4B8BF-130F-4D65-9D39-D14995DD2AB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FDB6C-EBAD-4865-9086-E0C6C331598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9BBEF3-0BC7-4F51-87EE-804E5581F65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1FB91-A010-4579-8E0D-1DA2F19F53B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526DA-DF06-4B0A-A9A0-6455209D6BF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6F326-2745-41A7-9EFC-CFC901AA6F1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3A147-08B1-4EA9-A8E1-96FF03F792D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E907A-59A1-417B-9E7C-4CC6C264D47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D0046-0111-44D1-9B93-6C11F9FD7CA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D8A02-6DF1-4B8B-835C-0AE259D2B00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85297-5174-4F90-86EC-2FF767CB396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B15692-A911-4FA3-A1CD-73924D3AE08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5AB895-319E-47E6-ACD4-A9F3AF5E66D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6E3BC1-80B4-419A-BF9E-1B3BBF5D434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98C38-C07C-4050-A1B2-C1DD30923F0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AF193-82AF-4E56-94A5-6933CE24331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454E2-FC78-46B8-8773-6F13F39D734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F157C-0303-4D85-9465-8C50A8AAA05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07904-F009-434A-BE70-A681A5AC2E3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CF661-F6E9-4DD3-9814-6AEC959D2F2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AC1F2C-C1BA-4365-B467-8EEB3E9F6DF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B6F5F-6859-4B81-BD85-82460E7E209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BB875A-AC3B-45FE-8960-E4E614440F4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9CABE1-3F0E-40A0-A49F-51877858B53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B5A93-D8DB-40C1-BAEA-81A7DD67A09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EC90A6-6A73-4C31-8963-C0F3CC11195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6B166-F2A1-448C-9F1F-064505CEEBF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9F247-B4FC-4D9B-A5CB-462CBE33019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24374A-69CA-4F0E-80CA-AE5D76D3FE0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A0AA0-8980-402E-8BC8-578D7AD8612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42A2E-B669-43B3-8090-625DFBB70E2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4D4ACB-DDBC-4917-B7CC-043A9D5717D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9AEEA0-48CB-4197-9BA7-1692E6A649B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69C1E3-42A0-4331-B933-053C8320A3C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0616C7-0ECF-46B6-BC6D-BCC5E798A32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A5DDA-7432-43CF-9216-4431A1BB77C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4722B-B8F4-42F4-93FF-548172EC6B2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2D9DC6-C9D2-4B82-9C40-3092DA76BB1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15ECD-5D9C-45BD-BB5E-9237C8CC4EC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4A580D-B14B-4AD4-BFF8-4B0F746FDA2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23621-CAC5-42FE-8D11-7E4C6329A07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7534A-4663-436B-826D-5E38BEFFE06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32253-CFAC-4EB8-A901-54270BAA97F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176BF-B7AB-4EFE-B426-2F5E3A306CF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ACAA5D-F92E-4686-ADA0-6F4806051B6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35FA1-66F6-4C40-BE4A-353F05FB1EF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BD0767-DAC8-41E6-B391-613180962B3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5DEFE-E205-4895-A3DC-822D3BF321D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36D9C-D022-448C-B3E7-047AD2CE16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F87BB-2B96-4700-8CB7-4E2B32573C6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D7889A-69E5-4B4D-8A0A-A90AB5E41DE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2A7C8-B21B-4369-A70E-16239545157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E39C0-DA23-407A-BD99-DB09E3BE2DE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A9230-2AB4-4C61-A7C2-6CA5078226A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BA56B-686D-4C5A-A0AE-34A9E1D97DC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155A9-D31C-4C61-A89F-52088E4BB9C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449AE-52BE-45ED-B5DA-F81D2CD678D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71DE2-E9B5-45A1-A5B9-FDC3BAE6EB1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95E7E-B750-4DE1-A0E3-920066DD46D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C91F2-5EF1-42B5-B248-893A162EBF6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653137-31F8-4407-8051-22F46B6F982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60F47-3A16-4E1F-A4B5-F30C9BA0332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7BDCD-6D15-459F-B71E-DD554365409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460E55-2DF3-4BFB-AD18-BC7C3C25CFE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BD70C-8780-4F38-B33E-8FC3D1EE4FE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44E34-8A1C-4B92-869D-391619E3C44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6F51A5-0F4E-4158-B9A5-9DD31BA51F9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04202-580F-427B-A863-FE4440AF37B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325E9-D920-418B-8CB1-D772B49EFD0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50C6B-692B-41FC-A4D2-A4C1F862B35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E8015-2420-45AF-A824-EE309B409D7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438806-9257-4BAF-A167-A8FB76B260D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85F01-0B27-4D22-BA6B-3A52DD9A37E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2C90A-8A03-4FDF-85E9-C8CCEC2C4AC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16164-BFD9-46CE-99BF-207FA401571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72362-BF54-4FF5-A419-B07CF7C5074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90C29-E927-4659-8176-34D6ACCFB87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D81E2-FBAA-4F38-B538-152252E4DA6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33A73-B432-4C9E-A39D-738192F9866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E36A3-E927-49D8-9C73-DC9E1568CFA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148C6-64DB-47E9-B381-1FF7F3BAB1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CD7D21-7BEE-417E-893A-72175F89614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CA544-4E13-484C-B861-806CA0702AD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8B43C-B61B-4FCE-A732-08157C88451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C5CFF8-022F-4B42-B25A-9BABC647C10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799B7E-9A76-4D57-8EA3-41E70A9D505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9CB44-9E4F-4BF7-B917-E15E36C108C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91C21-DF62-4B71-8EF2-B773F502A34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2789C-2CB2-4E2E-86D5-D8E518EE39B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5B60D-5E77-43F3-9383-850AF621506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CDD48-73AF-4F14-87F3-201DA89C7DF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CA4F6-A55D-4B84-8930-2900A5B6380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E7A84-5724-4844-B3F1-A47274B4F2A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18BA39-151B-4D32-B136-DAA4F4B90D9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84ACD-D15E-4E9D-BE18-17A099A96BC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4E385-9C6A-4827-A86E-2941EC50DCD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1823A-2206-491A-9F38-B2C6D00DC2E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3CCE4-5512-4468-9F0C-887C305B159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6B7EF-7830-42D1-AC78-E0CD0A96BA0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F5B23-826C-408D-AA96-5448752F751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97B7F-57C8-495E-B153-8176A4FDC5A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6AEB1-71E1-4ECD-BE12-FE9469E6728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F59F76-DC3F-4EB7-A512-3167589EE2F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08D2C-4087-4A4E-BB69-62DAEE72FCA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EB0A7-F3C0-4FA8-A694-63656B6F4B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EC8CE9-2D35-45BC-A782-0ECFDA59B53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2CCEC0-FBDC-4284-92A1-B1D97C7C607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A9D08C-3E46-4C44-9617-411D26D301F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F2131-397C-420D-9F46-04C6E1FF273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49A94-A42D-4964-A2B2-235B060675F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3645B-3D58-4DB3-8D0A-0E457EFDA3F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8BDC3D-A670-4A2E-8A0D-E83B3185772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CA578-1973-4AB8-8CDF-564715E9456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50C3F-C646-40F2-B05E-40222A05322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B71C5-0D0A-4589-A43A-BE749D592B0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EB5EDB-0198-4F4C-AEDC-65C7CAF6B2B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8E28A-B12F-4091-91BD-03A54A8F724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F58BFB-10B7-42F3-A4D4-A476B038F99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61684-4F74-4EB7-A015-6FFC0992896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84A2D-56BB-418C-812A-144F604E02F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30343-7BF9-4CBA-BAB6-41237781B2E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78DC43-D964-4B10-B227-A591578ED1A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293A1-39DB-4830-9DD2-EBA41326731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5D880-1C1E-440C-995D-84A55AC7EFD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719E1-5746-46F5-862F-7C3319EBC56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D21AED-5F9A-4920-A498-9AD35171C8D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4244F-E897-41C9-ADC2-8249A142034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74C3B4-66FE-4784-A934-27797E0840E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1244C-6DA7-4B05-9613-D675837E2F7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085FC-95C7-4222-BD65-57757D5CD99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D667F-481B-4EC6-8A7D-12FEAF64ABF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2D8EB-6890-4D9A-8D59-F65569DDAF5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DDB5D-B51A-4B9B-924E-0EEEB0330EE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F0166-D01B-4D53-A9AA-59B38C366DC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EF060-B4F2-4FB5-9B73-C9E41A873B4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30641-B3FA-4128-BF19-75233A984E4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0786D-6D55-4CCC-AB7F-29FB136A04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5F5A2-C0B0-43C6-A1CD-B38297E71BE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7B8159-25E4-435A-B7C2-240141B1AE1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62523-DF06-4E23-BB7B-21DC89F9312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481F8-E5C4-4178-8CA0-DD92AB9CEE5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E508D-1C43-4524-B71D-D75D75B27F6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719FE-BB38-4DFD-8A46-4C1B64C24BB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319301-8D21-4402-A0ED-0DB7557A0F4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F07376-2CE2-4D9B-A9D4-CA9F36585FB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EA1B6-8187-46D5-A82E-98D879F8A3B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28FEE3-F77C-458C-97E7-5DE04E2F448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6471D-9F6E-4386-9202-A2404EC69D2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2ADD1-FE75-4243-9557-018D8F14485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8CF95-9D86-47B6-95A4-2D7FA3E61CC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E8EC72-2956-458E-87BA-68B8D4388F4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DE463B-50F2-41CE-A8D2-4BB10016C61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17ABC-77C9-414E-A8BE-4486BB45EF9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0EE141-7D87-4ECD-986C-FD98F8169FB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59CDE-CB3F-4C52-B2B5-59C1C35CF02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DE9AD-7060-43D1-B9CF-C80F3F3E176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9681AA-ACF6-415C-B8B1-1721D4808C9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927F2-D96B-4CEB-BE69-D7084B983A3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F1AF5-7717-48BB-9225-62E83B99DE1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85EC5-D2FB-4FB3-90C9-D5671079DF1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C4762F-908E-430F-9D39-9AB937FC6B0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700837-A049-4865-9C20-1B90900F318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AD362-CEF6-4E4D-9BCC-8F03E96E966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76D2C-D177-4699-B25C-0056AE89B41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423C9-8712-43FF-837E-9A18C99D705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D4F3B-D496-4B2C-8BE0-9F478829217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D2FC0-9A5D-419A-A7B9-6A9E20FE2C4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78050-3D7B-48DA-B42F-D2B8A468F53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AA362-A1DA-4EB3-A149-2FEC7266D65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3BC449-1534-4F97-B347-51BF039FF19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F190BA-532D-4DE4-AC55-5AE16729439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96C88-B874-4DFE-9324-3B5BEDFA910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FBD42-84AB-4B92-ADEE-A8C0EB9262C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AB87C-9DF7-456F-B705-8D022E02F4D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F7665D-27FE-4DDD-819E-073186A8590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9663BC-BF6D-440F-BEC0-0F889B6443A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02A865-EB47-4D11-A453-451BD64E368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6EDB92-AFAF-41C1-BFB0-9E0A0DA6296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8EBC0-F9D4-4EA2-AD74-B2283B1EEE0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9972B-C91A-4596-84CE-B1A855082D5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344CA-4263-4317-B45D-B29B736A2F5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8318F-7E38-49AD-BC9A-012630E90FC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890B3-9564-458E-A7C0-6ADBAD9C13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ABB6C9-7E4E-4D9E-9C6B-C3646546CDF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956AA-A621-426B-B7F1-8DC96188DFA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89009-72B2-4CA7-B3A1-109C164FFE7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C7E7B-9745-4CCA-ADAF-288838D1CC3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D3ABE-1EDE-41BC-9B54-6F5398E349A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DB32E-5B3D-4DB0-A843-1C95829E3A6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EA902-C4FF-4027-97F1-0623DB948AF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9386B-958E-46D2-8EDF-7EE3B016C57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151A69-61E0-4ADB-B924-C22CBC33984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3323CC-9762-4ADF-9FF8-D6D986ADF88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E978E-1420-4F53-BFD6-503280FF15F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4A565-2B1F-4E4B-B973-1E62A9EA333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44D76-89BC-4B07-8764-28FADBE8FC5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AEC6D-5AB8-4394-ABC5-ECA451B6F6D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55FF80-E9FB-427E-B132-3B89551944A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5D369-3147-43D2-85EB-8FBCD2F18B4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2EBC4-AD24-4769-82C4-7CFD60886C5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57917-204A-4027-AAFC-E8080E14CBE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0AF6B-AF6F-4DA0-BE23-CA96B4792C5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0A7BA5-808C-4A9A-9E2F-8137BA415CD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283164-E9D0-4AC9-B439-925A1563660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EDC6E-25E3-4703-A017-097D3A0CB8B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C312F-32C8-44CF-A427-92A808F4E62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4990F-C8A1-4A21-9F62-8DA80F5A3D8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76290-C97A-4108-9EDE-A9EFEDA3A6F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F1836-5FBC-4756-8FF9-5C245747770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C71C1-D530-4379-B5A9-DC57759983C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3A895A-0157-40B7-BEF3-9D737E6ADAE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0FBE43-488B-4C76-9951-2E128F857DB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43967-5419-4C44-8C2C-FAB80E1DB05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6324C-751E-436D-B4AC-71C18EA58B1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85881-B7F2-4496-8704-66449EE5E64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5D288-5043-4EE4-8C8D-19011CB4098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41191-608E-4541-A109-7FC8DED3008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6364BA-E568-4592-A360-CDF81228F8C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1A9F7-D582-4670-9782-E9CFFF054D9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9E82F-B937-4C19-8620-8ECC6CAB870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9A7BE-951D-4BDE-8344-923B1A2D7A1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5691C-8848-4B00-9AF5-E1406B70EDD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E7A7D-B728-4E3C-AD00-FF4F897238F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17620-0DA2-426C-B6B9-2D6CEC72C59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A1032-99E4-427B-BD84-00339F3DC15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77D2F-0525-45D0-8F9B-761B87F6D32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4E0C6-BDC8-46AD-A1B0-D55815D7648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7984AA-DF48-400E-B3EC-DAD1093B954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AB06D-048C-4F6B-94D7-38D5EBA8CD8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3BE4D-9678-435C-94BE-6230F9A83A7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C8FA3-41CD-42EB-BA60-55B02648CA1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488BE-BCD1-49D3-B4DA-0E70840AC04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F87D7-6ABA-4689-851A-725D70C5F59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C8B27-8F71-4575-B4CD-33A0AD5558D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DBE388-153D-4820-B8F1-69D1A550C00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19A4B-34A1-4828-B7AF-546F52D99B3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495D81-E0B8-4E1E-9C35-BA01D91BCE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7BF35-B9E1-487D-A121-45667ECA89F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2BC76-C6F3-4EA1-BCDA-5ED3BE72127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01AB9-6701-47D9-8D46-EDF42D81102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7981F-5485-46EA-BE27-2537E00A4B3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9AC0CA-9F8D-472D-ACFF-8CC337C9706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5307F-DC45-4D6F-8D79-A3FF9BE5B2A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965F2-8DBE-4360-872F-1D6B35C78FF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DCA9B-F93E-424B-8995-7B581BFD281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0A68E-CBA6-47EC-838C-50297644F68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4A743-557F-45A8-B1F4-EB3C765B226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AC658-7081-4D08-9E11-DB697917F50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FF87C-E2D9-4330-81D0-E0BB6F28F83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91223-1914-46F1-9DE2-042C879ACC4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9E153-B358-4253-B2FB-E17572A6814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C49CA-769F-4EB3-B1AF-33DD207135F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ECD44-AE34-4311-BA16-ADC8B81D0E2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36348-9007-490A-931F-72BAFCAF83F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DC852-E066-4688-A60B-F3B3D8B2F9C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9A8B49-DFA6-428D-B44A-C4FC51CAF6B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3CC64-0566-4CCD-A846-678F9D37C46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9E6B5-BAE5-4813-BD9A-E558B7568AB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CE80A-5936-4A39-B33B-559BA53B57E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0BD57-37D7-4438-BDE7-8B071B9310C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63353-F526-4F0B-A906-027D3905148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197CB-F97E-4950-9260-4F3CDA1A263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5085A-26BE-4D39-99E9-A2A482BA460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604F7C-9324-488F-AA26-C0327D48E05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6EAFB-28AC-4045-A0B7-A54B369C34A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EF623-3282-467F-B8DE-DF067F6F869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01E6B-7BD3-4850-A51B-ED7BF7DE2FE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B5A51-10FF-499B-B861-057FBED944D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738D7-72C0-4BB4-847F-55AE4858D8F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6B213-1868-42C4-B556-CE1508D7729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FF7C4-1E62-4D55-B20C-94EDF53F725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CF7E67-C000-4813-B53C-27A4DF142F4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CBD29-D2EA-4D92-ADD6-5BDB8A4ED68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683CF1-95E1-4DD2-B4A4-4A225744F95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DDBF62-13CA-4519-B2CB-A9DA9F09F7E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97971-9F92-492D-9B69-181630D3540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A7FC4-CF22-4D82-9030-407CFF2D3A1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8D96F-9F25-4DCF-89FD-6650A7BE876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5C4336-B989-4421-B5DD-1EAD9BE8190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ECD98-7C4A-4693-83E8-EF72F84C767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773EC-D2E8-45E1-B164-7DC61A4007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DBE3C-BA4D-46D7-9B17-5528AF08F81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89363-EA2F-4998-BF4D-9E6DD09FEAC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ED784A-E86B-4AEB-9AE6-EEAFA67BCA5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AAC65-699A-42C3-8237-F5486E643D1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DFC54-F7D3-4AE2-AA80-D25B13069D3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86088-6F7B-4C8A-98E5-C0AABB60914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91A5C-87FB-47EC-A352-A4F2395D99D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6BC371-148E-4D6D-9878-024563A71A1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2192AA-933B-4564-A5EC-C694FC6C17D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92BDD-4EAB-487E-A18B-4EC9937D20C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7598E-D308-44A4-8F54-E6AAD95FA53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8EAB0-B65F-452C-8CDB-8D43E34CE28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80445-5472-4CCF-B97C-0A3A9819D22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9C961-0FA9-4F19-8A11-7F4BD9DEF97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075A78-AA50-432E-8000-F1147BC3E6D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FAB56-0B9F-4A85-816F-DAFF56E3E11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D0A400-FB7D-4A23-B718-5E5C2AF42E3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EF83BF-DD55-4619-96E2-2EFF7224D23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8FCDB-8A9A-455C-AA3D-5C26C549BDA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EFDDC-8974-431E-BF1E-2E6D870417A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CCB98-792A-41E7-8294-A2104CF968D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BEB3B-36AB-4C62-9EED-CA543AF2522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BED96-D4DD-4FAD-87DB-336548CFE0A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2912C-F3E8-4359-85E2-4C7D2A00D3F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C1063-0312-4C16-A143-47CA1564882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E83A5-7ABA-474B-9D0A-16EAB69BE5F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C5AEA7-1123-4585-A146-E9C84B8DAF5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D28C5-14E8-4192-87FD-CF995F94324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C6BC1-7D70-4BCE-9155-D2ECEDCDFC1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E4DB4-8F8A-4DE2-A7EB-17223787905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573784-8895-4966-B9B9-83FD9681D0D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7F39B1-8E14-4C40-A027-C445BC39239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09711-A14A-4223-967D-DB0434B32FF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FDA30-B69D-4377-9F20-71FC2D1E017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86A76-6504-4728-A69A-BD9DB10A819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E538D-2BE7-4690-A75D-0F6FF049DE0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501C0-BD06-4714-862C-7BD5036F46C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3BC23-C9BD-45CC-B75A-A4F0871D2D3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154F28-F1D2-4232-808E-2BFA7EB2917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95FCF-5057-477A-9F6A-E84BF8B7004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5372B-C01E-4008-B4E0-B1C25A6CFD0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658A03-ECA0-4BE8-A1AF-0825D28C6A9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F772F-8EE6-45E6-B9F8-F2C364ED62D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058323-9A0B-45CD-96FC-659093356FD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50D06-5264-4041-81F0-D665DD09E8E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9CEE66-5F6B-4371-A95E-913D849F3F3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82073-27FF-49DB-B230-2443D15CEC3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FB5BF-C0CD-4195-ACCA-A2CD42B63B3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BF62CE-B08E-4A57-A2D0-0FB050FBB30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E56E9-2AD0-42A1-B875-C53E6B0BBDA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50</xdr:row>
      <xdr:rowOff>0</xdr:rowOff>
    </xdr:from>
    <xdr:to>
      <xdr:col>2</xdr:col>
      <xdr:colOff>304800</xdr:colOff>
      <xdr:row>51</xdr:row>
      <xdr:rowOff>114300</xdr:rowOff>
    </xdr:to>
    <xdr:sp macro="" textlink="">
      <xdr:nvSpPr>
        <xdr:cNvPr id="16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F5A34-3BC7-4839-9E6E-DA8D568E07A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590550</xdr:colOff>
      <xdr:row>50</xdr:row>
      <xdr:rowOff>0</xdr:rowOff>
    </xdr:from>
    <xdr:to>
      <xdr:col>2</xdr:col>
      <xdr:colOff>895350</xdr:colOff>
      <xdr:row>51</xdr:row>
      <xdr:rowOff>114300</xdr:rowOff>
    </xdr:to>
    <xdr:sp macro="" textlink="">
      <xdr:nvSpPr>
        <xdr:cNvPr id="16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D1DD8-375E-4798-96F1-4A3352F2CCA3}"/>
            </a:ext>
          </a:extLst>
        </xdr:cNvPr>
        <xdr:cNvSpPr>
          <a:spLocks noChangeAspect="1" noChangeArrowheads="1"/>
        </xdr:cNvSpPr>
      </xdr:nvSpPr>
      <xdr:spPr bwMode="auto">
        <a:xfrm>
          <a:off x="4524375" y="975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78551-C4E9-4AC4-9846-FA0193D2625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C7175D-B6B7-407B-A5E3-940965153AC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43CBA-E037-4CD4-B23D-86965191BF6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FFA46-FE8C-4498-8C0D-E76E402C132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F7AE7-074F-402A-8618-278F59EC50F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6F46F3-9C31-4F58-992C-B17D3FBF58F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8334D-2098-499B-BC97-23F2D8F64A5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0510D-73B2-4380-B683-330C7E44F27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CCA0F-F491-49AF-B832-4F892A9F6B2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77BADE-29E3-4C8E-99FC-BAB5F347802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5AADB-014D-4CA7-A497-7EDCE94EFFF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5F61B-47FF-4C67-8F8E-DA0DA1859EC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E4DA7-8296-4C2F-8779-775F28D079E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8E399-B276-4042-9555-4736528031B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65DEE-157B-43C0-AD79-5E3E0787089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D6035D-0626-47BE-8A3D-4718FA01B56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3FC04-4CE7-4125-9ED4-E5057FF5036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849C7-4346-4057-A20D-EE828337A4C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F99DB-9688-498B-84A2-A8FEBC4A114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617B29-4878-4F06-BC62-FBE9CACC2DB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087EA-3C9D-49B6-8C06-B26D1443D2A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3B806-2E31-4DEF-81CF-A3EB486548F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F85A4-2CCD-4230-9179-6D1DC4C0974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71925-7C34-46EA-94E7-40D5C16C5FE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8832B-24AD-4EF3-B0B4-FCCC1E4CD21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80C16-1D96-464C-AA65-B9E877CAD72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410FE-24DB-4E9B-8D97-0AB93A97E38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8028B-0A30-4C43-8BCD-FAE731B1CDA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BA4C3-ECA4-43CB-A96E-E9BDE6B1DF3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9F7A18-DAD6-45FE-B362-BD8CD2020A9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5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D72A4-2E4B-4937-9D14-EDBE911A392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5BFB6-145B-4FC8-9C42-7FBC73C770C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EC25B-C26C-4901-814F-BE633C95644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AB15A-A972-435A-BD94-5D75C7D2D03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64FD6C-EA4C-42FA-AD19-5D9B59056B4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EA4DE-E173-49ED-B00E-D6358D9A0B4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A78DC-1B98-4145-BCAC-7D0CC07DA24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A8F312-1A63-4513-97CD-763D64C4F87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222BF-5FED-46D3-976C-B99CA4D29D3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3FADA-CF43-4973-A511-660929DD8E4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5ED37-4717-4E13-AF11-A2B078987F4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C95423-2164-4E95-9D8E-DC5B926161B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06CAF-E679-4464-AE3C-6BBDAC35557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0C119D-9CA8-4405-8F26-612EC8652E2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72E521-2739-4AE1-88F7-A9FB648E75C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C4448-A429-4E4D-ACF1-D21AEAE14F1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2495E2-3064-4E2B-BFA6-4CBDC24F456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06500-8C9A-4442-BF93-BD8FD2B164F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81A34C-B863-4498-A633-4B03C0DEA71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984136-688D-4FFF-AFD1-940E5050F75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F01F69-3257-4EC6-BE3C-78C58739CBB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74206-7192-4343-BCF1-64D7023327A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66871-D020-4D36-880B-D1E2A99A8D0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66F04-C32A-40CE-B6ED-D71F706F1AE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9117C-58EF-4D36-B66C-ABBDF9D3F18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71EA5B-A55D-4765-BAFA-E040291D6A8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E1A1DB-0E6D-4E5F-BEB3-66DC642C735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AC9CB-D52F-4F02-B1D5-2FCCCB07668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E5CF1-AED3-4678-8DB2-6938544C2C9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949A8-906D-4C30-9833-35DE986B26B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7252C0-0535-4A31-AB88-C56C2EDEC0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967D1-E8ED-4E3A-AE47-CA881F77155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D6C38-333F-4704-A009-3A9B0BED15F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D4164-00E7-4485-B23D-E4DD2A84CC5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DB25D4-AE54-4BBC-B7F8-89BBCC8F895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58A48-52F4-4B1D-B205-EC38219E341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376F8-7197-4E91-989D-CE7055DC616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73972-2D2E-43DC-B744-526A9FC923F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313652-0FEB-4DF4-95C9-DC95C936A0C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B278F-7898-4F91-B4A0-978883DC578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6175EE-DFCD-48CF-BDE5-E2EF23804B8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649B5-8437-42D2-B50B-5F2DA206523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19EB4-B8AE-4E4A-B1F3-87525C7F3A3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90B33-8A4A-4E9A-99C4-18A1FB5E027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E8563-65B4-4C6F-8AA9-B76CA0BB432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23FB7-85B4-4A7D-B75B-A61662D2811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83B958-9958-4108-AD98-E8A13A28F08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8B76E3-E4C3-4633-98C6-2D4CEE0858F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24324-F2B5-4B04-831D-7D36550FEA5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D6579-9315-4A46-A42C-CC26521D8B4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1F8FE-1B76-4D8E-B427-6759B988126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FDA4F-5F1B-466E-B22B-08160AB56B0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BAEEF-746E-4F1B-B8B8-488E578FB0B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15334-9630-4974-B4F2-569FD9EAF71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F3B90-63A7-44E4-A0BB-B7C39716F80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CD7A5-CCC8-48EC-A0BF-2424CDC7DF2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E6925-B74A-44D8-A582-243D4DB29E8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9007F-A5F0-4459-AFEA-700ED7792E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7B7712-253A-4ABD-9BC7-6ED31D1899F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A7F32-814F-4A01-979A-AB875A97458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B9C44A-4D0C-4272-8DD8-C471469FA40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4361A-F929-409F-824A-44CE3C081F4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7B7BE-9294-4CBF-ADC0-5BAA2504F5B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995A3-8EE6-4C6A-9981-6BBCA3777D0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07F0A-015B-4829-82E4-546CF43D95D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22531-9458-4F9E-925F-173AA7FE67D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F47E22-B2AD-4327-B5A2-0B7898CC979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157DD-4F3E-4689-8E9C-069AF07F774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DEE3A-4A71-4815-B16A-DF5FFC972D9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6DE7C-7348-4EC4-8ED5-6A50223636A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08FC8-8B73-4ABB-89B0-A44B841DC5C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9DD6E-3E4A-40D7-94E5-DC497B56D25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C168E9-6727-43A7-BB8B-1006B2550B9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C74CC-7FB1-41D6-94ED-291932468A5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FD8228-35A5-411A-909C-4A4B5BC8D77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DFD88B-D56C-45DE-819A-FF0BFB688C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3D520-F177-419A-BC7A-E768F62B022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124CD-754A-4333-A4D8-42468E3D6BA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D481D-6788-4720-98B1-ECED3A79881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982EA-FC72-40FD-82C3-564878C9017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FE2B9-A9FF-45E4-8484-B072966A25A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17293-7775-4996-91F4-50CF1EA4731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DF7B1-2A4C-4BCB-B1C4-9331EEB0C74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A0E90-3D9B-46DC-AA2B-35BE28EA28D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C8E5B2-EC21-4582-AAF3-58DADBFC175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1A8E1-55EB-4150-B88C-541A66B0A83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28E6C-439C-4F6A-9723-612C64BEF71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48B7D2-2E7D-4F4C-8AF6-42513DA082B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A2827-C65D-4A5E-BA06-0D9724E790F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5920D-6479-4729-88E7-4831F647BE4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7D6C8-2018-4AAE-A9DA-E665CBF50F5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E9B6B-121D-48A9-9537-ACC15EA8957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76ADB-FD99-44DA-8919-0383F951ADE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13E52-71CC-4B11-82F0-E13EB52168F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35732-85FF-41AB-87E1-34939A973B6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B58A6-A225-4A1E-8049-70B9A3FD978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614BE-7EE0-4418-B981-AD690AF3BF1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509C1-D8B5-4411-8DEC-0753398AF30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F4622-1DB0-4D48-9965-E6180FC86F4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D0665-B1B5-4A82-B72E-ED79348D6C3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F0D95-DBD7-4736-A8E5-9F2284DDA63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B087B-1499-4D30-A32A-0EBA39ECD31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8C8425-1204-4B08-AAE2-A2A8E38BC2B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A82DEA-3479-4E97-AAF5-F7BB728909E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85A944-3E91-4DF2-85FE-8E3627989B6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2F84F6-DA35-4549-93B1-5531F3BA15F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B3C883-DC4E-4A75-8D33-0EE318941B8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E6B4F7-229C-49DC-9EE9-CD5BA67F7E6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6C97F-2CEA-47B4-BF22-AAAFC5FDADF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9F2EF-69CB-475D-8C24-CD722BECB01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55201-4612-48CC-BB02-B136571D5BB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E1C82F-27EF-4873-B512-7885132A088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C69A5-8BA2-4F9C-A1D8-CDCCD6D45E9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0FE4B-7BB9-4657-8503-48047F4ECFD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5528E-8186-48BD-A851-F42D49BD1A4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CCCAAB-7EF8-41B8-81F5-0A45E591F04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C05B5-D1DC-4739-B006-AF707C9525C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5286B-10E9-4814-92F7-BD1BE066CD3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B405F-A93D-4E40-98A0-9C3042EC301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8C17B7-0EC5-4DD9-BB35-D681E66E2B5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37721-C836-4A11-83ED-88F81F4FE15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55D94-599D-48D6-A9B6-0896E27137B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7DB6B-572C-4BEE-92A9-6892BC5203E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6C215-9164-44BB-8B61-CB02242F647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0A440-7AF4-40CD-B4B7-3D82F5EC2CA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17CF4E-A89F-4067-B4E9-6243671101C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80230-60AC-4A26-980B-7D6E58EEC9A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B84C1B-1C62-4D02-B96B-C3798CFC0F2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4EFC8-78F4-4253-8FB3-1BD96ADF27E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57738-A61C-4DB1-AFFA-44450521896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41D8D-8A2B-4BEB-A399-037BA1F6C6C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2FB5C-5B01-4595-8966-0F84D2B06A1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F1A02C-4683-41C1-9865-C62FE3E5132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C0E243-5B18-48D8-B9CE-637A0656C67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31F3C-861D-4D23-B848-428DC4742DC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1E2AA-99D2-4CFD-9943-06CE2C99CA4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D1DFF-D7EA-4064-9E15-FF71EA424A9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9D3E0C-B880-44C9-9C6A-F3CDCC27D54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F5B99-BF99-4978-9196-04DAD1216D5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61BD9-52E7-4B87-8592-9CF16F0AB43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A936B-7227-415C-8D02-18B4889558C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B00939-F401-47CF-B40A-9DB7EC8BBE3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DC709-0089-4793-A790-230D931322B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2B298-1ED2-4D7F-828B-0C8FDCC49BE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74D6F-CCED-4A88-881D-E570D155900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1BE5AC-A0F7-42FF-A93A-A666798B779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FFE30-636A-4C74-A715-414B5BFD92C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776B83-EC75-4DB6-945E-BAA46A6543A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0AB58-2705-488B-8E7D-581EE3DB90B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6478F-7F04-4FB8-999E-E40110FB7A3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854156-0E2A-401A-A1E3-CBFC544036C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C4988-D54E-4EA9-8315-08E9B21ACBD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8479E-521B-454D-B5F8-FA9F26F60E2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6D1B49-D453-43E3-908E-459FAFC4521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CB196B-7DBC-4CC4-B9DD-6E8850B0533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384E6-F4E2-46DD-A7C1-F0D66F1F557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71F6B-181F-4FDD-A673-7D86BC55D00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6A9C4-A840-4006-A82E-E23CB2E0DC7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87741-9AEA-461F-A3DD-146AD157FB9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BB2A02-6BCA-4A54-B53A-2F35667D04D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05249-45EE-4910-8BAB-0F6115A54C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80659-F68C-48AB-AD1B-509C9499C04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19383-D779-4885-9A90-2DE5856E4CD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17F7F-6095-4904-90AF-C3B8B7FB39A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BED4D-966E-4F7C-840F-EBD71AA5B79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1648D-C76E-4C71-9252-360014ABBC4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ADF9A-4057-46D5-A909-864862AF3E9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40B67E-9480-4997-9536-047565FB06E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368A6-22C7-4FDD-9E65-D53947FFA79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C1000-C5CB-4C83-B6B7-8F6C493ACAC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15552-E74B-499E-8B4D-AD62AB22CF4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A9B950-8887-484B-BFC7-51A115494F3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43CED-3DA3-43E5-A155-4C609E0DF79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3900A-2933-4055-94E0-90798952349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C15E2-5FE5-4CD1-A32E-572DC0F8D68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98948-EE40-4A57-A2BE-9943B10FB66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F1DFB-7FBD-4945-8772-55A36A1A783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2558F-3D81-4B65-92BE-FD99D6AF992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A0EDA2-CFA4-40A5-9706-75B048B3699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9BA58-D577-424C-966F-A652C2448EB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93F3A-BA88-4AFE-BB0B-D3198E3B98D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24F61-ADC5-49AD-8413-B2AF7B4CAE6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21AE2-BD5E-4157-BDE3-FF0FDEBB583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BAAACB-AA98-4C3D-A9FD-6F52FD7AAEA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CA096-D9BB-4C69-9F75-F6B088F4E25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BE719-0BF3-4EC3-ABA1-6CFFF7C3106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BE202-70EF-49F5-9AFD-18EBB14CB1C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FA679-B5EA-40C1-960B-EAFFEAAF75D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F76DE-67CE-4924-853B-DC3052F5355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9BDFA-1498-4234-8F3E-FA235C0B9E9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A5BBA-2D42-4F37-9F67-FCED35CE5A8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3038BA-5A87-4493-8A95-C7169CC83FC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88C730-803A-4BE6-8A4C-84E4C02CCD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F4B3A-B56C-4E16-B59E-9A119513F10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978DA1-AA5E-4BD6-84FD-EC87305DC3B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E3883-8F5D-4745-BA94-63AC47B4B05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1A642-8217-49B7-A3AA-9F99FB4C6F2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8C258A-3172-4BC7-9EF6-7E5118F64D8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A6CB6-9D2F-4C39-B9D6-342431D0353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263DBD-F980-4810-A08B-6661FF29DDA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91C60-52AD-47C1-B8CF-2C9333A15BC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DFA23-7225-4E42-B83A-47229622574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56B274-5E01-4F2A-AFB4-E3E1EB8FB93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374D2D-E323-483E-ADE8-5EA7CEE8771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5EDFE-F198-4896-A52C-0AD08EAA139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B26E0-8088-42B5-BF18-3F430515007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6ACE1-17C4-4843-97F0-A2FE4D97E79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C77AB-AE07-4EC2-A8C4-EBDE3F05360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5DF95F-C757-48EF-A78D-0EC20F97986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72827E-19E0-410B-9087-A9F0753CE25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1BCCF-F017-4F4A-8BB2-3EBDBEAE7DB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32B4C-FD18-4715-986D-1A74E31865F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5BAB43-806A-4934-9C80-62AC4EA6CA4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AB8B5-2FC1-467A-ACFF-2602ECD8266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3DC7B-B684-4C8A-8983-D3EAB86DBB8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98CEA-2EA8-4E69-B3C1-637313B2552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A977A-4CFB-4798-84C7-2A6A5358051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CC3E7-723E-4EFF-92DF-1F34AA18C0D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B587FF-A81F-48B8-9340-FE42027FB4C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58850C-D67C-49FC-9714-377D8696A13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ECE67-8EDB-4E12-881E-FAEAE38F7A7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676859-9206-4ABE-8B49-80F9346D07B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783EE-5DAA-4039-A178-DC5356653BD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1BC23-B492-414D-A7F5-17EF4114D2E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C372E7-CADD-4156-A9AE-5971DCFF395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1E4BA-7AFC-4ABC-8AA5-FC9473B5842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5D659-D39D-483D-89EE-B5AE2ACF410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ECD30-473D-4CA9-9645-92C9B855BFF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85029-56CF-4208-9D32-3081E8EB1E9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29306-8B5B-42A6-8792-F40392965C0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94F05-2C00-4597-A1CB-C0DDD176422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D7866-08B1-42CB-AD03-4C7707715CF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900C91-3E93-498C-B9DD-1B18F70D0EE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52E0B1-6547-495E-957D-C0662BF07FD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37B94-0D36-4B93-9467-88A017EE7C6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15374-3DD8-4D28-8E0B-40E33FB2EF6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453A5-526B-4B86-98F2-DEA7EDB4975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1A9423-351E-4972-BA65-3396335D760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D4E068-3D65-4AED-B4EA-C8BDDFB1862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17D818-9D72-4BDE-A246-E325524618F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FCE86-5562-472D-95E4-FE3DAB1FBFF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C56F3-E703-47A9-8DF8-41CF88A5CDC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5FC43-6D1F-4426-B8B5-A6D2162C90D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2EFAAA-8D98-41C4-8E0F-E9E9B1B292C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6A935-630C-45EA-8CB5-6AFCD8384D8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FE8CC6-A25F-4816-B7B8-FC67B3FCD24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6358E-3F5A-48CF-A4A2-673BBA634FD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94912-6FCE-4D58-BFB5-0BFB4822B3B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042AC-3359-4EB6-AE33-F4835F64248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0DBEF-7BA8-4F9C-B167-CCA9FA7C787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7DE5C-28DC-4AB6-B00B-372E1B1D854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14F5D-FD7D-44A8-BBF0-97E333080E9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B070A-F1C5-47C8-A3E2-E12E790196A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61C254-1021-4839-938F-B900FFA5C7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E9F98-2028-4013-9217-1EF75C89981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433CD-F6CF-4AD2-A556-9B49738DD6F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38D7A-A22E-4F96-8C02-B04E4D94EAE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CA960-E3B4-4DB1-9680-1C9541A8D31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CF210-B1CF-458E-B972-C4D9832B59E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EEB54-22B3-4F82-9A93-25EB7073B35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7778A-07DD-4DD6-8432-02803682B9C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4FFAA0-4FFA-4CBE-B9F5-925B8CD8E58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C050E-72F8-46B0-BD41-C0AC87458CF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5218B-0684-419A-8063-B0F5F0F237B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46FBFE-E8EB-40AB-A930-33604E81A75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340683-E622-42CB-8C45-1B3A0B2A80B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79367B-ADEC-45B5-8116-24F5E53DE44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3A6D1-FC19-4A13-BE45-5BF21F1F056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CA53AD-524A-411C-9EF4-40F851398F7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119F9-AF70-4B36-A483-A9C7B85EB08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6C22A-475B-4049-8628-8151031E486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D81AD-A580-48B3-B16A-EA248AF15DF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FA999-D941-45C5-95FC-8131F4456A1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4B901-A126-47E4-BDD8-695E73AC80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BCD5B-0563-4C5C-AA48-467A7622D67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4C764-8318-4E3F-BE66-A11822307BF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76777-B38A-45A2-821D-FD76F3630D8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A50A0-7063-4277-B33C-EC6947942F1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D9BD1E-ADB4-4228-BF0D-6AC09B9EBDF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9C96F-2F6F-4E5C-B7FF-CC64C086C99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8E116B-96E4-4221-9913-2F04FBF388C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47880-795E-4263-ABE7-74C4EFBB97A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53697-74EB-496C-ADAA-EE4FEC55076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2975F0-48F6-4AD9-B5B5-2628EAB5FFD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42B94A-7F91-4BAE-83B6-00960027065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22E41F-B4D6-4517-89C2-0769899708B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DDAB9E-26C3-4468-9A5E-C3FBD2F52F6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1B9802-3950-4CFB-9217-C5E10DE3549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82D916-7BE2-40A1-8B68-83896E8D16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4EFC4-B0A6-4A3A-AEC2-111DE79A2CF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3700B-5862-44F4-9789-F60D07F2D00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0DC78-F3A4-4B0D-AB6D-0DB8DA1EEDE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774FD-A842-4718-AAEC-4B7A7C9E04C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80EE5-2974-4053-9948-00EFBA003BA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951D8-B6AE-43FB-A20C-98BFD8B08AC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3FEAE-DFB3-406F-A3C0-CFA8827024E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4BB08-6B3D-4128-8C96-D1C79F55A22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FE3D8-89E8-4FDE-9263-526F4F218BA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1F888-66DE-4FC3-A0B6-8996E875790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88DEB-DA9A-4587-8615-E1C19A4F4B7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CBBDD1-EED4-440C-9EF9-5B6A232D390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C8496-4388-4B6B-A006-23A78A75DD8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6D901F-A896-4C7B-B251-F77FEC7F40F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8AA103-1C08-4D65-868A-AA70D02DB15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80745-F647-4776-BBBA-658CC6C4949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EBFCE-F38C-4441-91A3-F158A4EB7F5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2D68F3-9041-43AF-B09B-DD57EEF4869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01577-43BE-4B2A-9960-E7D92304AA7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707F1-17A4-4B9B-B4E7-21216DC0E84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6F471-AC5F-4F44-9FAB-57C7932C0CF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C6787-41FF-4F9E-87B6-DDC3F5E35D5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151DA-A40B-4985-B120-292CA31E02A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BFEA4-A0CA-4420-85A0-11121B5B1A9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AA1217-BD76-49B8-BECA-4B332FA2D03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A7CC5-8F61-483D-825B-AD55A86314A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7E3748-D852-4783-BEFB-B7BD68742CD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2A94E-DAAA-49AF-A980-1557F937155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19951-1FC4-4411-9F23-AF35E945620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5F89F-A8EC-4CF1-B9D9-F6F70381BAC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C9EAB-EEA8-4932-AB54-13B7147A60B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48E3B-34F5-4C43-A0CA-13843AF0269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92566-651E-4AEC-8A46-B1A1768F21E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EAD7A-D6CA-4CC4-B1E1-C07D488603A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671A9-980F-48DA-B42D-D40D0F128A9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54786-82FB-4A8E-A997-B491DA44F82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84D385-E225-4FD5-9B07-6CDCF42077E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C2700-377B-4C4D-A8DA-972481A8890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A2DE1-59C7-4CD0-864F-3E356DCFDFB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C0165-4B4B-4ECB-9A25-5747348815B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BA511-277C-4FEA-A4F4-A955D918890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6B7B2-0C44-4676-8DFF-4CBF7DD8B7E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45877-1182-49B2-B215-1D1D9E09718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49C53-1B75-418C-8ABC-38CAD5111C2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5577B-6039-4BC6-A039-6595D9B166D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8C1B7-A6B5-485E-AAE0-C1E51E650A6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7B314-EDC4-4288-9DEA-AAC3662284E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E1616-48B6-45B0-A738-F93FDCDB415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F0442-3808-4677-88B1-7AF291DC716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4B5955-B654-419E-80DA-A42A8B2099D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DEF52-F195-440A-BA33-D08C3B249EB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58D16-33CC-452D-84FF-BC0D3607DA0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B99D2-0076-4260-B9EE-F6BA5756241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4CD81-D07E-4EFB-8ADA-9BDB3817266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16686-B3AC-4E7C-BDBA-99ABE09C588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D82A6-A7F8-44EF-9CF9-23B9DEA30D7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61F7F-3263-41E1-8A0C-D9E0A8E66B4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651DA-67B0-48E6-8E22-6FAD891AD1E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E105D-D171-41F6-8C5F-5B6FE10AE8A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7C286-4988-41BD-ACEE-C02CFB3BDC6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70AFD-AEFC-4932-BF00-64D51232FC7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BF043-A5CE-4AB2-9645-697F5B9EA8E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61927-1C65-406E-AFF4-A1EB74E1F69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89E76-FA59-4022-8E2B-6D478B9571C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72CD22-3769-4C03-8DFD-57BA8594C0C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6866E-C8EF-4819-B5FF-9921FF763E3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52D42-DA2B-4E95-B58C-CB27587FDDC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94FBB-1255-4851-A461-BE1B1D1DCE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6B421-AC02-4040-A47E-5A7E9A56363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835E7-E26F-4475-9FB8-2AA3C8EE9B5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C99E3-339D-4673-A992-236D89D812C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E58B8-B72D-45C3-B8C5-48567CE2A2D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59854-68AA-4C0A-9596-BDF92CB215F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4E965-029C-4826-8367-22DF40F2DCC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FCD8A-EA9F-452E-B2AE-33A09ED6C42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426144-DE3E-488F-A878-8EBD90D0B01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FA562-7A6A-4991-8AAA-6DC02446B6F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99D93-CAF5-463C-A69A-16B29ED336E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D4DC58-119C-4BA5-A935-D10755985E5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B280A8-3125-4FF1-88CF-8AEC125AE9B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7AD759-598C-4ACC-9BA8-EC1AFE1B268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EF129E-292A-4D15-B128-9305FBE373C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8A382-3576-4C64-9C1B-6717791BA30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AC38D4-2A02-4332-A1DE-F563C97047F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5F45D8-6D39-4FCA-B02E-589D11D297F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1F6DC-0C9B-49C3-8D3A-367737F36BB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47D8A-A16D-472D-8B2B-5CB3E75524F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70FFC-68A3-4105-91FD-9D413B89160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35055-1AC5-45FA-AE4F-25B52EDC405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748DE-BA2F-4EF9-9DF5-742C9AFC308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D16D4-CD63-44EC-83FC-1D47668A2BE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48661-14D2-4CCC-9107-DFC6BC3A398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68D55F-1A87-4F37-9E8D-4A1EFE2343F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70AC8-F7E8-4293-92DC-C5BC3CB9C10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815B0-C0B2-4D99-8FD5-7274E322922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A7B50-AF8D-4475-8EDB-23D389BF690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6D9C1-C396-4114-A7BB-1CE847538B3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71B415-C29D-48BD-9B0A-5268C43A3C1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4B977-8203-4E21-A45B-A247359DFB1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49D27-B8F8-485C-8D5E-08B43A8D485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4FAE5-D391-47B9-8344-AEB650048FC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AFE90-7233-43A3-8E46-093D77773EC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AC6512-43FE-4B82-A703-620C2290481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FB3C9-6C3C-430F-AA71-C97A213852B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72E10E-E592-43FA-8E5C-F3132830669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258EB-ABDC-45C2-A4C8-FEA79A7047A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0F2A1-A031-4A20-BF58-13132EEDD01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42782-3307-4957-BC5E-55478787342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44382-1771-4BCF-94D8-F1E1FD97214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91894-DE84-484D-BCFD-5F9CD9135DA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ED45B-51ED-47AA-A9EC-6499224BCDA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41E34-17F4-4352-B340-FD26E4D645E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BA80B-0BD1-4D8D-86EB-4718F6CED60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C452F-E670-4113-B6EE-72BFD769E2A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90B35-7777-4095-8574-5D8B224D83F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4D576-E778-4F7C-A3BE-914B52FB312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38AC8D-33BA-40EA-85FA-84407EA6107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7B2EE2-2127-41CC-845D-61B3D7CCA90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E39CC-4A40-4E69-BB8B-9390FC31291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359FC-4FD8-4C92-BFAF-CB1135EA504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C4B7A-48F6-4312-8006-9237380BE25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20E87-9A00-439D-8928-7D93283493F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DFD036-1504-477E-B426-E999BE00367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3816A5-17A1-48A4-88B0-4B292C02D5B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E125A2-2377-4978-8451-20A3CDF86D4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6D6A7-1C9F-4D05-AEB3-80EB7DD458C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2A7BF-4016-49AF-ADD6-0FD52EFBC9E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6024D-B32C-4244-BFA1-185CEE1CF3B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5E2A2-6C2A-4540-ACE1-8C88B7A6FA5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CC86D-385F-435D-A5D5-A1016044745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5842F-33F9-477C-9819-7BE4BFD3758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ABFFB-292E-4287-ADE0-42091025D3A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E6BDC-2230-43C3-9D56-C2035ACEBCE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AC66B-4145-441A-8309-8AA584E3CBF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E7D4B2-16D8-46FF-B4AF-53C4528B819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B1AAC-10B7-4D29-9D41-F60F1B7A0FC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DBC1C-AE67-42B7-B5AC-40993C399DF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AB6AC3-B9BC-43EC-9182-621916A621F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5D721-4F18-4D0A-863C-17CF7105A3B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4A28BB-D07E-410C-9F25-9C33437465A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E8A2F-5A90-4D7C-96C0-0EC0C14E478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C4FFF6-5F1E-4F49-AE7B-7FAC6EED573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2CE76-3AC8-4B2D-9F02-CC45F1E4895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61DB9-8907-463D-996D-302FC0FAAC0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ED4C2-4BCB-4F2D-A0A3-3A7ECA50DAA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B4CB9-54BE-4332-BC98-0D6D2EB5D1C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F5A5C9-90D4-474D-881F-C3DB7BDD355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3861B5-34EC-4A4D-9B91-9F918E5D3AF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29118-023E-4A08-A048-08FDB7FE21B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F15DE-71F3-4EB8-852F-DFF9D48B063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A9F54-FB24-4C30-ADF7-0DB6CFC3838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23CCD-198B-4746-BF9F-92039B29A86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C2550-1BA7-47EF-8B6C-20D3C95D91F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C5FA5-6C7A-4B53-AC4A-4A8F381D772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74A73A-54D2-43CC-9139-B0F058A7658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B03D7-3FC1-4034-A40D-2F1F0E37356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3C230C-7F73-468C-93B8-16FE0CC2997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99C11-B162-4FC0-97EA-D625C229265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BF4A6-6B09-46A3-B27E-17CFE891E64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5855C-57DC-434C-A0B5-14E4CEC4948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9B3E7-25DB-40C3-B5B3-E667486022E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9747EB-E983-4696-A6BB-3B4301499F2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C5959-A7BF-4D12-BD1F-2A582F33048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A9199-5F5C-44A6-8E9F-0E7BA1DA697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E90C7-0EE3-49FF-923A-FB2B1353BEB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75F87-BC25-4D7F-B919-EB9259CF0D9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194E1-2A69-485B-BFCE-32523B5AF19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67940-0A7B-4C2D-B81C-2F8FD4FE918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19A6E-3117-4791-8C37-FB7391B1730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6C26CE-9D7C-4806-8CE0-87C054A4C82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07998-9656-477B-9D6D-CF8839B46E0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FBDAC-AFDF-406D-8B63-4BE03CCF1C4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389A8-7FC6-421A-B78D-4BA09429D70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D46F4-E4CE-4C95-9178-0A02FE1698F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565E2-D496-4B0F-B98F-FEB174B1B14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908E1-23B3-4200-8FC3-6A1BF601F5F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BD2CD-5C89-4B5F-AA2D-C981678BBB0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060DC6-93F8-4746-8F7D-EED7405362C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4C0EF-38C6-4A5C-901F-7C681DDC465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C7B8F-D446-4D69-A566-59E0ECB42C9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5280C-74FF-48D6-8332-DF852014E5A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BD652-A228-4F41-81F8-64FE1CE98FF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DCD9A-FE2C-450F-892A-A893862F348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A72D4B-0221-48D3-B98A-E4B2127353F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8812B-CD77-416C-9FB6-F63E3323DF3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CA518-6B0B-4A09-B131-D49CA914E3F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7E5A6-0873-4F7A-8AC0-2F3992CD2DA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97533-31B1-4EDA-9BD5-E033A5D00FF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319F8-D7B3-49F5-95EF-B923EACFFA5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6B74C8-559F-4741-8F91-6F88C3BA312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EAD0B9-450F-4A03-87CB-DF6F81E1463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51848F-CA0F-4C64-986A-6559E6BC98C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A394E-3082-45F4-8598-0B7051E5E14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8C8E8-E1B9-4B8F-86A3-82AE87BB40D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14150-A413-4F5A-8C20-F0AE7179588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461C9-2A55-404E-8CAF-DFB8DF9F96F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2E22E-F4A3-4D41-8ADD-0344B7CF773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68054-4BC8-4BA4-A0DC-41C82EF7D52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AFBFF-5B07-4557-B377-1AA643F1392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A4AB1-E018-4E39-A49A-21C0399D1FB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57906-697D-4D20-AB87-FB14C81FC07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6DB2D-CD9F-4077-B5D9-2F7A7484FB9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8F4EA-BF7D-473D-852E-9E845297374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3D044-2021-49B7-B2DD-A2AD4D03459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9E2EE-46D7-4208-AFC7-F644C2EE7E9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04879-1939-4B31-9114-C30C04D80AC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D16D8-47BC-443F-9A43-F726B38ADD4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A942FE-17D3-43A3-80D3-043309BED56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1FBF7-14AD-4EF7-BF9D-1F9F0836CDA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1E99A-2C12-4A35-A055-DBDD0FE3E63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6EF11-708A-42B0-84C4-47ABD0949F0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B7A62-F5B4-462B-8574-B610F481E7D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1E9E5-3C77-4BBB-9007-4F1ACD33996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536D07-1AF1-44A5-BEB4-7E7AE01D944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C75F2-F3F3-4D2C-B5B9-6E0A3C74026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FC5C5-6CB8-4EE7-976C-41A6CA03889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278BE-56D3-48F4-BA0D-BEB2A3A286D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5D74A7-BBE2-4E4F-9349-893FC0D84EB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1868A-77B7-4F29-A273-A76208E7317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AB5DD-EC1C-4641-844F-5AB3E4697C2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4FAB3A-63AE-4C9A-BB6D-794BB4D4D68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2D5F42-6A0C-4E9D-B3EC-2A227D3BB7F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B1D1DD-299C-45ED-8C56-A7EAC604D82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B5498-3C6D-4E87-9688-9DBCDDAEE9A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53419-816D-4000-8CD0-6BE010CC817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C8238-AE97-437D-88F6-095A3BFFB5F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4AA299-93FC-4FA6-9AE6-04F9BE03EC3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A2E62-6EB7-4529-9BD0-CE047FCCDF3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26128B-EC87-41AA-A997-449C386600D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38C96-44D9-4913-A2CF-4D45B3880B1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34E72-5D10-40EA-AD22-77A238D90EE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9CC22F-A03E-4A4B-A774-1B64675644F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54A78-8DDD-4E8F-AC47-C4692C9CF74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A3C783-C990-426B-85E4-C0383A74106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E3798-C551-4FF7-8ABA-EBF5484CF5C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A554F-45E0-4EA2-A2B5-40A804B2D0D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23CFF-9605-4D02-A772-151B3DCCADE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FA883-70EB-43B2-88BF-569DB3EE627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ADA6B-E387-4F37-BA0C-F6C24CBDDB2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4E8A2F-92AE-431D-9FCF-112B7C97662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B41E2-6D71-45AB-986C-44A2250B055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F6BB16-1D50-4299-9E05-526F1C17D9E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291BD-02F5-40CB-B26F-61386B748F8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FC444-219D-443D-8FE1-FF81304C7AA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612C2-306A-4B9A-BFD0-073873042C4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2044F5-35C2-4FA8-AE31-5CFDB620EF4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F6E5D-18E1-4CE2-970E-0DAEE687F6F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4634B-D8FF-4916-B659-E7D8A0B5E46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AC8FC6-D2E0-4DA1-96FA-AB025516A70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054FD-E208-41A7-BB2C-9498FB763EA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070C0-6E3F-459A-BCEF-828D78E6785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B9967-F7E2-44E6-BC22-F9750DAE479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38918A-B41B-48C5-B5DB-7199AC81977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667AC-0F55-456B-A004-52F1AA7DE17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60CFB-FDCE-4F7C-AFCC-FD6643EFCBC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98B52-ECF0-4271-B8FB-C9735814C08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77747-C1B5-4BE8-BB1E-F4D730B6E81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2CC0C-40F5-4AB5-9C02-87B6E6C4AB8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8270B9-F6E9-4E98-9AE2-6351D37F24D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97C389-4958-49EF-9A90-B5D3AB921CA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2F640-510E-442C-B7A3-F5FD72CB320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039D8-93A7-48AF-B067-1EB30F261AB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FF193-8093-44AA-B0B8-FF6E41F7C10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5C868-49E1-43BD-8420-F42AEEC781C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AF72DC-E61F-4A87-BF9C-1013B77A93D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086B3-2639-4B72-A41E-749EEDA35A6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10B81-4E78-4DB9-AAE1-B514F221F5A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822EC-617D-4159-8505-F6F5D6AF258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5D222-0F53-4D8E-8124-9730ABC1BA4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98431-F231-4E9D-AF0E-44AEA329888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4437A-FE67-45E7-9629-BFED7A69508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40E4F-BFD0-4115-A82D-F831282A5DA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28A0D-A653-464F-88E3-2B7E0AD676B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1E5E6A-171E-43C0-8824-623DBFD8D79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FC22C2-29CC-42D0-883D-8A798E5AC8A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1FEB1-3051-40AE-93C8-6F359E80A1A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1F23A-10C9-4B3E-8500-26C1FB17408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1F89BE-4464-4903-A333-904D300EA66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50512-9B64-4B44-B089-CB76D8A665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2AD4B2-B28E-48A6-ADEB-825118FE6B7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D85A6-9024-4973-909E-FCAE765FF42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D7A52-E7F3-4D93-B405-4FD6014A955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96265-963D-4AF4-9AE6-71B38040CD3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9ECD41-ED48-4C7F-8F71-3820D70E0E9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F65DCB-9785-48F9-9770-C9F05D5FF6E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F7BB2-D674-48B7-B48C-F3251261DF4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6B8FDF-6918-4BF1-A1F6-E936DEDCBD9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35935-0689-468B-BBF5-B6E15955025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3ACEA-102D-4198-96F4-24F5E2F1437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6C3A3C-EB90-4E7E-8EB3-3FC8F66609B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071ED-0D03-48EE-8474-0BB0ED2E008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B2A82-78D3-4E1F-9344-C4973D8FCAD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CAAA2-CC01-43B7-93C6-B3443B3E85C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72419-9387-459F-9736-EF0AC4047EC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C35DB-230A-4463-B76B-62F2614F823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862FB-3AF8-4D85-87D6-6EDA974827B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2A919-B89A-4EAA-844B-5F60CCF7738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046B0C-6368-49F4-A20F-C7C69FA16FE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A55D6B-C277-46F5-9A26-A65CB067026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4B2EC-A90A-4EC8-97EA-6358BF35B7F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D7530-3BC6-49D6-8E82-9F351D2A737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D6E20-472B-4D3A-B3EA-9EB790C2344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2D7DB0-E632-4A29-AED2-E2A65EE10B6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0C6EE-ADF7-4CFB-BC3D-FCC5983C3CD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7359D-5BF0-4EAB-A0E0-483FADCB087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E85D3-9C28-440F-902E-762A6C1E40B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8E4FB6-A496-483C-A7CF-9B06BDD74E4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C417F-E6E9-4B02-BECC-DECA39BCB25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B137D-AAE4-46E7-9AB0-FAB7BC19187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4E5AE-5565-4933-B52C-2CFAA0462D0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FA1D6-D56A-4D0F-B92D-DC9EE0F150A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D82B96-C2DD-4880-8FB1-A4EA211B915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5E264-E453-4869-9121-92D8FB828D4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1D66CC-AB94-4030-9407-1EE64DDC9A4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05B53-9CE0-4643-B677-8DB68224875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868F1-5928-4DE3-82E7-56231679517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02FDC-E6E8-4537-A035-5DB3FB54462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8E466-1461-40B8-B96A-6557BF4F95A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DC094-5A0F-41AF-BC15-9057F1688F9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909F2-398C-4640-8526-62C807EFE7B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BE9B3-2FA6-4DB0-A143-DDAB353C7F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1CAE4-9F34-4FD5-A37F-475CA5A9897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F4F424-DDC6-4475-8701-65647E71512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496DF-9889-4F6B-8C9B-75D8682BABF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76485-564D-42CB-B4AD-618357FE022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6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A1706-5543-4706-BE16-5D80D8B259E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EF812-83BE-4FC6-9DFC-33AAE43725D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DC20D-2357-49AB-A433-7EAE6DB3757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587F2-0B1A-4A9C-AB01-D3C9C573530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29128E-9558-42EA-A325-324AC32F9FF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BAA49-0039-46EE-BCE7-21F1FF9EFB4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82CCA-02FA-472F-81A8-7B4DAC414AA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F4A0D0-C776-4EB6-B415-44BD56C6B8F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56C2C-8E18-4343-A95D-B8A628D11AE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6B7E0-AC8C-41B4-9F8C-422CB7A028B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28AA75-3761-4237-A7E0-54475421872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830D9-E952-4CB8-9011-90A03050C5D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B40FE-3751-413A-9C1E-F9FCD0CECC6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EF69E-39F1-4E10-BE67-C7D1FFF5F81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FB56C1-3DD4-407D-80B9-080402A70F8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25A48D-4613-47F6-BF2A-691C48F89C1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FF390-6F34-45FF-AADA-CD2EBFCD0F8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FB06C-F4F3-4C51-B332-0F13EC14C04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60D59D-5FD9-4167-95AB-C6C846F4E52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4BB67-E4C0-4D34-84F1-65F035FE270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95ECC-EB05-4141-A3A2-9FB951A4FDD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03E30-381C-4C1A-8A96-AF5C0DF4D44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301A6-282D-449F-B692-14953179B31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9810CB-00E8-403A-9149-0E0DB18FD14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C3C951-45E3-450C-978E-DDEF85206D3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614E11-3196-48AC-ACF1-A8399FAB9F1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2A094C-BC1F-4EB2-AA3B-A86BCBED209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232FD-ED14-441F-AEE9-8DA57D25B2F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386E06-9853-4F03-9609-1399A604319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856F3-4F2A-4F5E-8E47-391433D1B24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3A106-747A-43EF-8EEE-E75588024B5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EF3CF-D96A-4A04-98D1-8F034393480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12080-1940-4E0F-9F5A-DEAEC9F3C2D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214B8-E197-4252-9A3B-EBDC267D25B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FEBC5-F433-4CDE-A7DC-A173FCF3457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C02E9-DF84-4ABC-B212-8EC9D9E3C89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BC679-FCDA-4CF6-8DE8-3EA0492B4C0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7AA4F-E443-4B4E-BB28-06E182F030F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C8EADF-4FEE-43E8-97F3-47D20773D2A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88B96-49A6-47A5-B0CC-F9C4E050BE7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A0977-A3AA-433F-8B9E-F90387327DF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96C4D-C8C5-4845-BD56-1B2B1D5C46F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20D183-09CC-417E-8477-678C21C562F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B0123-9434-4193-8D31-305D06F0293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4B6AB-FF27-467B-B85A-FF0C7B73B5E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08EDF-7171-4ADB-BF31-753CF6BA8BD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8D4FC-9698-44B3-9BD6-F1135AAEC04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9E351D-7E41-4F81-9F87-3E6CB1072EE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492E09-9F60-4DDB-A73A-0B6DD48078F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8947D-36D1-402A-B962-382AC516C22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39E2A3-2FD4-4E12-B456-8608F5AA7FC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E00D9-2BB3-4182-987B-A7D99D5521A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381B50-586B-4683-B688-2F7E5433CDD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791456-729B-43DD-BCC9-6EB7AA164EB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C0E5A8-5F4E-4B2C-A660-66921CA257A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59674-7DC5-4664-BD91-3A876BDB6A3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B4ABD-F236-43D4-9693-D5572E0A0AF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5F40C3-4FA3-4209-9457-AFF6EC3CE6C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8D1B2A-5B76-489D-859B-248D403807E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5BEB8-7BEF-4E09-8E8D-1633C801D8C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3FA63-BFE5-4005-AB19-78BE12697FA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59DD8-A306-4D24-80D6-06332A7ED77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855BC-4CC0-458A-905D-2E1A85D4BF1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2DCC5F-A266-4B41-BF35-9AB94799D93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C2B3FC-275C-452D-BB62-67DCDA23B42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B5BE7-22CB-4626-B3A9-11B0AC7F79E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9E1B3-FC2D-4A91-A77E-BB72F3850ED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7FC9A-5C39-4731-8A34-7E243E4B3C6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F302B-C69A-46AC-80F2-62FB02C43FE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0E1B7-6FA8-46F3-918C-760D07B47BF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559F69-178E-4133-80C2-8F8BEF86B2A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A909C-77AF-4C1C-AB7E-D8FD62792D3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D61D8-F1BA-42BD-9414-E6C1E455BC9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3E693-F062-489F-89B5-DE285F552FF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39642-043C-46D5-BEFA-600131B04FF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DBB33-EC35-4A50-9941-618F89A9176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2C821-A8B1-4E54-BFF4-0067E90030E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75ABB6-DD17-4D62-AF4A-CAE49246DF2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E6D45-81D4-443A-8FE9-26DEF73EE23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9F2BE-37E5-49CC-9FE7-631A11C5B8C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EEC831-1CDB-4950-9ABA-D748A5FC1F6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F2895-8020-4562-BD14-F2354EDB5FD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CCFDA8-990F-4F73-9064-49CA74D5756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6A751E-A8B5-4C69-9808-3F73557C463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C02D1-D0CC-4C1C-9DA8-48E8D14BC18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0918D-4C6E-42D0-8360-8CE70A42BAC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B4118-65CF-45D5-936E-EC531CD0BF2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DD2CB7-A6A7-4724-A29E-DDB31639734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54C393-F6CD-4F59-B364-58D94112A3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DAAAA0-BFFF-4927-B783-7BAA5C80A7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90267B-B878-4E7C-9B9C-A77B02F90D6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018A82-923D-44F7-B50C-15D59B6E6C0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3732E-D544-4AF4-BC6B-DA2A47A623C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38297-2A47-4A02-A19A-3A7518B68A9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9820C4-F4F9-4F14-AC46-A63C4D8FE61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E7C38-1046-4899-98F9-B570844FF9D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B7715E-E13A-418A-8133-F089D3D3554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A5257-7B05-40D1-99EA-E682A341C31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A752C-F43E-499E-8C86-7783D67E3DD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44D32-6651-4E77-98FF-9ADACFBD4CD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2782F7-556C-4EBB-9811-A241C10BDF5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D1573-757B-470A-BB78-6D5910FB9BB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53D4BB-971A-400C-AD24-7CDE0D1B246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87A765-EAD3-4F0B-BF26-E908A01EBBF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0AF38-BFE0-47E5-B9E1-162BED7C407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41E52-9EA0-4158-B919-B8CDF591147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838EF-4988-4CA6-B53C-B7576E3A53C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48BAA7-6355-4515-A74F-8163FE3C410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AE0E9-F210-40FB-8DEC-F9DB3159ED0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DF584-1AD8-4862-A4C4-91C1AC95461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51FD2-6BF9-478E-866B-889B0F546A3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694E0-CBBD-441E-AE6F-268E6A99AEB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D0B8A-9CE5-415D-989F-A5C3025D047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D1DAC-0995-4082-8818-3B620099FC5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53FDE-9718-4765-928C-1CCDFC4AA9C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00520-81C1-4C99-AB99-F095058F431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3BECAC-D2AD-4327-BF95-72A48EB806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5B411-5BF1-4E77-A0F1-E161A0F3A86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1D814-F531-42A7-B6DE-BF09B5790B8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175FB-2CDD-4099-8556-2FBFAEA8DDE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4D699-24A8-4242-B679-8A7406E29AD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43BF4-B524-48D7-830A-AB6E7E01D6F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981AF-3212-47A3-AAB9-4975D26EA8B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C7896-AB50-4D30-95EF-DE997CE123A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1E5FAA-6D76-4151-B257-0F11356BA51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C7EAF-77F9-4CD8-9813-EE481516EDF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32643-B7DE-4D13-975A-B5B9EB67D42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8E509-878C-4852-94A8-F7ACB1C8FC7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571C8-5723-4C12-8AE7-1FC27B5EEA0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4D2A9-DC43-4D1E-A6ED-4C1A44E1C7C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28B28-5B4B-48B0-A5D2-F19AFB27784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FFA3C-3F31-442D-BD02-9FD3AD105E8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A0EFE-50D1-432C-8E33-2C8AC969782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39431-BC8C-4D27-BF3E-7F8315CA5DC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C5F83-5C54-4AFA-BC77-7247B54022B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61974-7208-46FF-8694-10F8C59EBD7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2441EF-2614-4808-A91A-D828A1149E8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78CE5-A765-4BAF-A021-A051A1E11EE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2C882-3B7B-4EEA-9A36-56AA4D08A1E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562181-FC04-4D5B-B363-4C03A7DCDFB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4758A-E31A-4D51-AFB4-8C5B13C6350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70EBA-574A-421A-B1CD-FAB7203BF39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311F2-E3A2-4286-8791-5ED66D39645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D4A7BB-BC8B-4C1F-9756-07F81C3E1F4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77A79A-8DB4-4461-A5F0-DD56E61DC2C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AC1F06-AAC4-48B4-9A14-51EBF24510F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D4D35-A32D-432C-80DD-37765E9A8C4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F226C2-8CA5-46D6-A23B-85E783A0C1D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CB14A-110C-4C4D-81BC-410A5D869CF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0175D-534C-4B59-9AAA-DF2215D11E1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FEFC0-699A-4140-97DB-9557FD0564A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029283-0706-4332-AD5A-A9EF4EF2FDC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CE8B9-29B6-4353-AAA3-757AF16595B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290FB-6574-4328-A849-4BDC1FE22C8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235A4-3858-4F74-8121-5E90C6B95A9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F620C-CF59-4E41-B736-C585CA55E17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A0FA5-EAF6-48BE-B894-320AA7A01C9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E2A4C-FEEA-4227-AF01-8EA83AE4D1B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19F21-23AE-42D9-8605-F86477F9CA9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4FBD6A-BC61-4236-945D-20DE1AF1A38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A4DD8-F832-48D8-A3E0-467960AE431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FEDD8A-AAC1-4436-89B9-ABE79A6608C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81443-AA61-4905-A9CF-D850C3A8086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272E2-9FD4-4485-B499-AF7FCCA782B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41F471-C866-4CF4-B761-CEDC0072A66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EDC8F-F1CA-4075-A39B-98E1C85381F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968C2-FC3C-4A87-831F-0575F5E1829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D83364-FB6C-40C0-9DBF-F81202EA52C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C8683-9F5C-420B-B7A1-136FD7CFAEF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E24BAB-5A30-42A9-9AAF-988FD09E70B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C07E2-FF47-4B76-AB86-CB71C907749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437E2-DB0C-4D8F-9744-13CB86F626C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73CF4-0D65-47C3-927C-48A971731F0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49267-24C7-4269-A0D6-284A49970E1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10CC4-D0AB-4B2E-9642-4D3DDED9A8C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87B33A-71FA-4113-8DD8-76FDFAA7DDD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6833B-14F3-4DF3-845A-CB6EA126CE5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B36D2-C34A-42B3-BAB0-2F1C392209E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EE53F-6C07-493D-A8E6-88750B2159A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FCB18-8818-4A18-A179-14D25AF944B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626155-FF96-485B-879E-EC7D4FD3AD3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B96FC1-4CB3-4C76-AC7E-2A8B38EEE1B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4A3D2-C796-4BA2-8EE9-EF3282F846A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9BC43-F208-4134-8E83-6914B14CA38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2DA62C-F359-4387-BFEC-3DB21A8FE5F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B1F74-472C-4078-B7DB-EBE28F34B53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054FD-B575-41A8-A280-70B1479D0A3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31D9B-3970-40CF-BC62-1E2216FC77A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C77E1-25FB-4B15-80BA-1DD6AB80FC3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E2A00-85DE-43E5-B560-A681BEF8FEB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EF519-C0A0-4E40-BD10-5042D9AE4F7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2F0616-1558-4CB4-8B9C-8D806D9A186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30F92-D75A-450E-A596-587F621B7BD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7E211-9B9B-461E-8898-412727C59E9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06968-9966-450A-88BB-A32409AD730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2B37B-0B6B-47AA-BFBB-D9CC84A3980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5BFCEE-EBE4-476E-9B25-F234822D9E3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F53A4-4BC9-4E3C-8987-F94919EE2C6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10DB6-A069-4838-852F-A2FF35C4F83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5B1183-6782-4796-AE01-BAECDDB84E3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3783CB-F729-4CCE-9295-ABB541A193A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6035D-B0C7-4DA4-83B2-1F907B91F93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7F7CD-73D0-4A8A-AADA-40091474F95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5E352-1897-4038-AB28-A4AEC5C6B91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50C66-54BA-40BF-8AB1-EE8C03524C8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BF9F6A-47FC-41B2-800F-086B8ACD2D7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A354BB-54A4-468C-9D8D-30482B9CC81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2E5C0-478B-4DA2-883E-37029D59F4E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59A9D-003C-4E1D-A252-5245B81190A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69A5B-3031-4C32-9C0C-A9DA92A14C2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E2030-429D-4F08-8686-950C5C747B8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91BBB-E2BC-4A7B-BDA7-8F395EA8FEF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7AC373-D228-48F6-8E37-28DF05619AC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EE9FC-09F4-4E97-A94D-18467FDCA82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24425-96FB-48C2-97A0-2F30224873F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5BC6A-CCB0-42BF-B067-A315F61E4B5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3C7E3-B7BB-4A61-B813-35155AB05AB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D84CF-C5AD-4052-80E2-D994ED79189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13AE1-1DC3-49DE-BAC0-FE3C03D152E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38527-DFF6-4A2E-99AF-B7A3AF9C396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322F5-648E-4CFF-A0E6-306D45A34D8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D401D-26B1-4563-AAA7-46DB52CD2CF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1A0D3-BF66-4615-8CB3-45549B6919F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0C0CBF-DAF4-41A8-BB97-5461178D6FF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ADE048-F3D4-49A7-9187-E1D681C46DC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8DC45-E81C-4A7D-A17D-B5471BF7DEE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3E2271-5285-4D24-9F48-DBF748C5899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0E485-DE29-424A-869E-7AD964D109C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E15AA0-ED02-40ED-804A-05497110CC4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08E45-D8B6-4B8B-90A1-B5C4A07EF9D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A31BAB-7DF7-482D-AA79-12E07BBE607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DAD8C-74FC-4875-B5E2-140E30B5F61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EFDBE-A98F-448F-9E37-5FC6CA8B18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195F9-7400-4712-AC46-C49D3832EBD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D058F-43F2-47B4-9CD6-B8823AF89E0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E655E-18B9-4AEB-86B8-759A9687093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8FB20-4EF8-4A89-AC4F-FC9E0120461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B4AB1A-447F-455C-AD01-4CE7C68CEC0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C8D02-F2BE-4090-BE9A-B21414FD509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5832C-0834-4839-8F06-41EA1FB1199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9943E-7284-4575-8F76-9BC142F8A50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4751A-C511-465E-B892-ACC1E2144F2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8E0408-0D60-48B3-90AD-65EA66BBA4C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7C76E-73E8-4E51-826D-814A2194A31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EB2638-BE4B-4B3B-93A6-A38EEBCC2C4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A5630-D866-44AD-95DD-BBA1137DB19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752B1-8D6F-4388-A808-888D5FF395C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A72EE-7942-413A-B96A-3A6FD6A1B95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C6796-8C31-4F16-BAD8-499745472A1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29148A-1C2E-450A-B782-8D40CEE6DFA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77C67-17F7-4890-BD3E-F585F63261B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A06255-BBBB-43CE-90E3-E7E1112EDCB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E7AE7-AF85-431F-A3BB-45A179F7449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720145-14C7-405E-91BA-737A0ECFA54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9D922-E4E3-4FB8-875E-4F72921B42D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B30D6-7803-434A-92DA-529FF4A9991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92718-E294-4D94-92E5-85DDD7C6553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87DFD1-D8B2-4D5C-AC32-F27D9196D49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676F3-E90D-40D4-9FE9-7E91659CC30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99DF4-732E-481B-8697-5DE7E5C9353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791955-9707-4D7E-B174-94A31E55091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148E6-2FD5-49A9-A824-FD7A479EA25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1A757-785D-450F-905C-739FF76A216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858CEA-9476-416A-95FD-74F5D63276B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FEDEED-6C40-4865-AB73-9BCF263727D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9DA90-1C4D-41F6-99B0-665BF407280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616CE-92A4-47E7-8B13-DE83D898425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20B22E-DE81-469F-8C6E-7342A5412CD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6DF09-E93A-4420-B1F9-65997704C1D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572BED-9973-436A-BAE7-F5176F7D83D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ACB15-8B35-4ED5-91DE-712A8699DE3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857333-9CA3-4B4F-B1A6-B9E82814588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673EFA-5432-4D29-96D1-68A437856E3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A41D64-39A5-46C9-8632-006531F1088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BC0844-0423-45D5-A269-30BCE8E2AA0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B3275-1B8D-4DBB-B752-B8068EE8FBE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DB1C1-9D2F-42D4-B31B-4A8AF9F2630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32442-4DE3-4D41-8303-1D6F4ECB2E5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8AA70-E52B-4AA9-B1ED-B0A9CCFC362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18C4F-47AC-4FE9-AEA0-D37409F993D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173C6-D631-49F7-84B4-BD6369DEA70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D693E-00CF-4083-87DD-95F231CD466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DCF83-90ED-4E6B-8C01-F9A718DEC63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97B8EE-A626-43D9-8E7A-7FEDDE4F16F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C66D5-D0ED-49F6-90C0-941214CEC28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31FC3-7EDD-4678-97E5-91AB9A0ACCF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843C8-8A80-4BD6-8B49-C2A99F76CFB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B41A8-AF59-460B-A53D-F94B8E5A414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1E106-8AE3-4DD7-881A-5EACBFA6D66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CC463-B5AE-4B75-9933-851C7B151D8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C6BB6-5BD0-4A7D-BFD1-11EF92EDE3A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F4D80A-1F85-477E-B92E-6A2747252B3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907F05-1730-432A-83F7-6E0FE285D08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D319D-0073-4923-A8C9-83F2E845968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D4E70-34A7-4316-A9DF-DDA793EE37F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11A5F-3269-4B1B-A3C8-FAE5E496561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5AF62-7615-4B97-B3B7-4428B1DF0FE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F654C-9368-4EBC-96D9-238DAFEC331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2C12A9-5482-46EB-B57A-5BA80CC76AE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B2810-EBDC-4E8F-A327-8F3A98AAECE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A0577-513F-4759-9E4B-CE12DBBF76B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1858A-E75D-463A-8CFC-15682B8C755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3689C-0DC6-43FD-9716-A199CA4F64E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F7DD2-8479-4196-981B-75AD76FBF02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CBCB4-D517-4A4E-9978-341E68D7F6F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5FDE35-B8F2-4AD2-98D8-4B3ABDC7B1D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BF207D-8D05-4693-8A51-A7B53A41E30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F20E9A-257C-4AD7-98F1-A014F110696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B5954-4ED0-437E-A20E-9F5BB7B6C59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CE757-5890-4A32-BA26-D9581316331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83150-D912-43A7-B6FC-53BA47DCB34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34182-CDD6-4290-9425-BCBF75A12F6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046ABC-92A4-4178-ABD0-7084623BB17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E8488-6096-4196-9A9F-9D7B4D5B60D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94B220-DBF5-4DF1-A8AC-23400B5435F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B74FA-C8E3-4BB5-B93C-AC2993A1477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F604D-529F-44D6-AEDC-C1D5E00BC8D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8BFFB3-E5DB-4D0B-8EB5-ABFFDECAAE2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00960E-B330-4BC3-9C2D-2CAA019A72D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6D2D4-6B47-4DB3-AD93-4E2D5A9C64D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D7FDE-7CA5-4346-A611-5429195235BF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E4BAA-9B0E-4F75-816E-399D008F631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E59FD-EE23-4C09-A590-170D724C936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6152B-EBF1-46F9-B08B-75D0EDC0C6C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B200D8-AAF2-4C59-B8D7-9D4CE831482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3876B-C23A-4C42-A9F8-4DDF3EDDBDA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FC3CDB-25AB-44C4-9D03-139C1253EDC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D68C4D-1558-42D6-8B88-CE8F20B42911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72FD3-A50D-43B0-814B-F7BDA9D39C7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676C7-3182-49D6-806B-E887BE71F19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6DC2C-24DC-4CCD-B20A-FED68C0276D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D44C23-76B6-4233-A915-44311EC967D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75EAA-5C26-441E-8D39-E4E1E7B17DE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5126C-9FB0-4367-A088-34C8DACFA5D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82C20-B681-453D-A12F-4FFF252DA3C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BDD02-C8F9-48DA-8F76-95B07ADC1E7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8A4A24-9631-4B26-A59A-C350D1900F0C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E98DB5-477E-44F3-BDA7-B02AB872B20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88949-3AC6-44AF-A9CB-FE537DB00475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9733EF-DE54-4C89-9D2F-5F88F8C2913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5F3F0-3929-4495-8264-77081748AE3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95DAE6-3551-46A5-98AB-ED2B5E9BCCA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A35DC-72D5-41D2-80E5-FD5F66B3AC5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1EF85-4EC4-4EF2-9557-72238DB580B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FC8E5-AD42-4493-9958-377E4514129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F6ECE-4A97-4009-B20E-19936B39721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333FA-B06C-4937-991A-C16E75657C8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7F46C-1456-4191-BA81-9AE9DB348AB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5BF37-C58F-497E-9E9F-6DE77854F65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8F0D6-81E6-4215-AD81-804A45208119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8B5DDB-68A3-4851-AF0B-BC0C4741CE5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46A6F9-A324-46D9-B02B-7EA046CDE9B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D6A82-A419-4D3B-8304-609D660F531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22234-064B-4D45-9365-A8CFACC8BDE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0FAAD-25EE-4406-80A4-670C952139A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01E8E-BC09-40E4-BFCF-5655C2BE826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08609-BF4D-4069-B6CF-8CF9BF9CA0E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B6FEC0-0644-41C1-B96E-804839258AC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0CC256-8598-4966-A2C0-1D96CA3ADE6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D3BEA-23F0-43D3-809D-FDC7E65CB8D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C7FDFB-5168-4644-AAB2-E601CAD7286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08F38-90B7-41A0-8EB7-2B611211387D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0A905-B612-457E-8193-34C0A3AAD6D2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CBF1F-834E-4541-8265-836BBABFDD1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305921-0652-4464-8872-83C746D6BE9B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9C4D9B-E8B9-4486-AFD4-2190B9B152F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F09A7-B68A-4A75-8854-FD88F8B1A5E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40BD1-991B-4DD3-8A6F-7851268140F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4AFF65-962E-4018-B3C8-F9AD1052EE6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9F9EF-E9DE-4943-939C-173B4AE76A6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C4133-4CA8-4841-B85B-A5ABF5A89EF8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40456-A49C-4EB7-BB3E-D75C52C4586A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1FBDC-AE40-4869-B397-4C168493DA4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AD6DD3-8F63-4B83-A184-8907B294F8D4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09A74-B7CF-40EB-93B7-AFB4EBAD34A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CAC65-062B-4FAF-96C1-E06B250F1F03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84D8F-DB02-47B9-BC34-BF6EC2C14590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34142F-64CF-4C1C-A5A1-E1B8D5CCBFDE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6051E-68F0-4EE6-94A6-65FF45462317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42</xdr:row>
      <xdr:rowOff>114300</xdr:rowOff>
    </xdr:to>
    <xdr:sp macro="" textlink="">
      <xdr:nvSpPr>
        <xdr:cNvPr id="17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B12E2-AA36-4222-A32D-1AFB850C1936}"/>
            </a:ext>
          </a:extLst>
        </xdr:cNvPr>
        <xdr:cNvSpPr>
          <a:spLocks noChangeAspect="1" noChangeArrowheads="1"/>
        </xdr:cNvSpPr>
      </xdr:nvSpPr>
      <xdr:spPr bwMode="auto">
        <a:xfrm>
          <a:off x="393382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590550</xdr:colOff>
      <xdr:row>41</xdr:row>
      <xdr:rowOff>0</xdr:rowOff>
    </xdr:from>
    <xdr:to>
      <xdr:col>2</xdr:col>
      <xdr:colOff>895350</xdr:colOff>
      <xdr:row>42</xdr:row>
      <xdr:rowOff>114300</xdr:rowOff>
    </xdr:to>
    <xdr:sp macro="" textlink="">
      <xdr:nvSpPr>
        <xdr:cNvPr id="17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B9E28-94F0-4BCD-B02E-764F6C1B94F1}"/>
            </a:ext>
          </a:extLst>
        </xdr:cNvPr>
        <xdr:cNvSpPr>
          <a:spLocks noChangeAspect="1" noChangeArrowheads="1"/>
        </xdr:cNvSpPr>
      </xdr:nvSpPr>
      <xdr:spPr bwMode="auto">
        <a:xfrm>
          <a:off x="4524375" y="80486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3"/>
  <sheetViews>
    <sheetView tabSelected="1" topLeftCell="A15" zoomScaleNormal="100" workbookViewId="0">
      <selection activeCell="B248" sqref="B248:H257"/>
    </sheetView>
  </sheetViews>
  <sheetFormatPr baseColWidth="10" defaultColWidth="11.42578125" defaultRowHeight="15" x14ac:dyDescent="0.25"/>
  <cols>
    <col min="1" max="1" width="23.28515625" customWidth="1"/>
    <col min="2" max="2" width="30.7109375" customWidth="1"/>
    <col min="3" max="3" width="34.7109375" customWidth="1"/>
    <col min="4" max="4" width="30.5703125" style="3" bestFit="1" customWidth="1"/>
    <col min="5" max="5" width="15.42578125" style="17" customWidth="1"/>
    <col min="6" max="6" width="16.42578125" style="14" customWidth="1"/>
    <col min="7" max="7" width="20.42578125" style="3" customWidth="1"/>
    <col min="8" max="8" width="15.85546875" style="3" customWidth="1"/>
    <col min="9" max="9" width="28.140625" bestFit="1" customWidth="1"/>
  </cols>
  <sheetData>
    <row r="1" spans="1:9" ht="18.75" x14ac:dyDescent="0.25">
      <c r="A1" s="119" t="s">
        <v>0</v>
      </c>
      <c r="B1" s="120"/>
      <c r="C1" s="120"/>
      <c r="D1" s="120"/>
      <c r="E1" s="120"/>
      <c r="F1" s="120"/>
      <c r="G1" s="120"/>
      <c r="H1" s="120"/>
      <c r="I1" s="121"/>
    </row>
    <row r="2" spans="1:9" ht="18.75" x14ac:dyDescent="0.25">
      <c r="A2" s="122" t="s">
        <v>1</v>
      </c>
      <c r="B2" s="123"/>
      <c r="C2" s="124"/>
      <c r="D2" s="122" t="s">
        <v>11</v>
      </c>
      <c r="E2" s="123"/>
      <c r="F2" s="123"/>
      <c r="G2" s="123"/>
      <c r="H2" s="123"/>
      <c r="I2" s="124"/>
    </row>
    <row r="3" spans="1:9" ht="25.5" x14ac:dyDescent="0.25">
      <c r="A3" s="19" t="s">
        <v>2</v>
      </c>
      <c r="B3" s="20" t="s">
        <v>3</v>
      </c>
      <c r="C3" s="19" t="s">
        <v>4</v>
      </c>
      <c r="D3" s="19" t="s">
        <v>5</v>
      </c>
      <c r="E3" s="21" t="s">
        <v>6</v>
      </c>
      <c r="F3" s="22" t="s">
        <v>7</v>
      </c>
      <c r="G3" s="19" t="s">
        <v>8</v>
      </c>
      <c r="H3" s="20" t="s">
        <v>9</v>
      </c>
      <c r="I3" s="19" t="s">
        <v>10</v>
      </c>
    </row>
    <row r="4" spans="1:9" x14ac:dyDescent="0.25">
      <c r="A4" s="116" t="s">
        <v>303</v>
      </c>
      <c r="B4" s="103" t="s">
        <v>40</v>
      </c>
      <c r="C4" s="103" t="s">
        <v>234</v>
      </c>
      <c r="D4" s="23" t="s">
        <v>16</v>
      </c>
      <c r="E4" s="69" t="s">
        <v>235</v>
      </c>
      <c r="F4" s="9" t="s">
        <v>222</v>
      </c>
      <c r="G4" s="25" t="s">
        <v>14</v>
      </c>
      <c r="H4" s="5">
        <v>0.29166666666666669</v>
      </c>
      <c r="I4" s="18"/>
    </row>
    <row r="5" spans="1:9" x14ac:dyDescent="0.25">
      <c r="A5" s="117"/>
      <c r="B5" s="103" t="s">
        <v>40</v>
      </c>
      <c r="C5" s="103" t="s">
        <v>234</v>
      </c>
      <c r="D5" s="23" t="s">
        <v>16</v>
      </c>
      <c r="E5" s="69" t="s">
        <v>236</v>
      </c>
      <c r="F5" s="9" t="s">
        <v>222</v>
      </c>
      <c r="G5" s="25" t="s">
        <v>14</v>
      </c>
      <c r="H5" s="5">
        <v>0.33333333333333331</v>
      </c>
      <c r="I5" s="18"/>
    </row>
    <row r="6" spans="1:9" x14ac:dyDescent="0.25">
      <c r="A6" s="117"/>
      <c r="B6" s="103" t="s">
        <v>40</v>
      </c>
      <c r="C6" s="10" t="s">
        <v>13</v>
      </c>
      <c r="D6" s="23" t="s">
        <v>16</v>
      </c>
      <c r="E6" s="42" t="s">
        <v>212</v>
      </c>
      <c r="F6" s="9" t="s">
        <v>222</v>
      </c>
      <c r="G6" s="25" t="s">
        <v>14</v>
      </c>
      <c r="H6" s="5">
        <v>0.33333333333333331</v>
      </c>
      <c r="I6" s="18"/>
    </row>
    <row r="7" spans="1:9" x14ac:dyDescent="0.25">
      <c r="A7" s="117"/>
      <c r="B7" s="103" t="s">
        <v>40</v>
      </c>
      <c r="C7" s="10" t="s">
        <v>13</v>
      </c>
      <c r="D7" s="23" t="s">
        <v>16</v>
      </c>
      <c r="E7" s="42" t="s">
        <v>213</v>
      </c>
      <c r="F7" s="9" t="s">
        <v>222</v>
      </c>
      <c r="G7" s="25" t="s">
        <v>14</v>
      </c>
      <c r="H7" s="5">
        <v>0.33333333333333331</v>
      </c>
      <c r="I7" s="18"/>
    </row>
    <row r="8" spans="1:9" x14ac:dyDescent="0.25">
      <c r="A8" s="117"/>
      <c r="B8" s="103" t="s">
        <v>40</v>
      </c>
      <c r="C8" s="10" t="s">
        <v>13</v>
      </c>
      <c r="D8" s="23" t="s">
        <v>16</v>
      </c>
      <c r="E8" s="42" t="s">
        <v>214</v>
      </c>
      <c r="F8" s="9" t="s">
        <v>222</v>
      </c>
      <c r="G8" s="25" t="s">
        <v>14</v>
      </c>
      <c r="H8" s="5">
        <v>0.33333333333333331</v>
      </c>
      <c r="I8" s="18"/>
    </row>
    <row r="9" spans="1:9" x14ac:dyDescent="0.25">
      <c r="A9" s="117"/>
      <c r="B9" s="103" t="s">
        <v>40</v>
      </c>
      <c r="C9" s="10" t="s">
        <v>13</v>
      </c>
      <c r="D9" s="23" t="s">
        <v>16</v>
      </c>
      <c r="E9" s="42" t="s">
        <v>215</v>
      </c>
      <c r="F9" s="9" t="s">
        <v>222</v>
      </c>
      <c r="G9" s="25" t="s">
        <v>14</v>
      </c>
      <c r="H9" s="5">
        <v>0.375</v>
      </c>
      <c r="I9" s="18"/>
    </row>
    <row r="10" spans="1:9" x14ac:dyDescent="0.25">
      <c r="A10" s="118"/>
      <c r="B10" s="103" t="s">
        <v>40</v>
      </c>
      <c r="C10" s="10" t="s">
        <v>13</v>
      </c>
      <c r="D10" s="23" t="s">
        <v>16</v>
      </c>
      <c r="E10" s="42" t="s">
        <v>216</v>
      </c>
      <c r="F10" s="9" t="s">
        <v>222</v>
      </c>
      <c r="G10" s="25" t="s">
        <v>14</v>
      </c>
      <c r="H10" s="5">
        <v>0.375</v>
      </c>
      <c r="I10" s="18"/>
    </row>
    <row r="11" spans="1:9" x14ac:dyDescent="0.25">
      <c r="A11" s="116" t="s">
        <v>283</v>
      </c>
      <c r="B11" s="103" t="s">
        <v>40</v>
      </c>
      <c r="C11" s="10" t="s">
        <v>13</v>
      </c>
      <c r="D11" s="23" t="s">
        <v>16</v>
      </c>
      <c r="E11" s="42" t="s">
        <v>217</v>
      </c>
      <c r="F11" s="9" t="s">
        <v>222</v>
      </c>
      <c r="G11" s="25" t="s">
        <v>14</v>
      </c>
      <c r="H11" s="5">
        <v>0.375</v>
      </c>
      <c r="I11" s="18"/>
    </row>
    <row r="12" spans="1:9" x14ac:dyDescent="0.25">
      <c r="A12" s="117"/>
      <c r="B12" s="103" t="s">
        <v>40</v>
      </c>
      <c r="C12" s="103" t="s">
        <v>234</v>
      </c>
      <c r="D12" s="23" t="s">
        <v>16</v>
      </c>
      <c r="E12" s="69" t="s">
        <v>237</v>
      </c>
      <c r="F12" s="9" t="s">
        <v>222</v>
      </c>
      <c r="G12" s="25" t="s">
        <v>14</v>
      </c>
      <c r="H12" s="5">
        <v>0.375</v>
      </c>
      <c r="I12" s="18"/>
    </row>
    <row r="13" spans="1:9" x14ac:dyDescent="0.25">
      <c r="A13" s="117"/>
      <c r="B13" s="103" t="s">
        <v>40</v>
      </c>
      <c r="C13" s="103" t="s">
        <v>234</v>
      </c>
      <c r="D13" s="23" t="s">
        <v>16</v>
      </c>
      <c r="E13" s="69" t="s">
        <v>238</v>
      </c>
      <c r="F13" s="9" t="s">
        <v>222</v>
      </c>
      <c r="G13" s="25" t="s">
        <v>14</v>
      </c>
      <c r="H13" s="5">
        <v>0.41666666666666669</v>
      </c>
      <c r="I13" s="18"/>
    </row>
    <row r="14" spans="1:9" x14ac:dyDescent="0.25">
      <c r="A14" s="117"/>
      <c r="B14" s="103" t="s">
        <v>40</v>
      </c>
      <c r="C14" s="10" t="s">
        <v>13</v>
      </c>
      <c r="D14" s="23" t="s">
        <v>16</v>
      </c>
      <c r="E14" s="42" t="s">
        <v>218</v>
      </c>
      <c r="F14" s="9" t="s">
        <v>222</v>
      </c>
      <c r="G14" s="25" t="s">
        <v>14</v>
      </c>
      <c r="H14" s="5">
        <v>0.41666666666666669</v>
      </c>
      <c r="I14" s="18"/>
    </row>
    <row r="15" spans="1:9" x14ac:dyDescent="0.25">
      <c r="A15" s="117"/>
      <c r="B15" s="103" t="s">
        <v>40</v>
      </c>
      <c r="C15" s="10" t="s">
        <v>13</v>
      </c>
      <c r="D15" s="23" t="s">
        <v>16</v>
      </c>
      <c r="E15" s="43" t="s">
        <v>219</v>
      </c>
      <c r="F15" s="9" t="s">
        <v>222</v>
      </c>
      <c r="G15" s="25" t="s">
        <v>14</v>
      </c>
      <c r="H15" s="5">
        <v>0.41666666666666669</v>
      </c>
      <c r="I15" s="18"/>
    </row>
    <row r="16" spans="1:9" x14ac:dyDescent="0.25">
      <c r="A16" s="117"/>
      <c r="B16" s="103" t="s">
        <v>40</v>
      </c>
      <c r="C16" s="10" t="s">
        <v>13</v>
      </c>
      <c r="D16" s="23" t="s">
        <v>16</v>
      </c>
      <c r="E16" s="43" t="s">
        <v>220</v>
      </c>
      <c r="F16" s="9" t="s">
        <v>222</v>
      </c>
      <c r="G16" s="25" t="s">
        <v>14</v>
      </c>
      <c r="H16" s="5">
        <v>0.41666666666666669</v>
      </c>
      <c r="I16" s="18"/>
    </row>
    <row r="17" spans="1:9" x14ac:dyDescent="0.25">
      <c r="A17" s="118"/>
      <c r="B17" s="103" t="s">
        <v>40</v>
      </c>
      <c r="C17" s="10" t="s">
        <v>13</v>
      </c>
      <c r="D17" s="23" t="s">
        <v>16</v>
      </c>
      <c r="E17" s="43" t="s">
        <v>221</v>
      </c>
      <c r="F17" s="9" t="s">
        <v>222</v>
      </c>
      <c r="G17" s="25" t="s">
        <v>14</v>
      </c>
      <c r="H17" s="5">
        <v>0.45833333333333331</v>
      </c>
      <c r="I17" s="18"/>
    </row>
    <row r="18" spans="1:9" x14ac:dyDescent="0.25">
      <c r="A18" s="116" t="s">
        <v>348</v>
      </c>
      <c r="B18" s="103" t="s">
        <v>40</v>
      </c>
      <c r="C18" s="103" t="s">
        <v>234</v>
      </c>
      <c r="D18" s="23" t="s">
        <v>16</v>
      </c>
      <c r="E18" s="69" t="s">
        <v>239</v>
      </c>
      <c r="F18" s="9" t="s">
        <v>222</v>
      </c>
      <c r="G18" s="25" t="s">
        <v>14</v>
      </c>
      <c r="H18" s="5">
        <v>0.45833333333333331</v>
      </c>
      <c r="I18" s="18"/>
    </row>
    <row r="19" spans="1:9" x14ac:dyDescent="0.25">
      <c r="A19" s="117"/>
      <c r="B19" s="103" t="s">
        <v>40</v>
      </c>
      <c r="C19" s="103" t="s">
        <v>234</v>
      </c>
      <c r="D19" s="23" t="s">
        <v>16</v>
      </c>
      <c r="E19" s="69" t="s">
        <v>240</v>
      </c>
      <c r="F19" s="9" t="s">
        <v>222</v>
      </c>
      <c r="G19" s="25" t="s">
        <v>14</v>
      </c>
      <c r="H19" s="5">
        <v>0.5</v>
      </c>
      <c r="I19" s="18"/>
    </row>
    <row r="20" spans="1:9" x14ac:dyDescent="0.25">
      <c r="A20" s="117"/>
      <c r="B20" s="103" t="s">
        <v>40</v>
      </c>
      <c r="C20" s="27" t="s">
        <v>12</v>
      </c>
      <c r="D20" s="25" t="s">
        <v>16</v>
      </c>
      <c r="E20" s="31">
        <v>260180002604</v>
      </c>
      <c r="F20" s="9" t="s">
        <v>222</v>
      </c>
      <c r="G20" s="25" t="s">
        <v>14</v>
      </c>
      <c r="H20" s="5">
        <v>0.70833333333333337</v>
      </c>
      <c r="I20" s="18"/>
    </row>
    <row r="21" spans="1:9" x14ac:dyDescent="0.25">
      <c r="A21" s="117"/>
      <c r="B21" s="103" t="s">
        <v>40</v>
      </c>
      <c r="C21" s="27" t="s">
        <v>12</v>
      </c>
      <c r="D21" s="25" t="s">
        <v>16</v>
      </c>
      <c r="E21" s="31">
        <v>260180002643</v>
      </c>
      <c r="F21" s="9" t="s">
        <v>222</v>
      </c>
      <c r="G21" s="25" t="s">
        <v>14</v>
      </c>
      <c r="H21" s="5">
        <v>0.72916666666666663</v>
      </c>
      <c r="I21" s="18"/>
    </row>
    <row r="22" spans="1:9" x14ac:dyDescent="0.25">
      <c r="A22" s="117"/>
      <c r="B22" s="103" t="s">
        <v>40</v>
      </c>
      <c r="C22" s="27" t="s">
        <v>12</v>
      </c>
      <c r="D22" s="25" t="s">
        <v>16</v>
      </c>
      <c r="E22" s="31" t="s">
        <v>209</v>
      </c>
      <c r="F22" s="9" t="s">
        <v>222</v>
      </c>
      <c r="G22" s="25" t="s">
        <v>14</v>
      </c>
      <c r="H22" s="5">
        <v>0.75</v>
      </c>
      <c r="I22" s="18"/>
    </row>
    <row r="23" spans="1:9" x14ac:dyDescent="0.25">
      <c r="A23" s="117"/>
      <c r="B23" s="103" t="s">
        <v>40</v>
      </c>
      <c r="C23" s="27" t="s">
        <v>12</v>
      </c>
      <c r="D23" s="25" t="s">
        <v>16</v>
      </c>
      <c r="E23" s="31" t="s">
        <v>209</v>
      </c>
      <c r="F23" s="9" t="s">
        <v>222</v>
      </c>
      <c r="G23" s="25" t="s">
        <v>14</v>
      </c>
      <c r="H23" s="5">
        <v>0.77083333333333337</v>
      </c>
      <c r="I23" s="18"/>
    </row>
    <row r="24" spans="1:9" x14ac:dyDescent="0.25">
      <c r="A24" s="118"/>
      <c r="B24" s="103" t="s">
        <v>40</v>
      </c>
      <c r="C24" s="27" t="s">
        <v>12</v>
      </c>
      <c r="D24" s="25" t="s">
        <v>16</v>
      </c>
      <c r="E24" s="31" t="s">
        <v>209</v>
      </c>
      <c r="F24" s="9" t="s">
        <v>222</v>
      </c>
      <c r="G24" s="25" t="s">
        <v>14</v>
      </c>
      <c r="H24" s="5">
        <v>0.79166666666666663</v>
      </c>
      <c r="I24" s="18"/>
    </row>
    <row r="25" spans="1:9" x14ac:dyDescent="0.25">
      <c r="A25" s="116" t="s">
        <v>356</v>
      </c>
      <c r="B25" s="9" t="s">
        <v>118</v>
      </c>
      <c r="C25" s="9" t="s">
        <v>118</v>
      </c>
      <c r="D25" s="25" t="s">
        <v>16</v>
      </c>
      <c r="E25" s="28">
        <v>260180002947</v>
      </c>
      <c r="F25" s="9" t="s">
        <v>222</v>
      </c>
      <c r="G25" s="25" t="s">
        <v>14</v>
      </c>
      <c r="H25" s="5">
        <v>0.45833333333333331</v>
      </c>
      <c r="I25" s="18"/>
    </row>
    <row r="26" spans="1:9" x14ac:dyDescent="0.25">
      <c r="A26" s="117"/>
      <c r="B26" s="9" t="s">
        <v>118</v>
      </c>
      <c r="C26" s="9" t="s">
        <v>118</v>
      </c>
      <c r="D26" s="23" t="s">
        <v>16</v>
      </c>
      <c r="E26" s="28">
        <v>260180002964</v>
      </c>
      <c r="F26" s="9" t="s">
        <v>222</v>
      </c>
      <c r="G26" s="25" t="s">
        <v>14</v>
      </c>
      <c r="H26" s="5">
        <v>0.5</v>
      </c>
      <c r="I26" s="18"/>
    </row>
    <row r="27" spans="1:9" x14ac:dyDescent="0.25">
      <c r="A27" s="117"/>
      <c r="B27" s="9" t="s">
        <v>118</v>
      </c>
      <c r="C27" s="9" t="s">
        <v>118</v>
      </c>
      <c r="D27" s="23" t="s">
        <v>16</v>
      </c>
      <c r="E27" s="28">
        <v>260180002962</v>
      </c>
      <c r="F27" s="9" t="s">
        <v>222</v>
      </c>
      <c r="G27" s="25" t="s">
        <v>14</v>
      </c>
      <c r="H27" s="7">
        <v>0.58333333333333337</v>
      </c>
      <c r="I27" s="18"/>
    </row>
    <row r="28" spans="1:9" x14ac:dyDescent="0.25">
      <c r="A28" s="117"/>
      <c r="B28" s="9" t="s">
        <v>118</v>
      </c>
      <c r="C28" s="9" t="s">
        <v>118</v>
      </c>
      <c r="D28" s="23" t="s">
        <v>16</v>
      </c>
      <c r="E28" s="28">
        <v>260180002963</v>
      </c>
      <c r="F28" s="9" t="s">
        <v>222</v>
      </c>
      <c r="G28" s="25" t="s">
        <v>14</v>
      </c>
      <c r="H28" s="7">
        <v>0.625</v>
      </c>
      <c r="I28" s="18"/>
    </row>
    <row r="29" spans="1:9" x14ac:dyDescent="0.25">
      <c r="A29" s="117"/>
      <c r="B29" s="9" t="s">
        <v>118</v>
      </c>
      <c r="C29" s="9" t="s">
        <v>118</v>
      </c>
      <c r="D29" s="23" t="s">
        <v>16</v>
      </c>
      <c r="E29" s="28">
        <v>260180002961</v>
      </c>
      <c r="F29" s="9" t="s">
        <v>222</v>
      </c>
      <c r="G29" s="25" t="s">
        <v>14</v>
      </c>
      <c r="H29" s="7">
        <v>0.66666666666666663</v>
      </c>
      <c r="I29" s="18"/>
    </row>
    <row r="30" spans="1:9" x14ac:dyDescent="0.25">
      <c r="A30" s="117"/>
      <c r="B30" s="9" t="s">
        <v>118</v>
      </c>
      <c r="C30" s="9" t="s">
        <v>118</v>
      </c>
      <c r="D30" s="23" t="s">
        <v>16</v>
      </c>
      <c r="E30" s="28">
        <v>260180002959</v>
      </c>
      <c r="F30" s="9" t="s">
        <v>222</v>
      </c>
      <c r="G30" s="25" t="s">
        <v>14</v>
      </c>
      <c r="H30" s="7">
        <v>0.70833333333333337</v>
      </c>
      <c r="I30" s="18"/>
    </row>
    <row r="31" spans="1:9" x14ac:dyDescent="0.25">
      <c r="A31" s="118"/>
      <c r="B31" s="9" t="s">
        <v>118</v>
      </c>
      <c r="C31" s="9" t="s">
        <v>118</v>
      </c>
      <c r="D31" s="23" t="s">
        <v>16</v>
      </c>
      <c r="E31" s="28">
        <v>260180002960</v>
      </c>
      <c r="F31" s="9" t="s">
        <v>222</v>
      </c>
      <c r="G31" s="25" t="s">
        <v>14</v>
      </c>
      <c r="H31" s="7">
        <v>0.75</v>
      </c>
      <c r="I31" s="18"/>
    </row>
    <row r="32" spans="1:9" x14ac:dyDescent="0.25">
      <c r="A32" s="113" t="s">
        <v>349</v>
      </c>
      <c r="B32" s="29" t="s">
        <v>94</v>
      </c>
      <c r="C32" s="29" t="s">
        <v>86</v>
      </c>
      <c r="D32" s="23" t="s">
        <v>16</v>
      </c>
      <c r="E32" s="26">
        <v>260180002655</v>
      </c>
      <c r="F32" s="9" t="s">
        <v>222</v>
      </c>
      <c r="G32" s="25" t="s">
        <v>14</v>
      </c>
      <c r="H32" s="30" t="s">
        <v>121</v>
      </c>
      <c r="I32" s="18"/>
    </row>
    <row r="33" spans="1:9" x14ac:dyDescent="0.25">
      <c r="A33" s="114"/>
      <c r="B33" s="29" t="s">
        <v>94</v>
      </c>
      <c r="C33" s="29" t="s">
        <v>86</v>
      </c>
      <c r="D33" s="23" t="s">
        <v>16</v>
      </c>
      <c r="E33" s="30">
        <v>260180002653</v>
      </c>
      <c r="F33" s="9" t="s">
        <v>222</v>
      </c>
      <c r="G33" s="25" t="s">
        <v>14</v>
      </c>
      <c r="H33" s="30" t="s">
        <v>121</v>
      </c>
      <c r="I33" s="18"/>
    </row>
    <row r="34" spans="1:9" x14ac:dyDescent="0.25">
      <c r="A34" s="115"/>
      <c r="B34" s="29" t="s">
        <v>94</v>
      </c>
      <c r="C34" s="9" t="s">
        <v>69</v>
      </c>
      <c r="D34" s="23" t="s">
        <v>16</v>
      </c>
      <c r="E34" s="2" t="s">
        <v>65</v>
      </c>
      <c r="F34" s="9" t="s">
        <v>222</v>
      </c>
      <c r="G34" s="25" t="s">
        <v>14</v>
      </c>
      <c r="H34" s="7">
        <v>0.45833333333333331</v>
      </c>
      <c r="I34" s="18"/>
    </row>
    <row r="35" spans="1:9" x14ac:dyDescent="0.25">
      <c r="A35" s="113" t="s">
        <v>344</v>
      </c>
      <c r="B35" s="9" t="s">
        <v>70</v>
      </c>
      <c r="C35" s="9" t="s">
        <v>69</v>
      </c>
      <c r="D35" s="23" t="s">
        <v>16</v>
      </c>
      <c r="E35" s="2" t="s">
        <v>66</v>
      </c>
      <c r="F35" s="9" t="s">
        <v>222</v>
      </c>
      <c r="G35" s="25" t="s">
        <v>14</v>
      </c>
      <c r="H35" s="7">
        <v>0.33333333333333331</v>
      </c>
      <c r="I35" s="18"/>
    </row>
    <row r="36" spans="1:9" x14ac:dyDescent="0.25">
      <c r="A36" s="114"/>
      <c r="B36" s="9" t="s">
        <v>70</v>
      </c>
      <c r="C36" s="9" t="s">
        <v>69</v>
      </c>
      <c r="D36" s="23" t="s">
        <v>16</v>
      </c>
      <c r="E36" s="2" t="s">
        <v>67</v>
      </c>
      <c r="F36" s="9" t="s">
        <v>222</v>
      </c>
      <c r="G36" s="25" t="s">
        <v>14</v>
      </c>
      <c r="H36" s="7">
        <v>0.45833333333333331</v>
      </c>
      <c r="I36" s="18"/>
    </row>
    <row r="37" spans="1:9" x14ac:dyDescent="0.25">
      <c r="A37" s="115"/>
      <c r="B37" s="9" t="s">
        <v>70</v>
      </c>
      <c r="C37" s="9" t="s">
        <v>69</v>
      </c>
      <c r="D37" s="23" t="s">
        <v>16</v>
      </c>
      <c r="E37" s="2">
        <v>260180002821</v>
      </c>
      <c r="F37" s="9" t="s">
        <v>222</v>
      </c>
      <c r="G37" s="25" t="s">
        <v>14</v>
      </c>
      <c r="H37" s="7">
        <v>0.54166666666666663</v>
      </c>
      <c r="I37" s="18"/>
    </row>
    <row r="38" spans="1:9" x14ac:dyDescent="0.25">
      <c r="A38" s="116" t="s">
        <v>343</v>
      </c>
      <c r="B38" s="9" t="s">
        <v>59</v>
      </c>
      <c r="C38" s="18" t="s">
        <v>59</v>
      </c>
      <c r="D38" s="23" t="s">
        <v>16</v>
      </c>
      <c r="E38" s="31" t="s">
        <v>125</v>
      </c>
      <c r="F38" s="9" t="s">
        <v>222</v>
      </c>
      <c r="G38" s="25" t="s">
        <v>14</v>
      </c>
      <c r="H38" s="25" t="s">
        <v>121</v>
      </c>
      <c r="I38" s="18" t="s">
        <v>124</v>
      </c>
    </row>
    <row r="39" spans="1:9" x14ac:dyDescent="0.25">
      <c r="A39" s="117"/>
      <c r="B39" s="9" t="s">
        <v>59</v>
      </c>
      <c r="C39" s="18" t="s">
        <v>59</v>
      </c>
      <c r="D39" s="23" t="s">
        <v>16</v>
      </c>
      <c r="E39" s="31" t="s">
        <v>126</v>
      </c>
      <c r="F39" s="9" t="s">
        <v>222</v>
      </c>
      <c r="G39" s="25" t="s">
        <v>41</v>
      </c>
      <c r="H39" s="25" t="s">
        <v>119</v>
      </c>
      <c r="I39" s="18" t="s">
        <v>124</v>
      </c>
    </row>
    <row r="40" spans="1:9" x14ac:dyDescent="0.25">
      <c r="A40" s="118"/>
      <c r="B40" s="13" t="s">
        <v>83</v>
      </c>
      <c r="C40" s="13" t="s">
        <v>83</v>
      </c>
      <c r="D40" s="23" t="s">
        <v>16</v>
      </c>
      <c r="E40" s="37">
        <v>2026024776</v>
      </c>
      <c r="F40" s="13" t="s">
        <v>84</v>
      </c>
      <c r="G40" s="38" t="s">
        <v>14</v>
      </c>
      <c r="H40" s="5">
        <v>0.66666666666666663</v>
      </c>
      <c r="I40" s="18"/>
    </row>
    <row r="41" spans="1:9" x14ac:dyDescent="0.25">
      <c r="A41" s="116" t="s">
        <v>346</v>
      </c>
      <c r="B41" s="9" t="s">
        <v>85</v>
      </c>
      <c r="C41" s="12" t="s">
        <v>85</v>
      </c>
      <c r="D41" s="67" t="s">
        <v>16</v>
      </c>
      <c r="E41" s="68">
        <v>2866</v>
      </c>
      <c r="F41" s="9" t="s">
        <v>222</v>
      </c>
      <c r="G41" s="8" t="s">
        <v>14</v>
      </c>
      <c r="H41" s="5">
        <v>0.33333333333333331</v>
      </c>
      <c r="I41" s="18"/>
    </row>
    <row r="42" spans="1:9" x14ac:dyDescent="0.25">
      <c r="A42" s="117"/>
      <c r="B42" s="9" t="s">
        <v>85</v>
      </c>
      <c r="C42" s="12" t="s">
        <v>85</v>
      </c>
      <c r="D42" s="67" t="s">
        <v>16</v>
      </c>
      <c r="E42" s="2">
        <v>1260029532</v>
      </c>
      <c r="F42" s="27" t="s">
        <v>222</v>
      </c>
      <c r="G42" s="8" t="s">
        <v>14</v>
      </c>
      <c r="H42" s="5">
        <v>0.375</v>
      </c>
      <c r="I42" s="18"/>
    </row>
    <row r="43" spans="1:9" x14ac:dyDescent="0.25">
      <c r="A43" s="117"/>
      <c r="B43" s="9" t="s">
        <v>85</v>
      </c>
      <c r="C43" s="12" t="s">
        <v>85</v>
      </c>
      <c r="D43" s="67" t="s">
        <v>16</v>
      </c>
      <c r="E43" s="2">
        <v>1260029533</v>
      </c>
      <c r="F43" s="27" t="s">
        <v>222</v>
      </c>
      <c r="G43" s="8" t="s">
        <v>14</v>
      </c>
      <c r="H43" s="5">
        <v>0.375</v>
      </c>
      <c r="I43" s="18"/>
    </row>
    <row r="44" spans="1:9" x14ac:dyDescent="0.25">
      <c r="A44" s="117"/>
      <c r="B44" s="12" t="s">
        <v>85</v>
      </c>
      <c r="C44" s="12" t="s">
        <v>85</v>
      </c>
      <c r="D44" s="67" t="s">
        <v>16</v>
      </c>
      <c r="E44" s="2">
        <v>1260029534</v>
      </c>
      <c r="F44" s="27" t="s">
        <v>222</v>
      </c>
      <c r="G44" s="8" t="s">
        <v>14</v>
      </c>
      <c r="H44" s="5">
        <v>0.41666666666666702</v>
      </c>
      <c r="I44" s="18"/>
    </row>
    <row r="45" spans="1:9" x14ac:dyDescent="0.25">
      <c r="A45" s="117"/>
      <c r="B45" s="12" t="s">
        <v>85</v>
      </c>
      <c r="C45" s="12" t="s">
        <v>85</v>
      </c>
      <c r="D45" s="67" t="s">
        <v>16</v>
      </c>
      <c r="E45" s="2">
        <v>1260029535</v>
      </c>
      <c r="F45" s="27" t="s">
        <v>222</v>
      </c>
      <c r="G45" s="8" t="s">
        <v>14</v>
      </c>
      <c r="H45" s="5">
        <v>0.45833333333333298</v>
      </c>
      <c r="I45" s="18"/>
    </row>
    <row r="46" spans="1:9" x14ac:dyDescent="0.25">
      <c r="A46" s="117"/>
      <c r="B46" s="12" t="s">
        <v>85</v>
      </c>
      <c r="C46" s="12" t="s">
        <v>85</v>
      </c>
      <c r="D46" s="67" t="s">
        <v>16</v>
      </c>
      <c r="E46" s="2">
        <v>1260029536</v>
      </c>
      <c r="F46" s="27" t="s">
        <v>222</v>
      </c>
      <c r="G46" s="8" t="s">
        <v>14</v>
      </c>
      <c r="H46" s="5">
        <v>0.45833333333333298</v>
      </c>
      <c r="I46" s="18"/>
    </row>
    <row r="47" spans="1:9" x14ac:dyDescent="0.25">
      <c r="A47" s="117"/>
      <c r="B47" s="12" t="s">
        <v>85</v>
      </c>
      <c r="C47" s="12" t="s">
        <v>85</v>
      </c>
      <c r="D47" s="67" t="s">
        <v>16</v>
      </c>
      <c r="E47" s="2">
        <v>1260029537</v>
      </c>
      <c r="F47" s="27" t="s">
        <v>222</v>
      </c>
      <c r="G47" s="8" t="s">
        <v>14</v>
      </c>
      <c r="H47" s="5">
        <v>0.5</v>
      </c>
      <c r="I47" s="18"/>
    </row>
    <row r="48" spans="1:9" x14ac:dyDescent="0.25">
      <c r="A48" s="118"/>
      <c r="B48" s="12" t="s">
        <v>85</v>
      </c>
      <c r="C48" s="12" t="s">
        <v>85</v>
      </c>
      <c r="D48" s="67" t="s">
        <v>16</v>
      </c>
      <c r="E48" s="2">
        <v>1260029538</v>
      </c>
      <c r="F48" s="27" t="s">
        <v>222</v>
      </c>
      <c r="G48" s="8" t="s">
        <v>14</v>
      </c>
      <c r="H48" s="5">
        <v>0.54166666666666596</v>
      </c>
      <c r="I48" s="18"/>
    </row>
    <row r="49" spans="1:9" x14ac:dyDescent="0.25">
      <c r="A49" s="116" t="s">
        <v>347</v>
      </c>
      <c r="B49" s="12" t="s">
        <v>85</v>
      </c>
      <c r="C49" s="12" t="s">
        <v>85</v>
      </c>
      <c r="D49" s="67" t="s">
        <v>16</v>
      </c>
      <c r="E49" s="2">
        <v>1260029539</v>
      </c>
      <c r="F49" s="27" t="s">
        <v>222</v>
      </c>
      <c r="G49" s="8" t="s">
        <v>14</v>
      </c>
      <c r="H49" s="5">
        <v>0.54166666666666596</v>
      </c>
      <c r="I49" s="18"/>
    </row>
    <row r="50" spans="1:9" x14ac:dyDescent="0.25">
      <c r="A50" s="117"/>
      <c r="B50" s="12" t="s">
        <v>85</v>
      </c>
      <c r="C50" s="12" t="s">
        <v>85</v>
      </c>
      <c r="D50" s="67" t="s">
        <v>16</v>
      </c>
      <c r="E50" s="2">
        <v>1260029540</v>
      </c>
      <c r="F50" s="27" t="s">
        <v>222</v>
      </c>
      <c r="G50" s="8" t="s">
        <v>14</v>
      </c>
      <c r="H50" s="5">
        <v>0.58333333333333304</v>
      </c>
      <c r="I50" s="18"/>
    </row>
    <row r="51" spans="1:9" x14ac:dyDescent="0.25">
      <c r="A51" s="117"/>
      <c r="B51" s="12" t="s">
        <v>85</v>
      </c>
      <c r="C51" s="12" t="s">
        <v>85</v>
      </c>
      <c r="D51" s="67" t="s">
        <v>16</v>
      </c>
      <c r="E51" s="2">
        <v>1260029541</v>
      </c>
      <c r="F51" s="27" t="s">
        <v>222</v>
      </c>
      <c r="G51" s="8" t="s">
        <v>14</v>
      </c>
      <c r="H51" s="5">
        <v>0.624999999999999</v>
      </c>
      <c r="I51" s="18"/>
    </row>
    <row r="52" spans="1:9" x14ac:dyDescent="0.25">
      <c r="A52" s="117"/>
      <c r="B52" s="12" t="s">
        <v>85</v>
      </c>
      <c r="C52" s="12" t="s">
        <v>85</v>
      </c>
      <c r="D52" s="67" t="s">
        <v>16</v>
      </c>
      <c r="E52" s="2">
        <v>1260029542</v>
      </c>
      <c r="F52" s="27" t="s">
        <v>222</v>
      </c>
      <c r="G52" s="8" t="s">
        <v>14</v>
      </c>
      <c r="H52" s="5">
        <v>0.66666666666666596</v>
      </c>
      <c r="I52" s="18"/>
    </row>
    <row r="53" spans="1:9" x14ac:dyDescent="0.25">
      <c r="A53" s="117"/>
      <c r="B53" s="12" t="s">
        <v>85</v>
      </c>
      <c r="C53" s="12" t="s">
        <v>85</v>
      </c>
      <c r="D53" s="67" t="s">
        <v>16</v>
      </c>
      <c r="E53" s="2">
        <v>1260029543</v>
      </c>
      <c r="F53" s="27" t="s">
        <v>222</v>
      </c>
      <c r="G53" s="8" t="s">
        <v>14</v>
      </c>
      <c r="H53" s="5">
        <v>0.70833333333333304</v>
      </c>
      <c r="I53" s="18"/>
    </row>
    <row r="54" spans="1:9" x14ac:dyDescent="0.25">
      <c r="A54" s="117"/>
      <c r="B54" s="12" t="s">
        <v>85</v>
      </c>
      <c r="C54" s="12" t="s">
        <v>85</v>
      </c>
      <c r="D54" s="67" t="s">
        <v>16</v>
      </c>
      <c r="E54" s="2">
        <v>1260029544</v>
      </c>
      <c r="F54" s="27" t="s">
        <v>222</v>
      </c>
      <c r="G54" s="8" t="s">
        <v>14</v>
      </c>
      <c r="H54" s="5">
        <v>0.750000000000001</v>
      </c>
      <c r="I54" s="18"/>
    </row>
    <row r="55" spans="1:9" x14ac:dyDescent="0.25">
      <c r="A55" s="117"/>
      <c r="B55" s="12" t="s">
        <v>85</v>
      </c>
      <c r="C55" s="12" t="s">
        <v>85</v>
      </c>
      <c r="D55" s="67" t="s">
        <v>16</v>
      </c>
      <c r="E55" s="2">
        <v>1260029545</v>
      </c>
      <c r="F55" s="27" t="s">
        <v>222</v>
      </c>
      <c r="G55" s="8" t="s">
        <v>14</v>
      </c>
      <c r="H55" s="5">
        <v>0.79166666666666796</v>
      </c>
      <c r="I55" s="18"/>
    </row>
    <row r="56" spans="1:9" x14ac:dyDescent="0.25">
      <c r="A56" s="118"/>
      <c r="B56" s="50" t="s">
        <v>85</v>
      </c>
      <c r="C56" s="50" t="s">
        <v>85</v>
      </c>
      <c r="D56" s="67" t="s">
        <v>16</v>
      </c>
      <c r="E56" s="2">
        <v>1260029546</v>
      </c>
      <c r="F56" s="27" t="s">
        <v>222</v>
      </c>
      <c r="G56" s="8" t="s">
        <v>14</v>
      </c>
      <c r="H56" s="5">
        <v>0.83333333333333603</v>
      </c>
      <c r="I56" s="18"/>
    </row>
    <row r="57" spans="1:9" x14ac:dyDescent="0.25">
      <c r="A57" s="116" t="s">
        <v>357</v>
      </c>
      <c r="B57" s="58" t="s">
        <v>115</v>
      </c>
      <c r="C57" s="59" t="s">
        <v>223</v>
      </c>
      <c r="D57" s="67" t="s">
        <v>16</v>
      </c>
      <c r="E57" s="26">
        <v>260180002543</v>
      </c>
      <c r="F57" s="27" t="s">
        <v>222</v>
      </c>
      <c r="G57" s="8" t="s">
        <v>14</v>
      </c>
      <c r="H57" s="57">
        <v>0.33333333333333331</v>
      </c>
      <c r="I57" s="18"/>
    </row>
    <row r="58" spans="1:9" x14ac:dyDescent="0.25">
      <c r="A58" s="117"/>
      <c r="B58" s="96" t="s">
        <v>115</v>
      </c>
      <c r="C58" s="97" t="s">
        <v>223</v>
      </c>
      <c r="D58" s="23" t="s">
        <v>16</v>
      </c>
      <c r="E58" s="26">
        <v>260180002546</v>
      </c>
      <c r="F58" s="9" t="s">
        <v>222</v>
      </c>
      <c r="G58" s="8" t="s">
        <v>14</v>
      </c>
      <c r="H58" s="57">
        <v>0.375</v>
      </c>
      <c r="I58" s="18"/>
    </row>
    <row r="59" spans="1:9" x14ac:dyDescent="0.25">
      <c r="A59" s="117"/>
      <c r="B59" s="58" t="s">
        <v>115</v>
      </c>
      <c r="C59" s="59" t="s">
        <v>223</v>
      </c>
      <c r="D59" s="23" t="s">
        <v>16</v>
      </c>
      <c r="E59" s="26">
        <v>260180002547</v>
      </c>
      <c r="F59" s="9" t="s">
        <v>222</v>
      </c>
      <c r="G59" s="8" t="s">
        <v>14</v>
      </c>
      <c r="H59" s="57">
        <v>0.375</v>
      </c>
      <c r="I59" s="18"/>
    </row>
    <row r="60" spans="1:9" x14ac:dyDescent="0.25">
      <c r="A60" s="117"/>
      <c r="B60" s="58" t="s">
        <v>115</v>
      </c>
      <c r="C60" s="59" t="s">
        <v>224</v>
      </c>
      <c r="D60" s="23" t="s">
        <v>16</v>
      </c>
      <c r="E60" s="26">
        <v>260180002515</v>
      </c>
      <c r="F60" s="9" t="s">
        <v>222</v>
      </c>
      <c r="G60" s="8" t="s">
        <v>14</v>
      </c>
      <c r="H60" s="57">
        <v>0.41666666666666669</v>
      </c>
      <c r="I60" s="18"/>
    </row>
    <row r="61" spans="1:9" x14ac:dyDescent="0.25">
      <c r="A61" s="117"/>
      <c r="B61" s="58" t="s">
        <v>115</v>
      </c>
      <c r="C61" s="59" t="s">
        <v>223</v>
      </c>
      <c r="D61" s="23" t="s">
        <v>16</v>
      </c>
      <c r="E61" s="26">
        <v>260180002548</v>
      </c>
      <c r="F61" s="9" t="s">
        <v>222</v>
      </c>
      <c r="G61" s="8" t="s">
        <v>14</v>
      </c>
      <c r="H61" s="57">
        <v>0.45833333333333331</v>
      </c>
      <c r="I61" s="18"/>
    </row>
    <row r="62" spans="1:9" x14ac:dyDescent="0.25">
      <c r="A62" s="117"/>
      <c r="B62" s="58" t="s">
        <v>115</v>
      </c>
      <c r="C62" s="59" t="s">
        <v>223</v>
      </c>
      <c r="D62" s="23" t="s">
        <v>16</v>
      </c>
      <c r="E62" s="26">
        <v>260180002550</v>
      </c>
      <c r="F62" s="52" t="s">
        <v>222</v>
      </c>
      <c r="G62" s="53" t="s">
        <v>14</v>
      </c>
      <c r="H62" s="57">
        <v>0.45833333333333331</v>
      </c>
      <c r="I62" s="49"/>
    </row>
    <row r="63" spans="1:9" x14ac:dyDescent="0.25">
      <c r="A63" s="118"/>
      <c r="B63" s="58" t="s">
        <v>115</v>
      </c>
      <c r="C63" s="59" t="s">
        <v>223</v>
      </c>
      <c r="D63" s="23" t="s">
        <v>16</v>
      </c>
      <c r="E63" s="26">
        <v>260180002549</v>
      </c>
      <c r="F63" s="52" t="s">
        <v>222</v>
      </c>
      <c r="G63" s="53" t="s">
        <v>14</v>
      </c>
      <c r="H63" s="57">
        <v>0.5</v>
      </c>
      <c r="I63" s="49"/>
    </row>
    <row r="64" spans="1:9" x14ac:dyDescent="0.25">
      <c r="A64" s="116" t="s">
        <v>358</v>
      </c>
      <c r="B64" s="55" t="s">
        <v>115</v>
      </c>
      <c r="C64" s="10" t="s">
        <v>116</v>
      </c>
      <c r="D64" s="23" t="s">
        <v>16</v>
      </c>
      <c r="E64" s="2">
        <v>2026025148</v>
      </c>
      <c r="F64" s="9" t="s">
        <v>222</v>
      </c>
      <c r="G64" s="23" t="s">
        <v>14</v>
      </c>
      <c r="H64" s="5">
        <v>0.5</v>
      </c>
      <c r="I64" s="49"/>
    </row>
    <row r="65" spans="1:9" x14ac:dyDescent="0.25">
      <c r="A65" s="117"/>
      <c r="B65" s="58" t="s">
        <v>115</v>
      </c>
      <c r="C65" s="59" t="s">
        <v>224</v>
      </c>
      <c r="D65" s="51" t="s">
        <v>16</v>
      </c>
      <c r="E65" s="26">
        <v>260180002516</v>
      </c>
      <c r="F65" s="52" t="s">
        <v>222</v>
      </c>
      <c r="G65" s="53" t="s">
        <v>14</v>
      </c>
      <c r="H65" s="57">
        <v>0.54166666666666663</v>
      </c>
      <c r="I65" s="49"/>
    </row>
    <row r="66" spans="1:9" x14ac:dyDescent="0.25">
      <c r="A66" s="117"/>
      <c r="B66" s="58" t="s">
        <v>115</v>
      </c>
      <c r="C66" s="59" t="s">
        <v>224</v>
      </c>
      <c r="D66" s="51" t="s">
        <v>16</v>
      </c>
      <c r="E66" s="26">
        <v>260180002521</v>
      </c>
      <c r="F66" s="52" t="s">
        <v>222</v>
      </c>
      <c r="G66" s="53" t="s">
        <v>14</v>
      </c>
      <c r="H66" s="57">
        <v>0.58333333333333337</v>
      </c>
      <c r="I66" s="49"/>
    </row>
    <row r="67" spans="1:9" x14ac:dyDescent="0.25">
      <c r="A67" s="117"/>
      <c r="B67" s="58" t="s">
        <v>115</v>
      </c>
      <c r="C67" s="59" t="s">
        <v>224</v>
      </c>
      <c r="D67" s="51" t="s">
        <v>16</v>
      </c>
      <c r="E67" s="26">
        <v>260180002541</v>
      </c>
      <c r="F67" s="52" t="s">
        <v>222</v>
      </c>
      <c r="G67" s="53" t="s">
        <v>14</v>
      </c>
      <c r="H67" s="57">
        <v>0.58333333333333337</v>
      </c>
      <c r="I67" s="49"/>
    </row>
    <row r="68" spans="1:9" x14ac:dyDescent="0.25">
      <c r="A68" s="117"/>
      <c r="B68" s="58" t="s">
        <v>115</v>
      </c>
      <c r="C68" s="59" t="s">
        <v>224</v>
      </c>
      <c r="D68" s="51" t="s">
        <v>16</v>
      </c>
      <c r="E68" s="26">
        <v>260180003161</v>
      </c>
      <c r="F68" s="52" t="s">
        <v>222</v>
      </c>
      <c r="G68" s="53" t="s">
        <v>14</v>
      </c>
      <c r="H68" s="57">
        <v>0.625</v>
      </c>
      <c r="I68" s="49" t="s">
        <v>124</v>
      </c>
    </row>
    <row r="69" spans="1:9" x14ac:dyDescent="0.25">
      <c r="A69" s="117"/>
      <c r="B69" s="58" t="s">
        <v>115</v>
      </c>
      <c r="C69" s="59" t="s">
        <v>224</v>
      </c>
      <c r="D69" s="51" t="s">
        <v>16</v>
      </c>
      <c r="E69" s="26">
        <v>260180003162</v>
      </c>
      <c r="F69" s="52" t="s">
        <v>222</v>
      </c>
      <c r="G69" s="53" t="s">
        <v>14</v>
      </c>
      <c r="H69" s="57">
        <v>0.66666666666666663</v>
      </c>
      <c r="I69" s="49" t="s">
        <v>124</v>
      </c>
    </row>
    <row r="70" spans="1:9" x14ac:dyDescent="0.25">
      <c r="A70" s="118"/>
      <c r="B70" s="58" t="s">
        <v>115</v>
      </c>
      <c r="C70" s="59" t="s">
        <v>224</v>
      </c>
      <c r="D70" s="51" t="s">
        <v>16</v>
      </c>
      <c r="E70" s="26">
        <v>260180003163</v>
      </c>
      <c r="F70" s="52" t="s">
        <v>222</v>
      </c>
      <c r="G70" s="53" t="s">
        <v>14</v>
      </c>
      <c r="H70" s="57">
        <v>0.70833333333333337</v>
      </c>
      <c r="I70" s="49" t="s">
        <v>124</v>
      </c>
    </row>
    <row r="71" spans="1:9" x14ac:dyDescent="0.25">
      <c r="A71" s="116" t="s">
        <v>359</v>
      </c>
      <c r="B71" s="58" t="s">
        <v>115</v>
      </c>
      <c r="C71" s="59" t="s">
        <v>224</v>
      </c>
      <c r="D71" s="51" t="s">
        <v>16</v>
      </c>
      <c r="E71" s="26">
        <v>260180003164</v>
      </c>
      <c r="F71" s="52" t="s">
        <v>222</v>
      </c>
      <c r="G71" s="53" t="s">
        <v>14</v>
      </c>
      <c r="H71" s="57">
        <v>0.70833333333333337</v>
      </c>
      <c r="I71" s="49" t="s">
        <v>124</v>
      </c>
    </row>
    <row r="72" spans="1:9" x14ac:dyDescent="0.25">
      <c r="A72" s="117"/>
      <c r="B72" s="58" t="s">
        <v>115</v>
      </c>
      <c r="C72" s="59" t="s">
        <v>224</v>
      </c>
      <c r="D72" s="51" t="s">
        <v>16</v>
      </c>
      <c r="E72" s="26">
        <v>260180003165</v>
      </c>
      <c r="F72" s="52" t="s">
        <v>222</v>
      </c>
      <c r="G72" s="53" t="s">
        <v>14</v>
      </c>
      <c r="H72" s="57">
        <v>0.75</v>
      </c>
      <c r="I72" s="49" t="s">
        <v>124</v>
      </c>
    </row>
    <row r="73" spans="1:9" x14ac:dyDescent="0.25">
      <c r="A73" s="117"/>
      <c r="B73" s="58" t="s">
        <v>115</v>
      </c>
      <c r="C73" s="59" t="s">
        <v>224</v>
      </c>
      <c r="D73" s="51" t="s">
        <v>16</v>
      </c>
      <c r="E73" s="26">
        <v>260180003166</v>
      </c>
      <c r="F73" s="52" t="s">
        <v>222</v>
      </c>
      <c r="G73" s="53" t="s">
        <v>14</v>
      </c>
      <c r="H73" s="57">
        <v>0.79166666666666663</v>
      </c>
      <c r="I73" s="49" t="s">
        <v>124</v>
      </c>
    </row>
    <row r="74" spans="1:9" x14ac:dyDescent="0.25">
      <c r="A74" s="117"/>
      <c r="B74" s="58" t="s">
        <v>115</v>
      </c>
      <c r="C74" s="59" t="s">
        <v>224</v>
      </c>
      <c r="D74" s="51" t="s">
        <v>16</v>
      </c>
      <c r="E74" s="26">
        <v>260180003167</v>
      </c>
      <c r="F74" s="52" t="s">
        <v>222</v>
      </c>
      <c r="G74" s="53" t="s">
        <v>14</v>
      </c>
      <c r="H74" s="57">
        <v>0.83333333333333337</v>
      </c>
      <c r="I74" s="49" t="s">
        <v>124</v>
      </c>
    </row>
    <row r="75" spans="1:9" x14ac:dyDescent="0.25">
      <c r="A75" s="117"/>
      <c r="B75" s="58" t="s">
        <v>115</v>
      </c>
      <c r="C75" s="59" t="s">
        <v>224</v>
      </c>
      <c r="D75" s="51" t="s">
        <v>16</v>
      </c>
      <c r="E75" s="26">
        <v>260180003168</v>
      </c>
      <c r="F75" s="52" t="s">
        <v>222</v>
      </c>
      <c r="G75" s="53" t="s">
        <v>14</v>
      </c>
      <c r="H75" s="57">
        <v>0.875</v>
      </c>
      <c r="I75" s="49" t="s">
        <v>124</v>
      </c>
    </row>
    <row r="76" spans="1:9" x14ac:dyDescent="0.25">
      <c r="A76" s="117"/>
      <c r="B76" s="58" t="s">
        <v>115</v>
      </c>
      <c r="C76" s="59" t="s">
        <v>224</v>
      </c>
      <c r="D76" s="51" t="s">
        <v>16</v>
      </c>
      <c r="E76" s="26">
        <v>260180003169</v>
      </c>
      <c r="F76" s="52" t="s">
        <v>222</v>
      </c>
      <c r="G76" s="53" t="s">
        <v>14</v>
      </c>
      <c r="H76" s="57">
        <v>0.875</v>
      </c>
      <c r="I76" s="49" t="s">
        <v>124</v>
      </c>
    </row>
    <row r="77" spans="1:9" x14ac:dyDescent="0.25">
      <c r="A77" s="118"/>
      <c r="B77" s="58" t="s">
        <v>115</v>
      </c>
      <c r="C77" s="59" t="s">
        <v>224</v>
      </c>
      <c r="D77" s="23" t="s">
        <v>16</v>
      </c>
      <c r="E77" s="26">
        <v>260180003170</v>
      </c>
      <c r="F77" s="9" t="s">
        <v>222</v>
      </c>
      <c r="G77" s="8" t="s">
        <v>14</v>
      </c>
      <c r="H77" s="57">
        <v>0.875</v>
      </c>
      <c r="I77" s="49" t="s">
        <v>124</v>
      </c>
    </row>
    <row r="78" spans="1:9" x14ac:dyDescent="0.25">
      <c r="A78" s="199" t="s">
        <v>360</v>
      </c>
      <c r="B78" s="32" t="s">
        <v>43</v>
      </c>
      <c r="C78" s="32" t="s">
        <v>43</v>
      </c>
      <c r="D78" s="23" t="s">
        <v>16</v>
      </c>
      <c r="E78" s="26" t="s">
        <v>101</v>
      </c>
      <c r="F78" s="9" t="s">
        <v>222</v>
      </c>
      <c r="G78" s="8" t="s">
        <v>14</v>
      </c>
      <c r="H78" s="26" t="s">
        <v>123</v>
      </c>
      <c r="I78" s="18"/>
    </row>
    <row r="79" spans="1:9" x14ac:dyDescent="0.25">
      <c r="A79" s="200"/>
      <c r="B79" s="32" t="s">
        <v>43</v>
      </c>
      <c r="C79" s="32" t="s">
        <v>43</v>
      </c>
      <c r="D79" s="23" t="s">
        <v>16</v>
      </c>
      <c r="E79" s="26" t="s">
        <v>102</v>
      </c>
      <c r="F79" s="9" t="s">
        <v>222</v>
      </c>
      <c r="G79" s="8" t="s">
        <v>14</v>
      </c>
      <c r="H79" s="26" t="s">
        <v>123</v>
      </c>
      <c r="I79" s="18"/>
    </row>
    <row r="80" spans="1:9" x14ac:dyDescent="0.25">
      <c r="A80" s="200"/>
      <c r="B80" s="32" t="s">
        <v>43</v>
      </c>
      <c r="C80" s="32" t="s">
        <v>43</v>
      </c>
      <c r="D80" s="23" t="s">
        <v>16</v>
      </c>
      <c r="E80" s="26" t="s">
        <v>103</v>
      </c>
      <c r="F80" s="9" t="s">
        <v>222</v>
      </c>
      <c r="G80" s="8" t="s">
        <v>14</v>
      </c>
      <c r="H80" s="26" t="s">
        <v>123</v>
      </c>
      <c r="I80" s="18"/>
    </row>
    <row r="81" spans="1:9" x14ac:dyDescent="0.25">
      <c r="A81" s="200"/>
      <c r="B81" s="32" t="s">
        <v>43</v>
      </c>
      <c r="C81" s="32" t="s">
        <v>43</v>
      </c>
      <c r="D81" s="23" t="s">
        <v>16</v>
      </c>
      <c r="E81" s="26" t="s">
        <v>104</v>
      </c>
      <c r="F81" s="9" t="s">
        <v>222</v>
      </c>
      <c r="G81" s="8" t="s">
        <v>14</v>
      </c>
      <c r="H81" s="26" t="s">
        <v>123</v>
      </c>
      <c r="I81" s="18"/>
    </row>
    <row r="82" spans="1:9" x14ac:dyDescent="0.25">
      <c r="A82" s="200"/>
      <c r="B82" s="32" t="s">
        <v>43</v>
      </c>
      <c r="C82" s="32" t="s">
        <v>43</v>
      </c>
      <c r="D82" s="23" t="s">
        <v>16</v>
      </c>
      <c r="E82" s="26" t="s">
        <v>105</v>
      </c>
      <c r="F82" s="9" t="s">
        <v>222</v>
      </c>
      <c r="G82" s="8" t="s">
        <v>14</v>
      </c>
      <c r="H82" s="26" t="s">
        <v>123</v>
      </c>
      <c r="I82" s="18"/>
    </row>
    <row r="83" spans="1:9" x14ac:dyDescent="0.25">
      <c r="A83" s="200"/>
      <c r="B83" s="32" t="s">
        <v>43</v>
      </c>
      <c r="C83" s="32" t="s">
        <v>43</v>
      </c>
      <c r="D83" s="23" t="s">
        <v>16</v>
      </c>
      <c r="E83" s="26" t="s">
        <v>106</v>
      </c>
      <c r="F83" s="9" t="s">
        <v>222</v>
      </c>
      <c r="G83" s="8" t="s">
        <v>14</v>
      </c>
      <c r="H83" s="26" t="s">
        <v>123</v>
      </c>
      <c r="I83" s="18"/>
    </row>
    <row r="84" spans="1:9" x14ac:dyDescent="0.25">
      <c r="A84" s="200"/>
      <c r="B84" s="9" t="s">
        <v>42</v>
      </c>
      <c r="C84" s="9" t="s">
        <v>43</v>
      </c>
      <c r="D84" s="23" t="s">
        <v>16</v>
      </c>
      <c r="E84" s="70" t="s">
        <v>44</v>
      </c>
      <c r="F84" s="9" t="s">
        <v>222</v>
      </c>
      <c r="G84" s="8" t="s">
        <v>14</v>
      </c>
      <c r="H84" s="71">
        <v>0.33333333333333331</v>
      </c>
      <c r="I84" s="18"/>
    </row>
    <row r="85" spans="1:9" x14ac:dyDescent="0.25">
      <c r="A85" s="200"/>
      <c r="B85" s="9" t="s">
        <v>42</v>
      </c>
      <c r="C85" s="9" t="s">
        <v>43</v>
      </c>
      <c r="D85" s="23" t="s">
        <v>16</v>
      </c>
      <c r="E85" s="72" t="s">
        <v>45</v>
      </c>
      <c r="F85" s="9" t="s">
        <v>222</v>
      </c>
      <c r="G85" s="8" t="s">
        <v>14</v>
      </c>
      <c r="H85" s="71">
        <v>0.33333333333333331</v>
      </c>
      <c r="I85" s="18"/>
    </row>
    <row r="86" spans="1:9" x14ac:dyDescent="0.25">
      <c r="A86" s="200"/>
      <c r="B86" s="9" t="s">
        <v>42</v>
      </c>
      <c r="C86" s="9" t="s">
        <v>43</v>
      </c>
      <c r="D86" s="23" t="s">
        <v>16</v>
      </c>
      <c r="E86" s="72" t="s">
        <v>46</v>
      </c>
      <c r="F86" s="9" t="s">
        <v>222</v>
      </c>
      <c r="G86" s="8" t="s">
        <v>14</v>
      </c>
      <c r="H86" s="71">
        <v>0.33333333333333331</v>
      </c>
      <c r="I86" s="18"/>
    </row>
    <row r="87" spans="1:9" x14ac:dyDescent="0.25">
      <c r="A87" s="200"/>
      <c r="B87" s="9" t="s">
        <v>42</v>
      </c>
      <c r="C87" s="9" t="s">
        <v>43</v>
      </c>
      <c r="D87" s="23" t="s">
        <v>16</v>
      </c>
      <c r="E87" s="70" t="s">
        <v>47</v>
      </c>
      <c r="F87" s="9" t="s">
        <v>222</v>
      </c>
      <c r="G87" s="8" t="s">
        <v>14</v>
      </c>
      <c r="H87" s="71">
        <v>0.33333333333333331</v>
      </c>
      <c r="I87" s="18"/>
    </row>
    <row r="88" spans="1:9" x14ac:dyDescent="0.25">
      <c r="A88" s="200"/>
      <c r="B88" s="9" t="s">
        <v>42</v>
      </c>
      <c r="C88" s="9" t="s">
        <v>43</v>
      </c>
      <c r="D88" s="23" t="s">
        <v>16</v>
      </c>
      <c r="E88" s="70" t="s">
        <v>48</v>
      </c>
      <c r="F88" s="9" t="s">
        <v>222</v>
      </c>
      <c r="G88" s="8" t="s">
        <v>14</v>
      </c>
      <c r="H88" s="71">
        <v>0.33333333333333331</v>
      </c>
      <c r="I88" s="18"/>
    </row>
    <row r="89" spans="1:9" x14ac:dyDescent="0.25">
      <c r="A89" s="200"/>
      <c r="B89" s="9" t="s">
        <v>42</v>
      </c>
      <c r="C89" s="9" t="s">
        <v>43</v>
      </c>
      <c r="D89" s="23" t="s">
        <v>16</v>
      </c>
      <c r="E89" s="70" t="s">
        <v>49</v>
      </c>
      <c r="F89" s="9" t="s">
        <v>222</v>
      </c>
      <c r="G89" s="8" t="s">
        <v>14</v>
      </c>
      <c r="H89" s="71">
        <v>0.33333333333333331</v>
      </c>
      <c r="I89" s="18"/>
    </row>
    <row r="90" spans="1:9" x14ac:dyDescent="0.25">
      <c r="A90" s="200"/>
      <c r="B90" s="9" t="s">
        <v>42</v>
      </c>
      <c r="C90" s="9" t="s">
        <v>43</v>
      </c>
      <c r="D90" s="23" t="s">
        <v>16</v>
      </c>
      <c r="E90" s="70" t="s">
        <v>50</v>
      </c>
      <c r="F90" s="9" t="s">
        <v>222</v>
      </c>
      <c r="G90" s="8" t="s">
        <v>14</v>
      </c>
      <c r="H90" s="71">
        <v>0.33333333333333331</v>
      </c>
      <c r="I90" s="18"/>
    </row>
    <row r="91" spans="1:9" x14ac:dyDescent="0.25">
      <c r="A91" s="200"/>
      <c r="B91" s="32" t="s">
        <v>43</v>
      </c>
      <c r="C91" s="32" t="s">
        <v>43</v>
      </c>
      <c r="D91" s="23" t="s">
        <v>16</v>
      </c>
      <c r="E91" s="26">
        <v>2026025047</v>
      </c>
      <c r="F91" s="9" t="s">
        <v>222</v>
      </c>
      <c r="G91" s="8" t="s">
        <v>14</v>
      </c>
      <c r="H91" s="26" t="s">
        <v>119</v>
      </c>
      <c r="I91" s="18"/>
    </row>
    <row r="92" spans="1:9" x14ac:dyDescent="0.25">
      <c r="A92" s="200"/>
      <c r="B92" s="32" t="s">
        <v>43</v>
      </c>
      <c r="C92" s="32" t="s">
        <v>43</v>
      </c>
      <c r="D92" s="23" t="s">
        <v>16</v>
      </c>
      <c r="E92" s="26">
        <v>2026025073</v>
      </c>
      <c r="F92" s="9" t="s">
        <v>222</v>
      </c>
      <c r="G92" s="8" t="s">
        <v>14</v>
      </c>
      <c r="H92" s="26" t="s">
        <v>119</v>
      </c>
      <c r="I92" s="18"/>
    </row>
    <row r="93" spans="1:9" x14ac:dyDescent="0.25">
      <c r="A93" s="200"/>
      <c r="B93" s="32" t="s">
        <v>43</v>
      </c>
      <c r="C93" s="32" t="s">
        <v>43</v>
      </c>
      <c r="D93" s="23" t="s">
        <v>16</v>
      </c>
      <c r="E93" s="26">
        <v>2026025078</v>
      </c>
      <c r="F93" s="9" t="s">
        <v>222</v>
      </c>
      <c r="G93" s="8" t="s">
        <v>14</v>
      </c>
      <c r="H93" s="26" t="s">
        <v>119</v>
      </c>
      <c r="I93" s="18"/>
    </row>
    <row r="94" spans="1:9" x14ac:dyDescent="0.25">
      <c r="A94" s="200"/>
      <c r="B94" s="9" t="s">
        <v>42</v>
      </c>
      <c r="C94" s="9" t="s">
        <v>43</v>
      </c>
      <c r="D94" s="23" t="s">
        <v>16</v>
      </c>
      <c r="E94" s="73" t="s">
        <v>55</v>
      </c>
      <c r="F94" s="9" t="s">
        <v>222</v>
      </c>
      <c r="G94" s="8" t="s">
        <v>14</v>
      </c>
      <c r="H94" s="71">
        <v>0.5</v>
      </c>
      <c r="I94" s="18"/>
    </row>
    <row r="95" spans="1:9" x14ac:dyDescent="0.25">
      <c r="A95" s="200"/>
      <c r="B95" s="9" t="s">
        <v>42</v>
      </c>
      <c r="C95" s="9" t="s">
        <v>43</v>
      </c>
      <c r="D95" s="23" t="s">
        <v>16</v>
      </c>
      <c r="E95" s="73" t="s">
        <v>56</v>
      </c>
      <c r="F95" s="9" t="s">
        <v>222</v>
      </c>
      <c r="G95" s="8" t="s">
        <v>14</v>
      </c>
      <c r="H95" s="71">
        <v>0.5</v>
      </c>
      <c r="I95" s="18"/>
    </row>
    <row r="96" spans="1:9" x14ac:dyDescent="0.25">
      <c r="A96" s="200"/>
      <c r="B96" s="9" t="s">
        <v>42</v>
      </c>
      <c r="C96" s="9" t="s">
        <v>43</v>
      </c>
      <c r="D96" s="23" t="s">
        <v>16</v>
      </c>
      <c r="E96" s="73" t="s">
        <v>57</v>
      </c>
      <c r="F96" s="9" t="s">
        <v>222</v>
      </c>
      <c r="G96" s="8" t="s">
        <v>14</v>
      </c>
      <c r="H96" s="71">
        <v>0.5</v>
      </c>
      <c r="I96" s="18"/>
    </row>
    <row r="97" spans="1:9" x14ac:dyDescent="0.25">
      <c r="A97" s="201"/>
      <c r="B97" s="9" t="s">
        <v>42</v>
      </c>
      <c r="C97" s="9" t="s">
        <v>43</v>
      </c>
      <c r="D97" s="23" t="s">
        <v>16</v>
      </c>
      <c r="E97" s="73" t="s">
        <v>58</v>
      </c>
      <c r="F97" s="9" t="s">
        <v>222</v>
      </c>
      <c r="G97" s="8" t="s">
        <v>14</v>
      </c>
      <c r="H97" s="71">
        <v>0.52083333333333337</v>
      </c>
      <c r="I97" s="18"/>
    </row>
    <row r="98" spans="1:9" x14ac:dyDescent="0.25">
      <c r="A98" s="116" t="s">
        <v>361</v>
      </c>
      <c r="B98" s="10" t="s">
        <v>42</v>
      </c>
      <c r="C98" s="10" t="s">
        <v>42</v>
      </c>
      <c r="D98" s="23" t="s">
        <v>16</v>
      </c>
      <c r="E98" s="26">
        <v>260180000227</v>
      </c>
      <c r="F98" s="9" t="s">
        <v>222</v>
      </c>
      <c r="G98" s="8" t="s">
        <v>14</v>
      </c>
      <c r="H98" s="33">
        <v>0.625</v>
      </c>
      <c r="I98" s="18"/>
    </row>
    <row r="99" spans="1:9" x14ac:dyDescent="0.25">
      <c r="A99" s="117"/>
      <c r="B99" s="10" t="s">
        <v>42</v>
      </c>
      <c r="C99" s="10" t="s">
        <v>42</v>
      </c>
      <c r="D99" s="23" t="s">
        <v>16</v>
      </c>
      <c r="E99" s="26">
        <v>260180000228</v>
      </c>
      <c r="F99" s="9" t="s">
        <v>222</v>
      </c>
      <c r="G99" s="8" t="s">
        <v>14</v>
      </c>
      <c r="H99" s="33">
        <v>0.625</v>
      </c>
      <c r="I99" s="18"/>
    </row>
    <row r="100" spans="1:9" x14ac:dyDescent="0.25">
      <c r="A100" s="117"/>
      <c r="B100" s="10" t="s">
        <v>42</v>
      </c>
      <c r="C100" s="10" t="s">
        <v>42</v>
      </c>
      <c r="D100" s="23" t="s">
        <v>16</v>
      </c>
      <c r="E100" s="26">
        <v>260180002627</v>
      </c>
      <c r="F100" s="9" t="s">
        <v>222</v>
      </c>
      <c r="G100" s="8" t="s">
        <v>14</v>
      </c>
      <c r="H100" s="33">
        <v>0.66666666666666663</v>
      </c>
      <c r="I100" s="18"/>
    </row>
    <row r="101" spans="1:9" x14ac:dyDescent="0.25">
      <c r="A101" s="117"/>
      <c r="B101" s="10" t="s">
        <v>42</v>
      </c>
      <c r="C101" s="10" t="s">
        <v>42</v>
      </c>
      <c r="D101" s="23" t="s">
        <v>16</v>
      </c>
      <c r="E101" s="26">
        <v>260180002619</v>
      </c>
      <c r="F101" s="9" t="s">
        <v>222</v>
      </c>
      <c r="G101" s="8" t="s">
        <v>14</v>
      </c>
      <c r="H101" s="33">
        <v>0.66666666666666663</v>
      </c>
      <c r="I101" s="18"/>
    </row>
    <row r="102" spans="1:9" x14ac:dyDescent="0.25">
      <c r="A102" s="117"/>
      <c r="B102" s="9" t="s">
        <v>42</v>
      </c>
      <c r="C102" s="9" t="s">
        <v>43</v>
      </c>
      <c r="D102" s="23" t="s">
        <v>16</v>
      </c>
      <c r="E102" s="70" t="s">
        <v>51</v>
      </c>
      <c r="F102" s="9" t="s">
        <v>222</v>
      </c>
      <c r="G102" s="8" t="s">
        <v>14</v>
      </c>
      <c r="H102" s="71">
        <v>0.66666666666666663</v>
      </c>
      <c r="I102" s="18"/>
    </row>
    <row r="103" spans="1:9" x14ac:dyDescent="0.25">
      <c r="A103" s="117"/>
      <c r="B103" s="9" t="s">
        <v>42</v>
      </c>
      <c r="C103" s="9" t="s">
        <v>43</v>
      </c>
      <c r="D103" s="23" t="s">
        <v>16</v>
      </c>
      <c r="E103" s="70" t="s">
        <v>52</v>
      </c>
      <c r="F103" s="9" t="s">
        <v>222</v>
      </c>
      <c r="G103" s="8" t="s">
        <v>14</v>
      </c>
      <c r="H103" s="71">
        <v>0.66666666666666663</v>
      </c>
      <c r="I103" s="18"/>
    </row>
    <row r="104" spans="1:9" x14ac:dyDescent="0.25">
      <c r="A104" s="117"/>
      <c r="B104" s="9" t="s">
        <v>42</v>
      </c>
      <c r="C104" s="9" t="s">
        <v>43</v>
      </c>
      <c r="D104" s="23" t="s">
        <v>16</v>
      </c>
      <c r="E104" s="70" t="s">
        <v>53</v>
      </c>
      <c r="F104" s="9" t="s">
        <v>222</v>
      </c>
      <c r="G104" s="8" t="s">
        <v>14</v>
      </c>
      <c r="H104" s="71">
        <v>0.66666666666666663</v>
      </c>
      <c r="I104" s="18"/>
    </row>
    <row r="105" spans="1:9" x14ac:dyDescent="0.25">
      <c r="A105" s="118"/>
      <c r="B105" s="9" t="s">
        <v>42</v>
      </c>
      <c r="C105" s="9" t="s">
        <v>43</v>
      </c>
      <c r="D105" s="23" t="s">
        <v>16</v>
      </c>
      <c r="E105" s="70" t="s">
        <v>54</v>
      </c>
      <c r="F105" s="9" t="s">
        <v>222</v>
      </c>
      <c r="G105" s="8" t="s">
        <v>14</v>
      </c>
      <c r="H105" s="71">
        <v>0.66666666666666663</v>
      </c>
      <c r="I105" s="18"/>
    </row>
    <row r="106" spans="1:9" x14ac:dyDescent="0.25">
      <c r="A106" s="116" t="s">
        <v>362</v>
      </c>
      <c r="B106" s="91" t="s">
        <v>227</v>
      </c>
      <c r="C106" s="91" t="s">
        <v>228</v>
      </c>
      <c r="D106" s="87" t="s">
        <v>229</v>
      </c>
      <c r="E106" s="88">
        <v>1260021444</v>
      </c>
      <c r="F106" s="91" t="s">
        <v>222</v>
      </c>
      <c r="G106" s="87" t="s">
        <v>14</v>
      </c>
      <c r="H106" s="33">
        <v>0.375</v>
      </c>
      <c r="I106" s="49"/>
    </row>
    <row r="107" spans="1:9" x14ac:dyDescent="0.25">
      <c r="A107" s="117"/>
      <c r="B107" s="91" t="s">
        <v>227</v>
      </c>
      <c r="C107" s="91" t="s">
        <v>228</v>
      </c>
      <c r="D107" s="87" t="s">
        <v>229</v>
      </c>
      <c r="E107" s="88">
        <v>1260021445</v>
      </c>
      <c r="F107" s="91" t="s">
        <v>222</v>
      </c>
      <c r="G107" s="87" t="s">
        <v>14</v>
      </c>
      <c r="H107" s="33">
        <v>0.375</v>
      </c>
      <c r="I107" s="49"/>
    </row>
    <row r="108" spans="1:9" x14ac:dyDescent="0.25">
      <c r="A108" s="117"/>
      <c r="B108" s="91" t="s">
        <v>227</v>
      </c>
      <c r="C108" s="91" t="s">
        <v>228</v>
      </c>
      <c r="D108" s="87" t="s">
        <v>229</v>
      </c>
      <c r="E108" s="88">
        <v>1260021450</v>
      </c>
      <c r="F108" s="91" t="s">
        <v>222</v>
      </c>
      <c r="G108" s="87" t="s">
        <v>14</v>
      </c>
      <c r="H108" s="33">
        <v>0.375</v>
      </c>
      <c r="I108" s="49"/>
    </row>
    <row r="109" spans="1:9" x14ac:dyDescent="0.25">
      <c r="A109" s="117"/>
      <c r="B109" s="91" t="s">
        <v>227</v>
      </c>
      <c r="C109" s="91" t="s">
        <v>228</v>
      </c>
      <c r="D109" s="87" t="s">
        <v>229</v>
      </c>
      <c r="E109" s="88">
        <v>1260021451</v>
      </c>
      <c r="F109" s="91" t="s">
        <v>222</v>
      </c>
      <c r="G109" s="87" t="s">
        <v>14</v>
      </c>
      <c r="H109" s="33">
        <v>0.41666666666666669</v>
      </c>
      <c r="I109" s="49"/>
    </row>
    <row r="110" spans="1:9" x14ac:dyDescent="0.25">
      <c r="A110" s="117"/>
      <c r="B110" s="91" t="s">
        <v>227</v>
      </c>
      <c r="C110" s="91" t="s">
        <v>228</v>
      </c>
      <c r="D110" s="87" t="s">
        <v>229</v>
      </c>
      <c r="E110" s="88">
        <v>1260021453</v>
      </c>
      <c r="F110" s="91" t="s">
        <v>222</v>
      </c>
      <c r="G110" s="87" t="s">
        <v>14</v>
      </c>
      <c r="H110" s="33">
        <v>0.41666666666666669</v>
      </c>
      <c r="I110" s="49"/>
    </row>
    <row r="111" spans="1:9" x14ac:dyDescent="0.25">
      <c r="A111" s="117"/>
      <c r="B111" s="91" t="s">
        <v>227</v>
      </c>
      <c r="C111" s="91" t="s">
        <v>228</v>
      </c>
      <c r="D111" s="87" t="s">
        <v>229</v>
      </c>
      <c r="E111" s="88">
        <v>1260021454</v>
      </c>
      <c r="F111" s="91" t="s">
        <v>222</v>
      </c>
      <c r="G111" s="87" t="s">
        <v>14</v>
      </c>
      <c r="H111" s="33">
        <v>0.45833333333333298</v>
      </c>
      <c r="I111" s="49"/>
    </row>
    <row r="112" spans="1:9" x14ac:dyDescent="0.25">
      <c r="A112" s="117"/>
      <c r="B112" s="91" t="s">
        <v>227</v>
      </c>
      <c r="C112" s="91" t="s">
        <v>228</v>
      </c>
      <c r="D112" s="87" t="s">
        <v>229</v>
      </c>
      <c r="E112" s="88">
        <v>1260021455</v>
      </c>
      <c r="F112" s="91" t="s">
        <v>222</v>
      </c>
      <c r="G112" s="89" t="s">
        <v>14</v>
      </c>
      <c r="H112" s="33">
        <v>0.45833333333333298</v>
      </c>
      <c r="I112" s="49"/>
    </row>
    <row r="113" spans="1:9" x14ac:dyDescent="0.25">
      <c r="A113" s="118"/>
      <c r="B113" s="91" t="s">
        <v>227</v>
      </c>
      <c r="C113" s="91" t="s">
        <v>228</v>
      </c>
      <c r="D113" s="87" t="s">
        <v>229</v>
      </c>
      <c r="E113" s="88">
        <v>1260021457</v>
      </c>
      <c r="F113" s="91" t="s">
        <v>222</v>
      </c>
      <c r="G113" s="89" t="s">
        <v>14</v>
      </c>
      <c r="H113" s="33">
        <v>0.5</v>
      </c>
      <c r="I113" s="49"/>
    </row>
    <row r="114" spans="1:9" x14ac:dyDescent="0.25">
      <c r="A114" s="116" t="s">
        <v>363</v>
      </c>
      <c r="B114" s="91" t="s">
        <v>227</v>
      </c>
      <c r="C114" s="91" t="s">
        <v>228</v>
      </c>
      <c r="D114" s="87" t="s">
        <v>229</v>
      </c>
      <c r="E114" s="88">
        <v>1260021458</v>
      </c>
      <c r="F114" s="91" t="s">
        <v>222</v>
      </c>
      <c r="G114" s="89" t="s">
        <v>14</v>
      </c>
      <c r="H114" s="84">
        <v>0.58333333333333337</v>
      </c>
      <c r="I114" s="49"/>
    </row>
    <row r="115" spans="1:9" x14ac:dyDescent="0.25">
      <c r="A115" s="117"/>
      <c r="B115" s="91" t="s">
        <v>227</v>
      </c>
      <c r="C115" s="91" t="s">
        <v>228</v>
      </c>
      <c r="D115" s="87" t="s">
        <v>229</v>
      </c>
      <c r="E115" s="88">
        <v>1260021459</v>
      </c>
      <c r="F115" s="91" t="s">
        <v>222</v>
      </c>
      <c r="G115" s="89" t="s">
        <v>14</v>
      </c>
      <c r="H115" s="84">
        <v>0.625</v>
      </c>
      <c r="I115" s="49"/>
    </row>
    <row r="116" spans="1:9" x14ac:dyDescent="0.25">
      <c r="A116" s="117"/>
      <c r="B116" s="91" t="s">
        <v>227</v>
      </c>
      <c r="C116" s="91" t="s">
        <v>228</v>
      </c>
      <c r="D116" s="87" t="s">
        <v>229</v>
      </c>
      <c r="E116" s="88">
        <v>1260021460</v>
      </c>
      <c r="F116" s="91" t="s">
        <v>222</v>
      </c>
      <c r="G116" s="89" t="s">
        <v>14</v>
      </c>
      <c r="H116" s="84">
        <v>0.66666666666666696</v>
      </c>
      <c r="I116" s="49"/>
    </row>
    <row r="117" spans="1:9" x14ac:dyDescent="0.25">
      <c r="A117" s="117"/>
      <c r="B117" s="91" t="s">
        <v>227</v>
      </c>
      <c r="C117" s="91" t="s">
        <v>228</v>
      </c>
      <c r="D117" s="87" t="s">
        <v>229</v>
      </c>
      <c r="E117" s="88">
        <v>1260021471</v>
      </c>
      <c r="F117" s="91" t="s">
        <v>222</v>
      </c>
      <c r="G117" s="89" t="s">
        <v>14</v>
      </c>
      <c r="H117" s="84">
        <v>0.70833333333333304</v>
      </c>
      <c r="I117" s="49"/>
    </row>
    <row r="118" spans="1:9" ht="15" customHeight="1" x14ac:dyDescent="0.25">
      <c r="A118" s="117"/>
      <c r="B118" s="91" t="s">
        <v>227</v>
      </c>
      <c r="C118" s="91" t="s">
        <v>228</v>
      </c>
      <c r="D118" s="87" t="s">
        <v>229</v>
      </c>
      <c r="E118" s="90" t="s">
        <v>230</v>
      </c>
      <c r="F118" s="91" t="s">
        <v>222</v>
      </c>
      <c r="G118" s="89" t="s">
        <v>14</v>
      </c>
      <c r="H118" s="84">
        <v>0.75</v>
      </c>
      <c r="I118" s="49"/>
    </row>
    <row r="119" spans="1:9" x14ac:dyDescent="0.25">
      <c r="A119" s="117"/>
      <c r="B119" s="91" t="s">
        <v>227</v>
      </c>
      <c r="C119" s="91" t="s">
        <v>228</v>
      </c>
      <c r="D119" s="87" t="s">
        <v>229</v>
      </c>
      <c r="E119" s="88">
        <v>1260021485</v>
      </c>
      <c r="F119" s="91" t="s">
        <v>222</v>
      </c>
      <c r="G119" s="89" t="s">
        <v>14</v>
      </c>
      <c r="H119" s="33">
        <v>0.79166666666666596</v>
      </c>
      <c r="I119" s="49"/>
    </row>
    <row r="120" spans="1:9" x14ac:dyDescent="0.25">
      <c r="A120" s="118"/>
      <c r="B120" s="91" t="s">
        <v>227</v>
      </c>
      <c r="C120" s="91" t="s">
        <v>228</v>
      </c>
      <c r="D120" s="87" t="s">
        <v>229</v>
      </c>
      <c r="E120" s="88">
        <v>1260021487</v>
      </c>
      <c r="F120" s="91" t="s">
        <v>222</v>
      </c>
      <c r="G120" s="89" t="s">
        <v>14</v>
      </c>
      <c r="H120" s="33">
        <v>0.875</v>
      </c>
      <c r="I120" s="49"/>
    </row>
    <row r="121" spans="1:9" x14ac:dyDescent="0.25">
      <c r="A121" s="116" t="s">
        <v>364</v>
      </c>
      <c r="B121" s="102" t="s">
        <v>233</v>
      </c>
      <c r="C121" s="102" t="s">
        <v>228</v>
      </c>
      <c r="D121" s="101" t="s">
        <v>229</v>
      </c>
      <c r="E121" s="110">
        <v>260180002913</v>
      </c>
      <c r="F121" s="91" t="s">
        <v>222</v>
      </c>
      <c r="G121" s="89" t="s">
        <v>14</v>
      </c>
      <c r="H121" s="33">
        <v>0.41666666666666669</v>
      </c>
      <c r="I121" s="49"/>
    </row>
    <row r="122" spans="1:9" x14ac:dyDescent="0.25">
      <c r="A122" s="117"/>
      <c r="B122" s="102" t="s">
        <v>233</v>
      </c>
      <c r="C122" s="102" t="s">
        <v>228</v>
      </c>
      <c r="D122" s="101" t="s">
        <v>229</v>
      </c>
      <c r="E122" s="110">
        <v>260180002914</v>
      </c>
      <c r="F122" s="91" t="s">
        <v>222</v>
      </c>
      <c r="G122" s="89" t="s">
        <v>14</v>
      </c>
      <c r="H122" s="33">
        <v>0.45833333333333298</v>
      </c>
      <c r="I122" s="49"/>
    </row>
    <row r="123" spans="1:9" x14ac:dyDescent="0.25">
      <c r="A123" s="117"/>
      <c r="B123" s="102" t="s">
        <v>233</v>
      </c>
      <c r="C123" s="102" t="s">
        <v>228</v>
      </c>
      <c r="D123" s="101" t="s">
        <v>229</v>
      </c>
      <c r="E123" s="110">
        <v>260180002915</v>
      </c>
      <c r="F123" s="91" t="s">
        <v>222</v>
      </c>
      <c r="G123" s="89" t="s">
        <v>14</v>
      </c>
      <c r="H123" s="33">
        <v>0.5</v>
      </c>
      <c r="I123" s="49"/>
    </row>
    <row r="124" spans="1:9" x14ac:dyDescent="0.25">
      <c r="A124" s="117"/>
      <c r="B124" s="102" t="s">
        <v>233</v>
      </c>
      <c r="C124" s="102" t="s">
        <v>228</v>
      </c>
      <c r="D124" s="101" t="s">
        <v>229</v>
      </c>
      <c r="E124" s="110">
        <v>260180002900</v>
      </c>
      <c r="F124" s="91" t="s">
        <v>222</v>
      </c>
      <c r="G124" s="89" t="s">
        <v>14</v>
      </c>
      <c r="H124" s="33">
        <v>0.58333333333333337</v>
      </c>
      <c r="I124" s="49"/>
    </row>
    <row r="125" spans="1:9" x14ac:dyDescent="0.25">
      <c r="A125" s="117"/>
      <c r="B125" s="102" t="s">
        <v>233</v>
      </c>
      <c r="C125" s="102" t="s">
        <v>228</v>
      </c>
      <c r="D125" s="101" t="s">
        <v>229</v>
      </c>
      <c r="E125" s="110">
        <v>260180002919</v>
      </c>
      <c r="F125" s="91" t="s">
        <v>222</v>
      </c>
      <c r="G125" s="89" t="s">
        <v>14</v>
      </c>
      <c r="H125" s="33">
        <v>0.625</v>
      </c>
      <c r="I125" s="49"/>
    </row>
    <row r="126" spans="1:9" x14ac:dyDescent="0.25">
      <c r="A126" s="117"/>
      <c r="B126" s="102" t="s">
        <v>233</v>
      </c>
      <c r="C126" s="102" t="s">
        <v>228</v>
      </c>
      <c r="D126" s="101" t="s">
        <v>229</v>
      </c>
      <c r="E126" s="110">
        <v>260180002920</v>
      </c>
      <c r="F126" s="91" t="s">
        <v>222</v>
      </c>
      <c r="G126" s="89" t="s">
        <v>14</v>
      </c>
      <c r="H126" s="33">
        <v>0.66666666666666696</v>
      </c>
      <c r="I126" s="49"/>
    </row>
    <row r="127" spans="1:9" x14ac:dyDescent="0.25">
      <c r="A127" s="117"/>
      <c r="B127" s="102" t="s">
        <v>233</v>
      </c>
      <c r="C127" s="102" t="s">
        <v>228</v>
      </c>
      <c r="D127" s="101" t="s">
        <v>229</v>
      </c>
      <c r="E127" s="110">
        <v>260180002921</v>
      </c>
      <c r="F127" s="91" t="s">
        <v>222</v>
      </c>
      <c r="G127" s="89" t="s">
        <v>14</v>
      </c>
      <c r="H127" s="33">
        <v>0.70833333333333304</v>
      </c>
      <c r="I127" s="49"/>
    </row>
    <row r="128" spans="1:9" x14ac:dyDescent="0.25">
      <c r="A128" s="188" t="s">
        <v>365</v>
      </c>
      <c r="B128" s="27" t="s">
        <v>89</v>
      </c>
      <c r="C128" s="34" t="s">
        <v>90</v>
      </c>
      <c r="D128" s="23" t="s">
        <v>16</v>
      </c>
      <c r="E128" s="16" t="s">
        <v>91</v>
      </c>
      <c r="F128" s="9" t="s">
        <v>222</v>
      </c>
      <c r="G128" s="25" t="s">
        <v>14</v>
      </c>
      <c r="H128" s="15">
        <v>0.5</v>
      </c>
      <c r="I128" s="49"/>
    </row>
    <row r="129" spans="1:9" x14ac:dyDescent="0.25">
      <c r="A129" s="188"/>
      <c r="B129" s="102" t="s">
        <v>233</v>
      </c>
      <c r="C129" s="102" t="s">
        <v>228</v>
      </c>
      <c r="D129" s="101" t="s">
        <v>229</v>
      </c>
      <c r="E129" s="110">
        <v>260180002926</v>
      </c>
      <c r="F129" s="91" t="s">
        <v>222</v>
      </c>
      <c r="G129" s="89" t="s">
        <v>14</v>
      </c>
      <c r="H129" s="33">
        <v>0.75</v>
      </c>
      <c r="I129" s="49"/>
    </row>
    <row r="130" spans="1:9" x14ac:dyDescent="0.25">
      <c r="A130" s="188"/>
      <c r="B130" s="102" t="s">
        <v>233</v>
      </c>
      <c r="C130" s="102" t="s">
        <v>228</v>
      </c>
      <c r="D130" s="101" t="s">
        <v>229</v>
      </c>
      <c r="E130" s="110">
        <v>260180002927</v>
      </c>
      <c r="F130" s="91" t="s">
        <v>222</v>
      </c>
      <c r="G130" s="89" t="s">
        <v>14</v>
      </c>
      <c r="H130" s="33">
        <v>0.79166666666666696</v>
      </c>
      <c r="I130" s="49"/>
    </row>
    <row r="131" spans="1:9" x14ac:dyDescent="0.25">
      <c r="A131" s="188"/>
      <c r="B131" s="102" t="s">
        <v>233</v>
      </c>
      <c r="C131" s="102" t="s">
        <v>228</v>
      </c>
      <c r="D131" s="101" t="s">
        <v>229</v>
      </c>
      <c r="E131" s="110">
        <v>260180002928</v>
      </c>
      <c r="F131" s="91" t="s">
        <v>222</v>
      </c>
      <c r="G131" s="89" t="s">
        <v>14</v>
      </c>
      <c r="H131" s="33">
        <v>0.83333333333333304</v>
      </c>
      <c r="I131" s="49"/>
    </row>
    <row r="132" spans="1:9" x14ac:dyDescent="0.25">
      <c r="A132" s="188"/>
      <c r="B132" s="102" t="s">
        <v>233</v>
      </c>
      <c r="C132" s="102" t="s">
        <v>228</v>
      </c>
      <c r="D132" s="101" t="s">
        <v>229</v>
      </c>
      <c r="E132" s="110">
        <v>260180002922</v>
      </c>
      <c r="F132" s="91" t="s">
        <v>222</v>
      </c>
      <c r="G132" s="89" t="s">
        <v>14</v>
      </c>
      <c r="H132" s="33">
        <v>0.875</v>
      </c>
      <c r="I132" s="49"/>
    </row>
    <row r="133" spans="1:9" x14ac:dyDescent="0.25">
      <c r="A133" s="199" t="s">
        <v>366</v>
      </c>
      <c r="B133" s="109" t="s">
        <v>36</v>
      </c>
      <c r="C133" s="109" t="s">
        <v>36</v>
      </c>
      <c r="D133" s="51" t="s">
        <v>16</v>
      </c>
      <c r="E133" s="81">
        <v>260180002978</v>
      </c>
      <c r="F133" s="107" t="s">
        <v>222</v>
      </c>
      <c r="G133" s="108" t="s">
        <v>14</v>
      </c>
      <c r="H133" s="54">
        <v>0.33333333333333331</v>
      </c>
      <c r="I133" s="1"/>
    </row>
    <row r="134" spans="1:9" x14ac:dyDescent="0.25">
      <c r="A134" s="200"/>
      <c r="B134" s="109" t="s">
        <v>36</v>
      </c>
      <c r="C134" s="109" t="s">
        <v>36</v>
      </c>
      <c r="D134" s="51" t="s">
        <v>16</v>
      </c>
      <c r="E134" s="81">
        <v>260180002979</v>
      </c>
      <c r="F134" s="107" t="s">
        <v>222</v>
      </c>
      <c r="G134" s="108" t="s">
        <v>14</v>
      </c>
      <c r="H134" s="54">
        <v>0.33333333333333331</v>
      </c>
      <c r="I134" s="1"/>
    </row>
    <row r="135" spans="1:9" x14ac:dyDescent="0.25">
      <c r="A135" s="200"/>
      <c r="B135" s="109" t="s">
        <v>36</v>
      </c>
      <c r="C135" s="109" t="s">
        <v>36</v>
      </c>
      <c r="D135" s="51" t="s">
        <v>16</v>
      </c>
      <c r="E135" s="81">
        <v>260180002732</v>
      </c>
      <c r="F135" s="107" t="s">
        <v>222</v>
      </c>
      <c r="G135" s="108" t="s">
        <v>14</v>
      </c>
      <c r="H135" s="54">
        <v>0.33333333333333331</v>
      </c>
      <c r="I135" s="1"/>
    </row>
    <row r="136" spans="1:9" x14ac:dyDescent="0.25">
      <c r="A136" s="200"/>
      <c r="B136" s="109" t="s">
        <v>36</v>
      </c>
      <c r="C136" s="109" t="s">
        <v>36</v>
      </c>
      <c r="D136" s="51" t="s">
        <v>16</v>
      </c>
      <c r="E136" s="81">
        <v>260180002734</v>
      </c>
      <c r="F136" s="107" t="s">
        <v>222</v>
      </c>
      <c r="G136" s="108" t="s">
        <v>14</v>
      </c>
      <c r="H136" s="54">
        <v>0.375</v>
      </c>
      <c r="I136" s="1"/>
    </row>
    <row r="137" spans="1:9" x14ac:dyDescent="0.25">
      <c r="A137" s="200"/>
      <c r="B137" s="109" t="s">
        <v>36</v>
      </c>
      <c r="C137" s="109" t="s">
        <v>36</v>
      </c>
      <c r="D137" s="51" t="s">
        <v>16</v>
      </c>
      <c r="E137" s="81">
        <v>260180002969</v>
      </c>
      <c r="F137" s="107" t="s">
        <v>222</v>
      </c>
      <c r="G137" s="108" t="s">
        <v>14</v>
      </c>
      <c r="H137" s="54">
        <v>0.375</v>
      </c>
      <c r="I137" s="1"/>
    </row>
    <row r="138" spans="1:9" x14ac:dyDescent="0.25">
      <c r="A138" s="200"/>
      <c r="B138" s="109" t="s">
        <v>36</v>
      </c>
      <c r="C138" s="109" t="s">
        <v>36</v>
      </c>
      <c r="D138" s="51" t="s">
        <v>16</v>
      </c>
      <c r="E138" s="81">
        <v>260180002970</v>
      </c>
      <c r="F138" s="107" t="s">
        <v>222</v>
      </c>
      <c r="G138" s="108" t="s">
        <v>14</v>
      </c>
      <c r="H138" s="54">
        <v>0.375</v>
      </c>
      <c r="I138" s="1"/>
    </row>
    <row r="139" spans="1:9" x14ac:dyDescent="0.25">
      <c r="A139" s="200"/>
      <c r="B139" s="109" t="s">
        <v>36</v>
      </c>
      <c r="C139" s="109" t="s">
        <v>36</v>
      </c>
      <c r="D139" s="51" t="s">
        <v>16</v>
      </c>
      <c r="E139" s="81">
        <v>260180002971</v>
      </c>
      <c r="F139" s="107" t="s">
        <v>222</v>
      </c>
      <c r="G139" s="108" t="s">
        <v>14</v>
      </c>
      <c r="H139" s="54">
        <v>0.41666666666666669</v>
      </c>
      <c r="I139" s="1"/>
    </row>
    <row r="140" spans="1:9" x14ac:dyDescent="0.25">
      <c r="A140" s="200"/>
      <c r="B140" s="109" t="s">
        <v>36</v>
      </c>
      <c r="C140" s="109" t="s">
        <v>36</v>
      </c>
      <c r="D140" s="51" t="s">
        <v>16</v>
      </c>
      <c r="E140" s="81">
        <v>260180002967</v>
      </c>
      <c r="F140" s="107" t="s">
        <v>222</v>
      </c>
      <c r="G140" s="108" t="s">
        <v>14</v>
      </c>
      <c r="H140" s="54">
        <v>0.41666666666666669</v>
      </c>
      <c r="I140" s="1"/>
    </row>
    <row r="141" spans="1:9" x14ac:dyDescent="0.25">
      <c r="A141" s="200"/>
      <c r="B141" s="109" t="s">
        <v>36</v>
      </c>
      <c r="C141" s="109" t="s">
        <v>36</v>
      </c>
      <c r="D141" s="51" t="s">
        <v>16</v>
      </c>
      <c r="E141" s="81">
        <v>260180002976</v>
      </c>
      <c r="F141" s="107" t="s">
        <v>222</v>
      </c>
      <c r="G141" s="108" t="s">
        <v>14</v>
      </c>
      <c r="H141" s="54">
        <v>0.41666666666666669</v>
      </c>
      <c r="I141" s="1"/>
    </row>
    <row r="142" spans="1:9" x14ac:dyDescent="0.25">
      <c r="A142" s="200"/>
      <c r="B142" s="109" t="s">
        <v>36</v>
      </c>
      <c r="C142" s="109" t="s">
        <v>36</v>
      </c>
      <c r="D142" s="51" t="s">
        <v>16</v>
      </c>
      <c r="E142" s="81">
        <v>260180002980</v>
      </c>
      <c r="F142" s="107" t="s">
        <v>222</v>
      </c>
      <c r="G142" s="108" t="s">
        <v>14</v>
      </c>
      <c r="H142" s="54">
        <v>0.45833333333333331</v>
      </c>
      <c r="I142" s="1"/>
    </row>
    <row r="143" spans="1:9" x14ac:dyDescent="0.25">
      <c r="A143" s="200"/>
      <c r="B143" s="109" t="s">
        <v>36</v>
      </c>
      <c r="C143" s="109" t="s">
        <v>36</v>
      </c>
      <c r="D143" s="51" t="s">
        <v>16</v>
      </c>
      <c r="E143" s="81">
        <v>260180002981</v>
      </c>
      <c r="F143" s="107" t="s">
        <v>222</v>
      </c>
      <c r="G143" s="108" t="s">
        <v>14</v>
      </c>
      <c r="H143" s="54">
        <v>0.45833333333333331</v>
      </c>
      <c r="I143" s="1"/>
    </row>
    <row r="144" spans="1:9" x14ac:dyDescent="0.25">
      <c r="A144" s="200"/>
      <c r="B144" s="109" t="s">
        <v>36</v>
      </c>
      <c r="C144" s="109" t="s">
        <v>36</v>
      </c>
      <c r="D144" s="51" t="s">
        <v>16</v>
      </c>
      <c r="E144" s="81">
        <v>260180002982</v>
      </c>
      <c r="F144" s="107" t="s">
        <v>222</v>
      </c>
      <c r="G144" s="108" t="s">
        <v>14</v>
      </c>
      <c r="H144" s="54">
        <v>0.45833333333333331</v>
      </c>
      <c r="I144" s="1"/>
    </row>
    <row r="145" spans="1:9" x14ac:dyDescent="0.25">
      <c r="A145" s="200"/>
      <c r="B145" s="109" t="s">
        <v>36</v>
      </c>
      <c r="C145" s="109" t="s">
        <v>36</v>
      </c>
      <c r="D145" s="51" t="s">
        <v>16</v>
      </c>
      <c r="E145" s="81">
        <v>2026020189</v>
      </c>
      <c r="F145" s="107" t="s">
        <v>222</v>
      </c>
      <c r="G145" s="108" t="s">
        <v>14</v>
      </c>
      <c r="H145" s="54">
        <v>0.54166666666666663</v>
      </c>
      <c r="I145" s="1"/>
    </row>
    <row r="146" spans="1:9" x14ac:dyDescent="0.25">
      <c r="A146" s="200"/>
      <c r="B146" s="109" t="s">
        <v>36</v>
      </c>
      <c r="C146" s="109" t="s">
        <v>36</v>
      </c>
      <c r="D146" s="51" t="s">
        <v>16</v>
      </c>
      <c r="E146" s="81">
        <v>2026020190</v>
      </c>
      <c r="F146" s="107" t="s">
        <v>222</v>
      </c>
      <c r="G146" s="108" t="s">
        <v>14</v>
      </c>
      <c r="H146" s="54">
        <v>0.54166666666666663</v>
      </c>
      <c r="I146" s="1"/>
    </row>
    <row r="147" spans="1:9" x14ac:dyDescent="0.25">
      <c r="A147" s="200"/>
      <c r="B147" s="109" t="s">
        <v>36</v>
      </c>
      <c r="C147" s="109" t="s">
        <v>36</v>
      </c>
      <c r="D147" s="51" t="s">
        <v>16</v>
      </c>
      <c r="E147" s="81">
        <v>2026020191</v>
      </c>
      <c r="F147" s="107" t="s">
        <v>222</v>
      </c>
      <c r="G147" s="108" t="s">
        <v>14</v>
      </c>
      <c r="H147" s="54">
        <v>0.54166666666666663</v>
      </c>
      <c r="I147" s="1"/>
    </row>
    <row r="148" spans="1:9" x14ac:dyDescent="0.25">
      <c r="A148" s="200"/>
      <c r="B148" s="109" t="s">
        <v>36</v>
      </c>
      <c r="C148" s="109" t="s">
        <v>36</v>
      </c>
      <c r="D148" s="51" t="s">
        <v>16</v>
      </c>
      <c r="E148" s="81">
        <v>2026020192</v>
      </c>
      <c r="F148" s="107" t="s">
        <v>222</v>
      </c>
      <c r="G148" s="108" t="s">
        <v>14</v>
      </c>
      <c r="H148" s="54">
        <v>0.58333333333333337</v>
      </c>
      <c r="I148" s="1"/>
    </row>
    <row r="149" spans="1:9" x14ac:dyDescent="0.25">
      <c r="A149" s="201"/>
      <c r="B149" s="109" t="s">
        <v>36</v>
      </c>
      <c r="C149" s="109" t="s">
        <v>36</v>
      </c>
      <c r="D149" s="51" t="s">
        <v>16</v>
      </c>
      <c r="E149" s="81">
        <v>2026020193</v>
      </c>
      <c r="F149" s="107" t="s">
        <v>222</v>
      </c>
      <c r="G149" s="108" t="s">
        <v>14</v>
      </c>
      <c r="H149" s="54">
        <v>0.58333333333333337</v>
      </c>
      <c r="I149" s="1"/>
    </row>
    <row r="150" spans="1:9" x14ac:dyDescent="0.25">
      <c r="A150" s="199" t="s">
        <v>373</v>
      </c>
      <c r="B150" s="109" t="s">
        <v>36</v>
      </c>
      <c r="C150" s="109" t="s">
        <v>36</v>
      </c>
      <c r="D150" s="51" t="s">
        <v>16</v>
      </c>
      <c r="E150" s="81">
        <v>2026020194</v>
      </c>
      <c r="F150" s="107" t="s">
        <v>222</v>
      </c>
      <c r="G150" s="108" t="s">
        <v>14</v>
      </c>
      <c r="H150" s="54">
        <v>0.58333333333333337</v>
      </c>
      <c r="I150" s="1"/>
    </row>
    <row r="151" spans="1:9" x14ac:dyDescent="0.25">
      <c r="A151" s="200"/>
      <c r="B151" s="109" t="s">
        <v>36</v>
      </c>
      <c r="C151" s="109" t="s">
        <v>36</v>
      </c>
      <c r="D151" s="51" t="s">
        <v>16</v>
      </c>
      <c r="E151" s="81">
        <v>2026020195</v>
      </c>
      <c r="F151" s="107" t="s">
        <v>222</v>
      </c>
      <c r="G151" s="108" t="s">
        <v>14</v>
      </c>
      <c r="H151" s="54">
        <v>0.625</v>
      </c>
      <c r="I151" s="1"/>
    </row>
    <row r="152" spans="1:9" x14ac:dyDescent="0.25">
      <c r="A152" s="200"/>
      <c r="B152" s="109" t="s">
        <v>36</v>
      </c>
      <c r="C152" s="109" t="s">
        <v>36</v>
      </c>
      <c r="D152" s="51" t="s">
        <v>16</v>
      </c>
      <c r="E152" s="81">
        <v>2026020196</v>
      </c>
      <c r="F152" s="107" t="s">
        <v>222</v>
      </c>
      <c r="G152" s="108" t="s">
        <v>14</v>
      </c>
      <c r="H152" s="54">
        <v>0.625</v>
      </c>
      <c r="I152" s="1"/>
    </row>
    <row r="153" spans="1:9" x14ac:dyDescent="0.25">
      <c r="A153" s="200"/>
      <c r="B153" s="109" t="s">
        <v>36</v>
      </c>
      <c r="C153" s="109" t="s">
        <v>36</v>
      </c>
      <c r="D153" s="51" t="s">
        <v>16</v>
      </c>
      <c r="E153" s="81">
        <v>2026020197</v>
      </c>
      <c r="F153" s="107" t="s">
        <v>222</v>
      </c>
      <c r="G153" s="108" t="s">
        <v>14</v>
      </c>
      <c r="H153" s="54">
        <v>0.625</v>
      </c>
      <c r="I153" s="1"/>
    </row>
    <row r="154" spans="1:9" x14ac:dyDescent="0.25">
      <c r="A154" s="200"/>
      <c r="B154" s="109" t="s">
        <v>36</v>
      </c>
      <c r="C154" s="109" t="s">
        <v>36</v>
      </c>
      <c r="D154" s="51" t="s">
        <v>16</v>
      </c>
      <c r="E154" s="81">
        <v>2026020198</v>
      </c>
      <c r="F154" s="107" t="s">
        <v>222</v>
      </c>
      <c r="G154" s="108" t="s">
        <v>14</v>
      </c>
      <c r="H154" s="54">
        <v>0.66666666666666663</v>
      </c>
      <c r="I154" s="1"/>
    </row>
    <row r="155" spans="1:9" x14ac:dyDescent="0.25">
      <c r="A155" s="200"/>
      <c r="B155" s="109" t="s">
        <v>36</v>
      </c>
      <c r="C155" s="109" t="s">
        <v>36</v>
      </c>
      <c r="D155" s="51" t="s">
        <v>16</v>
      </c>
      <c r="E155" s="81">
        <v>2026020199</v>
      </c>
      <c r="F155" s="107" t="s">
        <v>222</v>
      </c>
      <c r="G155" s="108" t="s">
        <v>14</v>
      </c>
      <c r="H155" s="54">
        <v>0.66666666666666663</v>
      </c>
      <c r="I155" s="1"/>
    </row>
    <row r="156" spans="1:9" x14ac:dyDescent="0.25">
      <c r="A156" s="200"/>
      <c r="B156" s="109" t="s">
        <v>36</v>
      </c>
      <c r="C156" s="109" t="s">
        <v>36</v>
      </c>
      <c r="D156" s="51" t="s">
        <v>16</v>
      </c>
      <c r="E156" s="81">
        <v>2026020200</v>
      </c>
      <c r="F156" s="107" t="s">
        <v>222</v>
      </c>
      <c r="G156" s="108" t="s">
        <v>14</v>
      </c>
      <c r="H156" s="54">
        <v>0.66666666666666663</v>
      </c>
      <c r="I156" s="1"/>
    </row>
    <row r="157" spans="1:9" x14ac:dyDescent="0.25">
      <c r="A157" s="200"/>
      <c r="B157" s="109" t="s">
        <v>36</v>
      </c>
      <c r="C157" s="109" t="s">
        <v>36</v>
      </c>
      <c r="D157" s="51" t="s">
        <v>16</v>
      </c>
      <c r="E157" s="81">
        <v>2026020201</v>
      </c>
      <c r="F157" s="107" t="s">
        <v>222</v>
      </c>
      <c r="G157" s="108" t="s">
        <v>14</v>
      </c>
      <c r="H157" s="54">
        <v>0.70833333333333337</v>
      </c>
      <c r="I157" s="1"/>
    </row>
    <row r="158" spans="1:9" x14ac:dyDescent="0.25">
      <c r="A158" s="200"/>
      <c r="B158" s="109" t="s">
        <v>36</v>
      </c>
      <c r="C158" s="109" t="s">
        <v>36</v>
      </c>
      <c r="D158" s="51" t="s">
        <v>16</v>
      </c>
      <c r="E158" s="81">
        <v>2026020202</v>
      </c>
      <c r="F158" s="107" t="s">
        <v>222</v>
      </c>
      <c r="G158" s="108" t="s">
        <v>14</v>
      </c>
      <c r="H158" s="54">
        <v>0.70833333333333337</v>
      </c>
      <c r="I158" s="1"/>
    </row>
    <row r="159" spans="1:9" x14ac:dyDescent="0.25">
      <c r="A159" s="200"/>
      <c r="B159" s="109" t="s">
        <v>36</v>
      </c>
      <c r="C159" s="109" t="s">
        <v>36</v>
      </c>
      <c r="D159" s="51" t="s">
        <v>16</v>
      </c>
      <c r="E159" s="81">
        <v>2026020203</v>
      </c>
      <c r="F159" s="107" t="s">
        <v>222</v>
      </c>
      <c r="G159" s="108" t="s">
        <v>14</v>
      </c>
      <c r="H159" s="54">
        <v>0.70833333333333337</v>
      </c>
      <c r="I159" s="1"/>
    </row>
    <row r="160" spans="1:9" x14ac:dyDescent="0.25">
      <c r="A160" s="200"/>
      <c r="B160" s="109" t="s">
        <v>36</v>
      </c>
      <c r="C160" s="109" t="s">
        <v>36</v>
      </c>
      <c r="D160" s="51" t="s">
        <v>16</v>
      </c>
      <c r="E160" s="81">
        <v>2026020204</v>
      </c>
      <c r="F160" s="107" t="s">
        <v>222</v>
      </c>
      <c r="G160" s="108" t="s">
        <v>14</v>
      </c>
      <c r="H160" s="54">
        <v>0.75</v>
      </c>
      <c r="I160" s="1"/>
    </row>
    <row r="161" spans="1:9" x14ac:dyDescent="0.25">
      <c r="A161" s="200"/>
      <c r="B161" s="109" t="s">
        <v>36</v>
      </c>
      <c r="C161" s="109" t="s">
        <v>36</v>
      </c>
      <c r="D161" s="51" t="s">
        <v>16</v>
      </c>
      <c r="E161" s="81">
        <v>2026020205</v>
      </c>
      <c r="F161" s="107" t="s">
        <v>222</v>
      </c>
      <c r="G161" s="108" t="s">
        <v>14</v>
      </c>
      <c r="H161" s="54">
        <v>0.75</v>
      </c>
      <c r="I161" s="1"/>
    </row>
    <row r="162" spans="1:9" x14ac:dyDescent="0.25">
      <c r="A162" s="200"/>
      <c r="B162" s="109" t="s">
        <v>36</v>
      </c>
      <c r="C162" s="109" t="s">
        <v>36</v>
      </c>
      <c r="D162" s="51" t="s">
        <v>16</v>
      </c>
      <c r="E162" s="81">
        <v>2026020206</v>
      </c>
      <c r="F162" s="107" t="s">
        <v>222</v>
      </c>
      <c r="G162" s="108" t="s">
        <v>14</v>
      </c>
      <c r="H162" s="54">
        <v>0.79166666666666663</v>
      </c>
      <c r="I162" s="1"/>
    </row>
    <row r="163" spans="1:9" x14ac:dyDescent="0.25">
      <c r="A163" s="200"/>
      <c r="B163" s="109" t="s">
        <v>36</v>
      </c>
      <c r="C163" s="109" t="s">
        <v>36</v>
      </c>
      <c r="D163" s="51" t="s">
        <v>16</v>
      </c>
      <c r="E163" s="81">
        <v>2026020207</v>
      </c>
      <c r="F163" s="107" t="s">
        <v>222</v>
      </c>
      <c r="G163" s="108" t="s">
        <v>14</v>
      </c>
      <c r="H163" s="54">
        <v>0.83333333333333337</v>
      </c>
      <c r="I163" s="1"/>
    </row>
    <row r="164" spans="1:9" x14ac:dyDescent="0.25">
      <c r="A164" s="200"/>
      <c r="B164" s="109" t="s">
        <v>36</v>
      </c>
      <c r="C164" s="109" t="s">
        <v>36</v>
      </c>
      <c r="D164" s="51" t="s">
        <v>16</v>
      </c>
      <c r="E164" s="81">
        <v>2026020208</v>
      </c>
      <c r="F164" s="107" t="s">
        <v>222</v>
      </c>
      <c r="G164" s="108" t="s">
        <v>14</v>
      </c>
      <c r="H164" s="54">
        <v>0.875</v>
      </c>
      <c r="I164" s="1"/>
    </row>
    <row r="165" spans="1:9" x14ac:dyDescent="0.25">
      <c r="A165" s="201"/>
      <c r="B165" s="109" t="s">
        <v>36</v>
      </c>
      <c r="C165" s="109" t="s">
        <v>36</v>
      </c>
      <c r="D165" s="51" t="s">
        <v>16</v>
      </c>
      <c r="E165" s="81">
        <v>2026020209</v>
      </c>
      <c r="F165" s="107" t="s">
        <v>222</v>
      </c>
      <c r="G165" s="108" t="s">
        <v>14</v>
      </c>
      <c r="H165" s="54">
        <v>0.91666666666666663</v>
      </c>
      <c r="I165" s="1"/>
    </row>
    <row r="166" spans="1:9" x14ac:dyDescent="0.25">
      <c r="A166" s="116" t="s">
        <v>342</v>
      </c>
      <c r="B166" s="10" t="s">
        <v>74</v>
      </c>
      <c r="C166" s="10" t="s">
        <v>74</v>
      </c>
      <c r="D166" s="23" t="s">
        <v>16</v>
      </c>
      <c r="E166" s="30">
        <v>260180003069</v>
      </c>
      <c r="F166" s="12" t="s">
        <v>75</v>
      </c>
      <c r="G166" s="6" t="s">
        <v>14</v>
      </c>
      <c r="H166" s="5" t="s">
        <v>76</v>
      </c>
      <c r="I166" s="1"/>
    </row>
    <row r="167" spans="1:9" x14ac:dyDescent="0.25">
      <c r="A167" s="117"/>
      <c r="B167" s="78" t="s">
        <v>111</v>
      </c>
      <c r="C167" s="78" t="s">
        <v>111</v>
      </c>
      <c r="D167" s="75" t="s">
        <v>16</v>
      </c>
      <c r="E167" s="76">
        <v>260180002297</v>
      </c>
      <c r="F167" s="78" t="s">
        <v>329</v>
      </c>
      <c r="G167" s="104" t="s">
        <v>109</v>
      </c>
      <c r="H167" s="105">
        <v>0.66666666666666663</v>
      </c>
      <c r="I167" s="106"/>
    </row>
    <row r="168" spans="1:9" x14ac:dyDescent="0.25">
      <c r="A168" s="117"/>
      <c r="B168" s="12" t="s">
        <v>111</v>
      </c>
      <c r="C168" s="12" t="s">
        <v>111</v>
      </c>
      <c r="D168" s="23" t="s">
        <v>16</v>
      </c>
      <c r="E168" s="81">
        <v>2026020223</v>
      </c>
      <c r="F168" s="78" t="s">
        <v>329</v>
      </c>
      <c r="G168" s="8" t="s">
        <v>93</v>
      </c>
      <c r="H168" s="7">
        <v>0.6875</v>
      </c>
      <c r="I168" s="18"/>
    </row>
    <row r="169" spans="1:9" x14ac:dyDescent="0.25">
      <c r="A169" s="117"/>
      <c r="B169" s="12" t="s">
        <v>111</v>
      </c>
      <c r="C169" s="12" t="s">
        <v>111</v>
      </c>
      <c r="D169" s="23" t="s">
        <v>16</v>
      </c>
      <c r="E169" s="81">
        <v>2026020224</v>
      </c>
      <c r="F169" s="78" t="s">
        <v>329</v>
      </c>
      <c r="G169" s="8" t="s">
        <v>93</v>
      </c>
      <c r="H169" s="7">
        <v>0.70833333333333337</v>
      </c>
      <c r="I169" s="18"/>
    </row>
    <row r="170" spans="1:9" x14ac:dyDescent="0.25">
      <c r="A170" s="118"/>
      <c r="B170" s="12" t="s">
        <v>111</v>
      </c>
      <c r="C170" s="12" t="s">
        <v>111</v>
      </c>
      <c r="D170" s="23" t="s">
        <v>16</v>
      </c>
      <c r="E170" s="81">
        <v>2026020225</v>
      </c>
      <c r="F170" s="78" t="s">
        <v>329</v>
      </c>
      <c r="G170" s="8" t="s">
        <v>93</v>
      </c>
      <c r="H170" s="7">
        <v>0.72916666666666663</v>
      </c>
      <c r="I170" s="18"/>
    </row>
    <row r="171" spans="1:9" x14ac:dyDescent="0.25">
      <c r="A171" s="113" t="s">
        <v>285</v>
      </c>
      <c r="B171" s="11" t="s">
        <v>77</v>
      </c>
      <c r="C171" s="11" t="s">
        <v>77</v>
      </c>
      <c r="D171" s="23" t="s">
        <v>16</v>
      </c>
      <c r="E171" s="4">
        <v>260180001683</v>
      </c>
      <c r="F171" s="107" t="s">
        <v>222</v>
      </c>
      <c r="G171" s="108" t="s">
        <v>14</v>
      </c>
      <c r="H171" s="5">
        <v>0.33333333333333331</v>
      </c>
      <c r="I171" s="18"/>
    </row>
    <row r="172" spans="1:9" x14ac:dyDescent="0.25">
      <c r="A172" s="114"/>
      <c r="B172" s="11" t="s">
        <v>77</v>
      </c>
      <c r="C172" s="11" t="s">
        <v>77</v>
      </c>
      <c r="D172" s="23" t="s">
        <v>16</v>
      </c>
      <c r="E172" s="4">
        <v>260180001656</v>
      </c>
      <c r="F172" s="34" t="s">
        <v>329</v>
      </c>
      <c r="G172" s="24" t="s">
        <v>78</v>
      </c>
      <c r="H172" s="5">
        <v>0.58333333333333337</v>
      </c>
      <c r="I172" s="18"/>
    </row>
    <row r="173" spans="1:9" x14ac:dyDescent="0.25">
      <c r="A173" s="114"/>
      <c r="B173" s="11" t="s">
        <v>77</v>
      </c>
      <c r="C173" s="11" t="s">
        <v>77</v>
      </c>
      <c r="D173" s="23" t="s">
        <v>16</v>
      </c>
      <c r="E173" s="4">
        <v>260180001657</v>
      </c>
      <c r="F173" s="34" t="s">
        <v>329</v>
      </c>
      <c r="G173" s="24" t="s">
        <v>78</v>
      </c>
      <c r="H173" s="5">
        <v>0.625</v>
      </c>
      <c r="I173" s="18"/>
    </row>
    <row r="174" spans="1:9" x14ac:dyDescent="0.25">
      <c r="A174" s="114"/>
      <c r="B174" s="11" t="s">
        <v>77</v>
      </c>
      <c r="C174" s="11" t="s">
        <v>77</v>
      </c>
      <c r="D174" s="23" t="s">
        <v>16</v>
      </c>
      <c r="E174" s="4">
        <v>260180001658</v>
      </c>
      <c r="F174" s="34" t="s">
        <v>329</v>
      </c>
      <c r="G174" s="24" t="s">
        <v>78</v>
      </c>
      <c r="H174" s="5">
        <v>0.66666666666666663</v>
      </c>
      <c r="I174" s="18"/>
    </row>
    <row r="175" spans="1:9" x14ac:dyDescent="0.25">
      <c r="A175" s="114"/>
      <c r="B175" s="11" t="s">
        <v>77</v>
      </c>
      <c r="C175" s="11" t="s">
        <v>77</v>
      </c>
      <c r="D175" s="23" t="s">
        <v>16</v>
      </c>
      <c r="E175" s="4">
        <v>260180001659</v>
      </c>
      <c r="F175" s="34" t="s">
        <v>329</v>
      </c>
      <c r="G175" s="24" t="s">
        <v>78</v>
      </c>
      <c r="H175" s="5">
        <v>0.70833333333333337</v>
      </c>
      <c r="I175" s="18"/>
    </row>
    <row r="176" spans="1:9" x14ac:dyDescent="0.25">
      <c r="A176" s="114"/>
      <c r="B176" s="11" t="s">
        <v>77</v>
      </c>
      <c r="C176" s="11" t="s">
        <v>77</v>
      </c>
      <c r="D176" s="23" t="s">
        <v>16</v>
      </c>
      <c r="E176" s="4">
        <v>260180001633</v>
      </c>
      <c r="F176" s="34" t="s">
        <v>329</v>
      </c>
      <c r="G176" s="24" t="s">
        <v>78</v>
      </c>
      <c r="H176" s="5">
        <v>0.75</v>
      </c>
      <c r="I176" s="18"/>
    </row>
    <row r="177" spans="1:9" x14ac:dyDescent="0.25">
      <c r="A177" s="115"/>
      <c r="B177" s="11" t="s">
        <v>77</v>
      </c>
      <c r="C177" s="11" t="s">
        <v>77</v>
      </c>
      <c r="D177" s="23" t="s">
        <v>16</v>
      </c>
      <c r="E177" s="4">
        <v>260180001644</v>
      </c>
      <c r="F177" s="34" t="s">
        <v>329</v>
      </c>
      <c r="G177" s="24" t="s">
        <v>78</v>
      </c>
      <c r="H177" s="5">
        <v>0.79166666666666663</v>
      </c>
      <c r="I177" s="18"/>
    </row>
    <row r="178" spans="1:9" x14ac:dyDescent="0.25">
      <c r="A178" s="193" t="s">
        <v>345</v>
      </c>
      <c r="B178" s="9" t="s">
        <v>64</v>
      </c>
      <c r="C178" s="9" t="s">
        <v>64</v>
      </c>
      <c r="D178" s="23" t="s">
        <v>16</v>
      </c>
      <c r="E178" s="2" t="s">
        <v>62</v>
      </c>
      <c r="F178" s="107" t="s">
        <v>222</v>
      </c>
      <c r="G178" s="108" t="s">
        <v>14</v>
      </c>
      <c r="H178" s="5">
        <v>0.35416666666666669</v>
      </c>
      <c r="I178" s="18"/>
    </row>
    <row r="179" spans="1:9" x14ac:dyDescent="0.25">
      <c r="A179" s="194"/>
      <c r="B179" s="9" t="s">
        <v>64</v>
      </c>
      <c r="C179" s="9" t="s">
        <v>64</v>
      </c>
      <c r="D179" s="23" t="s">
        <v>16</v>
      </c>
      <c r="E179" s="2" t="s">
        <v>63</v>
      </c>
      <c r="F179" s="107" t="s">
        <v>222</v>
      </c>
      <c r="G179" s="108" t="s">
        <v>14</v>
      </c>
      <c r="H179" s="5">
        <v>0.41666666666666669</v>
      </c>
      <c r="I179" s="18"/>
    </row>
    <row r="180" spans="1:9" x14ac:dyDescent="0.25">
      <c r="A180" s="194"/>
      <c r="B180" s="9" t="s">
        <v>64</v>
      </c>
      <c r="C180" s="74" t="s">
        <v>64</v>
      </c>
      <c r="D180" s="75" t="s">
        <v>16</v>
      </c>
      <c r="E180" s="76">
        <v>260180001986</v>
      </c>
      <c r="F180" s="107" t="s">
        <v>222</v>
      </c>
      <c r="G180" s="108" t="s">
        <v>14</v>
      </c>
      <c r="H180" s="77" t="s">
        <v>119</v>
      </c>
      <c r="I180" s="18"/>
    </row>
    <row r="181" spans="1:9" x14ac:dyDescent="0.25">
      <c r="A181" s="194"/>
      <c r="B181" s="9" t="s">
        <v>64</v>
      </c>
      <c r="C181" s="78" t="s">
        <v>39</v>
      </c>
      <c r="D181" s="75" t="s">
        <v>16</v>
      </c>
      <c r="E181" s="76">
        <v>260180003059</v>
      </c>
      <c r="F181" s="107" t="s">
        <v>222</v>
      </c>
      <c r="G181" s="108" t="s">
        <v>14</v>
      </c>
      <c r="H181" s="77">
        <v>0.625</v>
      </c>
      <c r="I181" s="18"/>
    </row>
    <row r="182" spans="1:9" x14ac:dyDescent="0.25">
      <c r="A182" s="194"/>
      <c r="B182" s="9" t="s">
        <v>64</v>
      </c>
      <c r="C182" s="78" t="s">
        <v>39</v>
      </c>
      <c r="D182" s="75" t="s">
        <v>16</v>
      </c>
      <c r="E182" s="76">
        <v>260180003058</v>
      </c>
      <c r="F182" s="107" t="s">
        <v>222</v>
      </c>
      <c r="G182" s="108" t="s">
        <v>14</v>
      </c>
      <c r="H182" s="77">
        <v>0.66666666666666663</v>
      </c>
      <c r="I182" s="18"/>
    </row>
    <row r="183" spans="1:9" x14ac:dyDescent="0.25">
      <c r="A183" s="195"/>
      <c r="B183" s="9" t="s">
        <v>64</v>
      </c>
      <c r="C183" s="78" t="s">
        <v>39</v>
      </c>
      <c r="D183" s="75" t="s">
        <v>16</v>
      </c>
      <c r="E183" s="76">
        <v>260180003057</v>
      </c>
      <c r="F183" s="91" t="s">
        <v>222</v>
      </c>
      <c r="G183" s="89" t="s">
        <v>14</v>
      </c>
      <c r="H183" s="77">
        <v>0.70833333333333337</v>
      </c>
      <c r="I183" s="18"/>
    </row>
    <row r="184" spans="1:9" x14ac:dyDescent="0.25">
      <c r="A184" s="116" t="s">
        <v>284</v>
      </c>
      <c r="B184" s="9" t="s">
        <v>26</v>
      </c>
      <c r="C184" s="9" t="s">
        <v>26</v>
      </c>
      <c r="D184" s="23" t="s">
        <v>16</v>
      </c>
      <c r="E184" s="31" t="s">
        <v>27</v>
      </c>
      <c r="F184" s="107" t="s">
        <v>222</v>
      </c>
      <c r="G184" s="25" t="s">
        <v>28</v>
      </c>
      <c r="H184" s="5">
        <v>0.35416666666666669</v>
      </c>
      <c r="I184" s="18"/>
    </row>
    <row r="185" spans="1:9" x14ac:dyDescent="0.25">
      <c r="A185" s="117"/>
      <c r="B185" s="9" t="s">
        <v>26</v>
      </c>
      <c r="C185" s="9" t="s">
        <v>26</v>
      </c>
      <c r="D185" s="23" t="s">
        <v>16</v>
      </c>
      <c r="E185" s="31" t="s">
        <v>29</v>
      </c>
      <c r="F185" s="107" t="s">
        <v>222</v>
      </c>
      <c r="G185" s="25" t="s">
        <v>28</v>
      </c>
      <c r="H185" s="5">
        <v>0.39583333333333331</v>
      </c>
      <c r="I185" s="18"/>
    </row>
    <row r="186" spans="1:9" x14ac:dyDescent="0.25">
      <c r="A186" s="117"/>
      <c r="B186" s="9" t="s">
        <v>26</v>
      </c>
      <c r="C186" s="9" t="s">
        <v>26</v>
      </c>
      <c r="D186" s="23" t="s">
        <v>16</v>
      </c>
      <c r="E186" s="31" t="s">
        <v>30</v>
      </c>
      <c r="F186" s="107" t="s">
        <v>222</v>
      </c>
      <c r="G186" s="25" t="s">
        <v>28</v>
      </c>
      <c r="H186" s="5">
        <v>0.47916666666666669</v>
      </c>
      <c r="I186" s="18"/>
    </row>
    <row r="187" spans="1:9" x14ac:dyDescent="0.25">
      <c r="A187" s="117"/>
      <c r="B187" s="9" t="s">
        <v>26</v>
      </c>
      <c r="C187" s="9" t="s">
        <v>26</v>
      </c>
      <c r="D187" s="23" t="s">
        <v>16</v>
      </c>
      <c r="E187" s="31" t="s">
        <v>31</v>
      </c>
      <c r="F187" s="107" t="s">
        <v>222</v>
      </c>
      <c r="G187" s="25" t="s">
        <v>28</v>
      </c>
      <c r="H187" s="5">
        <v>0.54166666666666663</v>
      </c>
      <c r="I187" s="18"/>
    </row>
    <row r="188" spans="1:9" x14ac:dyDescent="0.25">
      <c r="A188" s="118"/>
      <c r="B188" s="9" t="s">
        <v>26</v>
      </c>
      <c r="C188" s="9" t="s">
        <v>26</v>
      </c>
      <c r="D188" s="23" t="s">
        <v>16</v>
      </c>
      <c r="E188" s="31" t="s">
        <v>32</v>
      </c>
      <c r="F188" s="107" t="s">
        <v>222</v>
      </c>
      <c r="G188" s="25" t="s">
        <v>28</v>
      </c>
      <c r="H188" s="5">
        <v>0.625</v>
      </c>
      <c r="I188" s="18"/>
    </row>
    <row r="189" spans="1:9" x14ac:dyDescent="0.25">
      <c r="A189" s="116" t="s">
        <v>350</v>
      </c>
      <c r="B189" s="9" t="s">
        <v>110</v>
      </c>
      <c r="C189" s="9" t="s">
        <v>12</v>
      </c>
      <c r="D189" s="23" t="s">
        <v>16</v>
      </c>
      <c r="E189" s="31">
        <v>1260029383</v>
      </c>
      <c r="F189" s="9" t="s">
        <v>222</v>
      </c>
      <c r="G189" s="25" t="s">
        <v>14</v>
      </c>
      <c r="H189" s="5">
        <v>0.41666666666666669</v>
      </c>
      <c r="I189" s="18"/>
    </row>
    <row r="190" spans="1:9" x14ac:dyDescent="0.25">
      <c r="A190" s="117"/>
      <c r="B190" s="9" t="s">
        <v>26</v>
      </c>
      <c r="C190" s="9" t="s">
        <v>26</v>
      </c>
      <c r="D190" s="23" t="s">
        <v>16</v>
      </c>
      <c r="E190" s="31" t="s">
        <v>33</v>
      </c>
      <c r="F190" s="107" t="s">
        <v>222</v>
      </c>
      <c r="G190" s="25" t="s">
        <v>28</v>
      </c>
      <c r="H190" s="5">
        <v>0.70833333333333337</v>
      </c>
      <c r="I190" s="18"/>
    </row>
    <row r="191" spans="1:9" x14ac:dyDescent="0.25">
      <c r="A191" s="117"/>
      <c r="B191" s="9" t="s">
        <v>26</v>
      </c>
      <c r="C191" s="9" t="s">
        <v>26</v>
      </c>
      <c r="D191" s="23" t="s">
        <v>16</v>
      </c>
      <c r="E191" s="31" t="s">
        <v>34</v>
      </c>
      <c r="F191" s="107" t="s">
        <v>222</v>
      </c>
      <c r="G191" s="25" t="s">
        <v>28</v>
      </c>
      <c r="H191" s="5">
        <v>0.79166666666666663</v>
      </c>
      <c r="I191" s="18"/>
    </row>
    <row r="192" spans="1:9" x14ac:dyDescent="0.25">
      <c r="A192" s="118"/>
      <c r="B192" s="9" t="s">
        <v>26</v>
      </c>
      <c r="C192" s="9" t="s">
        <v>26</v>
      </c>
      <c r="D192" s="23" t="s">
        <v>16</v>
      </c>
      <c r="E192" s="31" t="s">
        <v>35</v>
      </c>
      <c r="F192" s="107" t="s">
        <v>222</v>
      </c>
      <c r="G192" s="25" t="s">
        <v>14</v>
      </c>
      <c r="H192" s="5">
        <v>0.83333333333333337</v>
      </c>
      <c r="I192" s="18"/>
    </row>
    <row r="193" spans="1:9" x14ac:dyDescent="0.25">
      <c r="A193" s="116" t="s">
        <v>351</v>
      </c>
      <c r="B193" s="12" t="s">
        <v>80</v>
      </c>
      <c r="C193" s="12" t="s">
        <v>81</v>
      </c>
      <c r="D193" s="23" t="s">
        <v>16</v>
      </c>
      <c r="E193" s="31">
        <v>260180002391</v>
      </c>
      <c r="F193" s="107" t="s">
        <v>222</v>
      </c>
      <c r="G193" s="25" t="s">
        <v>14</v>
      </c>
      <c r="H193" s="5">
        <v>0.375</v>
      </c>
      <c r="I193" s="25"/>
    </row>
    <row r="194" spans="1:9" x14ac:dyDescent="0.25">
      <c r="A194" s="117"/>
      <c r="B194" s="12" t="s">
        <v>80</v>
      </c>
      <c r="C194" s="12" t="s">
        <v>81</v>
      </c>
      <c r="D194" s="23" t="s">
        <v>16</v>
      </c>
      <c r="E194" s="31">
        <v>260180002393</v>
      </c>
      <c r="F194" s="107" t="s">
        <v>222</v>
      </c>
      <c r="G194" s="25" t="s">
        <v>14</v>
      </c>
      <c r="H194" s="5">
        <v>0.41666666666666702</v>
      </c>
      <c r="I194" s="24"/>
    </row>
    <row r="195" spans="1:9" x14ac:dyDescent="0.25">
      <c r="A195" s="117"/>
      <c r="B195" s="12" t="s">
        <v>80</v>
      </c>
      <c r="C195" s="12" t="s">
        <v>81</v>
      </c>
      <c r="D195" s="23" t="s">
        <v>16</v>
      </c>
      <c r="E195" s="31">
        <v>260180002392</v>
      </c>
      <c r="F195" s="107" t="s">
        <v>222</v>
      </c>
      <c r="G195" s="25" t="s">
        <v>14</v>
      </c>
      <c r="H195" s="5">
        <v>0.45833333333333298</v>
      </c>
      <c r="I195" s="24"/>
    </row>
    <row r="196" spans="1:9" x14ac:dyDescent="0.25">
      <c r="A196" s="117"/>
      <c r="B196" s="12" t="s">
        <v>80</v>
      </c>
      <c r="C196" s="12" t="s">
        <v>81</v>
      </c>
      <c r="D196" s="23" t="s">
        <v>16</v>
      </c>
      <c r="E196" s="31">
        <v>260180002409</v>
      </c>
      <c r="F196" s="107" t="s">
        <v>222</v>
      </c>
      <c r="G196" s="25" t="s">
        <v>14</v>
      </c>
      <c r="H196" s="5">
        <v>0.54166666666666696</v>
      </c>
      <c r="I196" s="25"/>
    </row>
    <row r="197" spans="1:9" x14ac:dyDescent="0.25">
      <c r="A197" s="117"/>
      <c r="B197" s="12" t="s">
        <v>80</v>
      </c>
      <c r="C197" s="12" t="s">
        <v>81</v>
      </c>
      <c r="D197" s="23" t="s">
        <v>16</v>
      </c>
      <c r="E197" s="31">
        <v>260180002408</v>
      </c>
      <c r="F197" s="107" t="s">
        <v>222</v>
      </c>
      <c r="G197" s="25" t="s">
        <v>14</v>
      </c>
      <c r="H197" s="5">
        <v>0.58333333333333304</v>
      </c>
      <c r="I197" s="24"/>
    </row>
    <row r="198" spans="1:9" x14ac:dyDescent="0.25">
      <c r="A198" s="118"/>
      <c r="B198" s="12" t="s">
        <v>80</v>
      </c>
      <c r="C198" s="12" t="s">
        <v>81</v>
      </c>
      <c r="D198" s="23" t="s">
        <v>16</v>
      </c>
      <c r="E198" s="31">
        <v>2026020188</v>
      </c>
      <c r="F198" s="107" t="s">
        <v>222</v>
      </c>
      <c r="G198" s="25" t="s">
        <v>14</v>
      </c>
      <c r="H198" s="5">
        <v>0.625</v>
      </c>
      <c r="I198" s="18"/>
    </row>
    <row r="199" spans="1:9" ht="15" customHeight="1" x14ac:dyDescent="0.25">
      <c r="A199" s="202" t="s">
        <v>367</v>
      </c>
      <c r="B199" s="9" t="s">
        <v>127</v>
      </c>
      <c r="C199" s="132" t="s">
        <v>127</v>
      </c>
      <c r="D199" s="23" t="s">
        <v>16</v>
      </c>
      <c r="E199" s="66">
        <v>260180002316</v>
      </c>
      <c r="F199" s="107" t="s">
        <v>222</v>
      </c>
      <c r="G199" s="25" t="s">
        <v>14</v>
      </c>
      <c r="H199" s="5">
        <v>0.375</v>
      </c>
      <c r="I199" s="93"/>
    </row>
    <row r="200" spans="1:9" x14ac:dyDescent="0.25">
      <c r="A200" s="202"/>
      <c r="B200" s="9" t="s">
        <v>127</v>
      </c>
      <c r="C200" s="132" t="s">
        <v>127</v>
      </c>
      <c r="D200" s="23" t="s">
        <v>16</v>
      </c>
      <c r="E200" s="66">
        <v>260180002308</v>
      </c>
      <c r="F200" s="107" t="s">
        <v>222</v>
      </c>
      <c r="G200" s="25" t="s">
        <v>14</v>
      </c>
      <c r="H200" s="5">
        <v>0.375</v>
      </c>
      <c r="I200" s="93"/>
    </row>
    <row r="201" spans="1:9" x14ac:dyDescent="0.25">
      <c r="A201" s="202"/>
      <c r="B201" s="9" t="s">
        <v>127</v>
      </c>
      <c r="C201" s="132" t="s">
        <v>127</v>
      </c>
      <c r="D201" s="23" t="s">
        <v>16</v>
      </c>
      <c r="E201" s="66">
        <v>260180002307</v>
      </c>
      <c r="F201" s="107" t="s">
        <v>222</v>
      </c>
      <c r="G201" s="25" t="s">
        <v>14</v>
      </c>
      <c r="H201" s="5">
        <v>0.375</v>
      </c>
      <c r="I201" s="93"/>
    </row>
    <row r="202" spans="1:9" x14ac:dyDescent="0.25">
      <c r="A202" s="202"/>
      <c r="B202" s="9" t="s">
        <v>127</v>
      </c>
      <c r="C202" s="132" t="s">
        <v>127</v>
      </c>
      <c r="D202" s="23" t="s">
        <v>16</v>
      </c>
      <c r="E202" s="66">
        <v>260180002315</v>
      </c>
      <c r="F202" s="107" t="s">
        <v>222</v>
      </c>
      <c r="G202" s="25" t="s">
        <v>14</v>
      </c>
      <c r="H202" s="5">
        <v>0.375</v>
      </c>
      <c r="I202" s="93"/>
    </row>
    <row r="203" spans="1:9" x14ac:dyDescent="0.25">
      <c r="A203" s="202"/>
      <c r="B203" s="9" t="s">
        <v>127</v>
      </c>
      <c r="C203" s="132" t="s">
        <v>127</v>
      </c>
      <c r="D203" s="23" t="s">
        <v>16</v>
      </c>
      <c r="E203" s="66">
        <v>260180002314</v>
      </c>
      <c r="F203" s="107" t="s">
        <v>222</v>
      </c>
      <c r="G203" s="25" t="s">
        <v>14</v>
      </c>
      <c r="H203" s="5">
        <v>0.375</v>
      </c>
      <c r="I203" s="93"/>
    </row>
    <row r="204" spans="1:9" x14ac:dyDescent="0.25">
      <c r="A204" s="202"/>
      <c r="B204" s="9" t="s">
        <v>127</v>
      </c>
      <c r="C204" s="132" t="s">
        <v>127</v>
      </c>
      <c r="D204" s="23" t="s">
        <v>16</v>
      </c>
      <c r="E204" s="66">
        <v>260180002331</v>
      </c>
      <c r="F204" s="107" t="s">
        <v>222</v>
      </c>
      <c r="G204" s="25" t="s">
        <v>14</v>
      </c>
      <c r="H204" s="5">
        <v>0.375</v>
      </c>
      <c r="I204" s="93"/>
    </row>
    <row r="205" spans="1:9" x14ac:dyDescent="0.25">
      <c r="A205" s="202"/>
      <c r="B205" s="9" t="s">
        <v>127</v>
      </c>
      <c r="C205" s="132" t="s">
        <v>127</v>
      </c>
      <c r="D205" s="23" t="s">
        <v>16</v>
      </c>
      <c r="E205" s="66">
        <v>260180002332</v>
      </c>
      <c r="F205" s="107" t="s">
        <v>222</v>
      </c>
      <c r="G205" s="25" t="s">
        <v>14</v>
      </c>
      <c r="H205" s="5">
        <v>0.375</v>
      </c>
      <c r="I205" s="93"/>
    </row>
    <row r="206" spans="1:9" x14ac:dyDescent="0.25">
      <c r="A206" s="202"/>
      <c r="B206" s="9" t="s">
        <v>127</v>
      </c>
      <c r="C206" s="132" t="s">
        <v>127</v>
      </c>
      <c r="D206" s="23" t="s">
        <v>16</v>
      </c>
      <c r="E206" s="66">
        <v>260180002333</v>
      </c>
      <c r="F206" s="107" t="s">
        <v>222</v>
      </c>
      <c r="G206" s="25" t="s">
        <v>14</v>
      </c>
      <c r="H206" s="5">
        <v>0.375</v>
      </c>
      <c r="I206" s="93"/>
    </row>
    <row r="207" spans="1:9" x14ac:dyDescent="0.25">
      <c r="A207" s="202"/>
      <c r="B207" s="9" t="s">
        <v>127</v>
      </c>
      <c r="C207" s="132" t="s">
        <v>127</v>
      </c>
      <c r="D207" s="23" t="s">
        <v>16</v>
      </c>
      <c r="E207" s="66">
        <v>260180002114</v>
      </c>
      <c r="F207" s="107" t="s">
        <v>222</v>
      </c>
      <c r="G207" s="25" t="s">
        <v>14</v>
      </c>
      <c r="H207" s="5">
        <v>0.375</v>
      </c>
      <c r="I207" s="93"/>
    </row>
    <row r="208" spans="1:9" x14ac:dyDescent="0.25">
      <c r="A208" s="202"/>
      <c r="B208" s="12" t="s">
        <v>127</v>
      </c>
      <c r="C208" s="125" t="s">
        <v>38</v>
      </c>
      <c r="D208" s="23" t="s">
        <v>16</v>
      </c>
      <c r="E208" s="44">
        <v>260180003230</v>
      </c>
      <c r="F208" s="107" t="s">
        <v>222</v>
      </c>
      <c r="G208" s="25" t="s">
        <v>14</v>
      </c>
      <c r="H208" s="5">
        <v>0.375</v>
      </c>
      <c r="I208" s="93"/>
    </row>
    <row r="209" spans="1:9" x14ac:dyDescent="0.25">
      <c r="A209" s="202"/>
      <c r="B209" s="12" t="s">
        <v>127</v>
      </c>
      <c r="C209" s="125" t="s">
        <v>38</v>
      </c>
      <c r="D209" s="23" t="s">
        <v>16</v>
      </c>
      <c r="E209" s="45">
        <v>260180003231</v>
      </c>
      <c r="F209" s="107" t="s">
        <v>222</v>
      </c>
      <c r="G209" s="25" t="s">
        <v>14</v>
      </c>
      <c r="H209" s="5">
        <v>0.41666666666666669</v>
      </c>
      <c r="I209" s="93"/>
    </row>
    <row r="210" spans="1:9" x14ac:dyDescent="0.25">
      <c r="A210" s="202"/>
      <c r="B210" s="9" t="s">
        <v>127</v>
      </c>
      <c r="C210" s="132" t="s">
        <v>127</v>
      </c>
      <c r="D210" s="23" t="s">
        <v>16</v>
      </c>
      <c r="E210" s="66">
        <v>1260026939</v>
      </c>
      <c r="F210" s="107" t="s">
        <v>222</v>
      </c>
      <c r="G210" s="25" t="s">
        <v>14</v>
      </c>
      <c r="H210" s="5">
        <v>0.41666666666666669</v>
      </c>
      <c r="I210" s="93"/>
    </row>
    <row r="211" spans="1:9" x14ac:dyDescent="0.25">
      <c r="A211" s="202"/>
      <c r="B211" s="9" t="s">
        <v>127</v>
      </c>
      <c r="C211" s="132" t="s">
        <v>127</v>
      </c>
      <c r="D211" s="23" t="s">
        <v>16</v>
      </c>
      <c r="E211" s="66">
        <v>1260026943</v>
      </c>
      <c r="F211" s="27" t="s">
        <v>222</v>
      </c>
      <c r="G211" s="25" t="s">
        <v>14</v>
      </c>
      <c r="H211" s="5">
        <v>0.41666666666666669</v>
      </c>
      <c r="I211" s="93"/>
    </row>
    <row r="212" spans="1:9" x14ac:dyDescent="0.25">
      <c r="A212" s="202"/>
      <c r="B212" s="9" t="s">
        <v>127</v>
      </c>
      <c r="C212" s="132" t="s">
        <v>127</v>
      </c>
      <c r="D212" s="23" t="s">
        <v>16</v>
      </c>
      <c r="E212" s="66">
        <v>1260026942</v>
      </c>
      <c r="F212" s="27" t="s">
        <v>222</v>
      </c>
      <c r="G212" s="25" t="s">
        <v>14</v>
      </c>
      <c r="H212" s="5">
        <v>0.45833333333333331</v>
      </c>
      <c r="I212" s="93"/>
    </row>
    <row r="213" spans="1:9" x14ac:dyDescent="0.25">
      <c r="A213" s="116" t="s">
        <v>372</v>
      </c>
      <c r="B213" s="27" t="s">
        <v>127</v>
      </c>
      <c r="C213" s="93" t="s">
        <v>127</v>
      </c>
      <c r="D213" s="23" t="s">
        <v>16</v>
      </c>
      <c r="E213" s="66">
        <v>260180002077</v>
      </c>
      <c r="F213" s="27" t="s">
        <v>222</v>
      </c>
      <c r="G213" s="25" t="s">
        <v>14</v>
      </c>
      <c r="H213" s="5">
        <v>0.5</v>
      </c>
      <c r="I213" s="93"/>
    </row>
    <row r="214" spans="1:9" x14ac:dyDescent="0.25">
      <c r="A214" s="117"/>
      <c r="B214" s="27" t="s">
        <v>127</v>
      </c>
      <c r="C214" s="93" t="s">
        <v>127</v>
      </c>
      <c r="D214" s="23" t="s">
        <v>16</v>
      </c>
      <c r="E214" s="66">
        <v>260180002318</v>
      </c>
      <c r="F214" s="27" t="s">
        <v>222</v>
      </c>
      <c r="G214" s="25" t="s">
        <v>14</v>
      </c>
      <c r="H214" s="5">
        <v>0.54166666666666663</v>
      </c>
      <c r="I214" s="93"/>
    </row>
    <row r="215" spans="1:9" x14ac:dyDescent="0.25">
      <c r="A215" s="117"/>
      <c r="B215" s="27" t="s">
        <v>127</v>
      </c>
      <c r="C215" s="93" t="s">
        <v>127</v>
      </c>
      <c r="D215" s="23" t="s">
        <v>16</v>
      </c>
      <c r="E215" s="66">
        <v>260180002336</v>
      </c>
      <c r="F215" s="27" t="s">
        <v>222</v>
      </c>
      <c r="G215" s="25" t="s">
        <v>14</v>
      </c>
      <c r="H215" s="5">
        <v>0.625</v>
      </c>
      <c r="I215" s="93"/>
    </row>
    <row r="216" spans="1:9" x14ac:dyDescent="0.25">
      <c r="A216" s="117"/>
      <c r="B216" s="27" t="s">
        <v>127</v>
      </c>
      <c r="C216" s="93" t="s">
        <v>127</v>
      </c>
      <c r="D216" s="23" t="s">
        <v>16</v>
      </c>
      <c r="E216" s="66">
        <v>260180002091</v>
      </c>
      <c r="F216" s="27" t="s">
        <v>222</v>
      </c>
      <c r="G216" s="25" t="s">
        <v>14</v>
      </c>
      <c r="H216" s="5">
        <v>0.625</v>
      </c>
      <c r="I216" s="93"/>
    </row>
    <row r="217" spans="1:9" x14ac:dyDescent="0.25">
      <c r="A217" s="117"/>
      <c r="B217" s="27" t="s">
        <v>127</v>
      </c>
      <c r="C217" s="93" t="s">
        <v>127</v>
      </c>
      <c r="D217" s="23" t="s">
        <v>16</v>
      </c>
      <c r="E217" s="66">
        <v>260180002113</v>
      </c>
      <c r="F217" s="27" t="s">
        <v>222</v>
      </c>
      <c r="G217" s="25" t="s">
        <v>14</v>
      </c>
      <c r="H217" s="5">
        <v>0.625</v>
      </c>
      <c r="I217" s="93"/>
    </row>
    <row r="218" spans="1:9" x14ac:dyDescent="0.25">
      <c r="A218" s="117"/>
      <c r="B218" s="27" t="s">
        <v>127</v>
      </c>
      <c r="C218" s="93" t="s">
        <v>127</v>
      </c>
      <c r="D218" s="23" t="s">
        <v>16</v>
      </c>
      <c r="E218" s="66">
        <v>1260026938</v>
      </c>
      <c r="F218" s="27" t="s">
        <v>222</v>
      </c>
      <c r="G218" s="25" t="s">
        <v>14</v>
      </c>
      <c r="H218" s="5">
        <v>0.625</v>
      </c>
      <c r="I218" s="93"/>
    </row>
    <row r="219" spans="1:9" x14ac:dyDescent="0.25">
      <c r="A219" s="117"/>
      <c r="B219" s="27" t="s">
        <v>127</v>
      </c>
      <c r="C219" s="93" t="s">
        <v>127</v>
      </c>
      <c r="D219" s="23" t="s">
        <v>16</v>
      </c>
      <c r="E219" s="66">
        <v>260180002094</v>
      </c>
      <c r="F219" s="27" t="s">
        <v>222</v>
      </c>
      <c r="G219" s="25" t="s">
        <v>14</v>
      </c>
      <c r="H219" s="5">
        <v>0.66666666666666663</v>
      </c>
      <c r="I219" s="93"/>
    </row>
    <row r="220" spans="1:9" x14ac:dyDescent="0.25">
      <c r="A220" s="117"/>
      <c r="B220" s="27" t="s">
        <v>127</v>
      </c>
      <c r="C220" s="93" t="s">
        <v>127</v>
      </c>
      <c r="D220" s="23" t="s">
        <v>16</v>
      </c>
      <c r="E220" s="66">
        <v>260180002118</v>
      </c>
      <c r="F220" s="27" t="s">
        <v>222</v>
      </c>
      <c r="G220" s="25" t="s">
        <v>14</v>
      </c>
      <c r="H220" s="5">
        <v>0.66666666666666663</v>
      </c>
      <c r="I220" s="93"/>
    </row>
    <row r="221" spans="1:9" x14ac:dyDescent="0.25">
      <c r="A221" s="117"/>
      <c r="B221" s="27" t="s">
        <v>127</v>
      </c>
      <c r="C221" s="93" t="s">
        <v>127</v>
      </c>
      <c r="D221" s="23" t="s">
        <v>16</v>
      </c>
      <c r="E221" s="66">
        <v>1260026937</v>
      </c>
      <c r="F221" s="27" t="s">
        <v>222</v>
      </c>
      <c r="G221" s="25" t="s">
        <v>14</v>
      </c>
      <c r="H221" s="5">
        <v>0.66666666666666663</v>
      </c>
      <c r="I221" s="93"/>
    </row>
    <row r="222" spans="1:9" x14ac:dyDescent="0.25">
      <c r="A222" s="117"/>
      <c r="B222" s="27" t="s">
        <v>127</v>
      </c>
      <c r="C222" s="93" t="s">
        <v>127</v>
      </c>
      <c r="D222" s="23" t="s">
        <v>16</v>
      </c>
      <c r="E222" s="66">
        <v>260180002317</v>
      </c>
      <c r="F222" s="27" t="s">
        <v>222</v>
      </c>
      <c r="G222" s="25" t="s">
        <v>14</v>
      </c>
      <c r="H222" s="5">
        <v>0.70833333333333337</v>
      </c>
      <c r="I222" s="93"/>
    </row>
    <row r="223" spans="1:9" x14ac:dyDescent="0.25">
      <c r="A223" s="117"/>
      <c r="B223" s="27" t="s">
        <v>127</v>
      </c>
      <c r="C223" s="93" t="s">
        <v>127</v>
      </c>
      <c r="D223" s="23" t="s">
        <v>16</v>
      </c>
      <c r="E223" s="66">
        <v>260180002078</v>
      </c>
      <c r="F223" s="27" t="s">
        <v>222</v>
      </c>
      <c r="G223" s="25" t="s">
        <v>14</v>
      </c>
      <c r="H223" s="5">
        <v>0.75</v>
      </c>
      <c r="I223" s="93"/>
    </row>
    <row r="224" spans="1:9" x14ac:dyDescent="0.25">
      <c r="A224" s="118"/>
      <c r="B224" s="27" t="s">
        <v>127</v>
      </c>
      <c r="C224" s="93" t="s">
        <v>127</v>
      </c>
      <c r="D224" s="23" t="s">
        <v>16</v>
      </c>
      <c r="E224" s="66">
        <v>260180002076</v>
      </c>
      <c r="F224" s="27" t="s">
        <v>222</v>
      </c>
      <c r="G224" s="25" t="s">
        <v>14</v>
      </c>
      <c r="H224" s="5">
        <v>0.75</v>
      </c>
      <c r="I224" s="93"/>
    </row>
    <row r="225" spans="1:9" x14ac:dyDescent="0.25">
      <c r="A225" s="116" t="s">
        <v>368</v>
      </c>
      <c r="B225" s="9" t="s">
        <v>127</v>
      </c>
      <c r="C225" s="132" t="s">
        <v>127</v>
      </c>
      <c r="D225" s="23" t="s">
        <v>16</v>
      </c>
      <c r="E225" s="94">
        <v>1260026944</v>
      </c>
      <c r="F225" s="27" t="s">
        <v>222</v>
      </c>
      <c r="G225" s="25" t="s">
        <v>14</v>
      </c>
      <c r="H225" s="7">
        <v>0.83333333333333337</v>
      </c>
      <c r="I225" s="95" t="s">
        <v>231</v>
      </c>
    </row>
    <row r="226" spans="1:9" x14ac:dyDescent="0.25">
      <c r="A226" s="117"/>
      <c r="B226" s="9" t="s">
        <v>127</v>
      </c>
      <c r="C226" s="132" t="s">
        <v>127</v>
      </c>
      <c r="D226" s="23" t="s">
        <v>16</v>
      </c>
      <c r="E226" s="94">
        <v>1260026951</v>
      </c>
      <c r="F226" s="27" t="s">
        <v>222</v>
      </c>
      <c r="G226" s="25" t="s">
        <v>14</v>
      </c>
      <c r="H226" s="7">
        <v>0.875</v>
      </c>
      <c r="I226" s="95" t="s">
        <v>231</v>
      </c>
    </row>
    <row r="227" spans="1:9" x14ac:dyDescent="0.25">
      <c r="A227" s="117"/>
      <c r="B227" s="9" t="s">
        <v>127</v>
      </c>
      <c r="C227" s="132" t="s">
        <v>127</v>
      </c>
      <c r="D227" s="23" t="s">
        <v>16</v>
      </c>
      <c r="E227" s="94">
        <v>1260026952</v>
      </c>
      <c r="F227" s="27" t="s">
        <v>222</v>
      </c>
      <c r="G227" s="25" t="s">
        <v>14</v>
      </c>
      <c r="H227" s="7">
        <v>0.91666666666666663</v>
      </c>
      <c r="I227" s="95" t="s">
        <v>231</v>
      </c>
    </row>
    <row r="228" spans="1:9" x14ac:dyDescent="0.25">
      <c r="A228" s="117"/>
      <c r="B228" s="9" t="s">
        <v>127</v>
      </c>
      <c r="C228" s="132" t="s">
        <v>127</v>
      </c>
      <c r="D228" s="23" t="s">
        <v>16</v>
      </c>
      <c r="E228" s="94">
        <v>1260026953</v>
      </c>
      <c r="F228" s="27" t="s">
        <v>222</v>
      </c>
      <c r="G228" s="25" t="s">
        <v>14</v>
      </c>
      <c r="H228" s="7">
        <v>0.91666666666666663</v>
      </c>
      <c r="I228" s="95" t="s">
        <v>231</v>
      </c>
    </row>
    <row r="229" spans="1:9" x14ac:dyDescent="0.25">
      <c r="A229" s="117"/>
      <c r="B229" s="9" t="s">
        <v>127</v>
      </c>
      <c r="C229" s="132" t="s">
        <v>127</v>
      </c>
      <c r="D229" s="23" t="s">
        <v>16</v>
      </c>
      <c r="E229" s="94">
        <v>1260026954</v>
      </c>
      <c r="F229" s="27" t="s">
        <v>222</v>
      </c>
      <c r="G229" s="25" t="s">
        <v>14</v>
      </c>
      <c r="H229" s="7">
        <v>0.91666666666666663</v>
      </c>
      <c r="I229" s="95" t="s">
        <v>231</v>
      </c>
    </row>
    <row r="230" spans="1:9" x14ac:dyDescent="0.25">
      <c r="A230" s="118"/>
      <c r="B230" s="9" t="s">
        <v>127</v>
      </c>
      <c r="C230" s="132" t="s">
        <v>127</v>
      </c>
      <c r="D230" s="23" t="s">
        <v>16</v>
      </c>
      <c r="E230" s="94">
        <v>1260026955</v>
      </c>
      <c r="F230" s="27" t="s">
        <v>222</v>
      </c>
      <c r="G230" s="25" t="s">
        <v>14</v>
      </c>
      <c r="H230" s="7">
        <v>0.91666666666666663</v>
      </c>
      <c r="I230" s="95" t="s">
        <v>231</v>
      </c>
    </row>
    <row r="231" spans="1:9" x14ac:dyDescent="0.25">
      <c r="A231" s="196" t="s">
        <v>352</v>
      </c>
      <c r="B231" s="146" t="s">
        <v>112</v>
      </c>
      <c r="C231" s="63" t="s">
        <v>113</v>
      </c>
      <c r="D231" s="23" t="s">
        <v>16</v>
      </c>
      <c r="E231" s="60">
        <v>260180003020</v>
      </c>
      <c r="F231" s="9" t="s">
        <v>222</v>
      </c>
      <c r="G231" s="25" t="s">
        <v>14</v>
      </c>
      <c r="H231" s="61">
        <v>0.29166666666666669</v>
      </c>
      <c r="I231" s="18"/>
    </row>
    <row r="232" spans="1:9" x14ac:dyDescent="0.25">
      <c r="A232" s="197"/>
      <c r="B232" s="147" t="s">
        <v>114</v>
      </c>
      <c r="C232" s="63" t="s">
        <v>113</v>
      </c>
      <c r="D232" s="23" t="s">
        <v>16</v>
      </c>
      <c r="E232" s="60">
        <v>260180002993</v>
      </c>
      <c r="F232" s="9" t="s">
        <v>222</v>
      </c>
      <c r="G232" s="25" t="s">
        <v>14</v>
      </c>
      <c r="H232" s="61">
        <v>0.29166666666666669</v>
      </c>
      <c r="I232" s="18"/>
    </row>
    <row r="233" spans="1:9" x14ac:dyDescent="0.25">
      <c r="A233" s="197"/>
      <c r="B233" s="147" t="s">
        <v>114</v>
      </c>
      <c r="C233" s="63" t="s">
        <v>113</v>
      </c>
      <c r="D233" s="23" t="s">
        <v>16</v>
      </c>
      <c r="E233" s="60">
        <v>260180003032</v>
      </c>
      <c r="F233" s="9" t="s">
        <v>222</v>
      </c>
      <c r="G233" s="25" t="s">
        <v>14</v>
      </c>
      <c r="H233" s="61">
        <v>0.29166666666666669</v>
      </c>
      <c r="I233" s="18"/>
    </row>
    <row r="234" spans="1:9" x14ac:dyDescent="0.25">
      <c r="A234" s="197"/>
      <c r="B234" s="146" t="s">
        <v>112</v>
      </c>
      <c r="C234" s="63" t="s">
        <v>113</v>
      </c>
      <c r="D234" s="23" t="s">
        <v>16</v>
      </c>
      <c r="E234" s="60">
        <v>260180003033</v>
      </c>
      <c r="F234" s="9" t="s">
        <v>222</v>
      </c>
      <c r="G234" s="25" t="s">
        <v>14</v>
      </c>
      <c r="H234" s="61">
        <v>0.29166666666666669</v>
      </c>
      <c r="I234" s="18"/>
    </row>
    <row r="235" spans="1:9" x14ac:dyDescent="0.25">
      <c r="A235" s="197"/>
      <c r="B235" s="146" t="s">
        <v>112</v>
      </c>
      <c r="C235" s="63" t="s">
        <v>113</v>
      </c>
      <c r="D235" s="23" t="s">
        <v>16</v>
      </c>
      <c r="E235" s="60">
        <v>260180003034</v>
      </c>
      <c r="F235" s="9" t="s">
        <v>222</v>
      </c>
      <c r="G235" s="25" t="s">
        <v>14</v>
      </c>
      <c r="H235" s="61">
        <v>0.29166666666666669</v>
      </c>
      <c r="I235" s="18"/>
    </row>
    <row r="236" spans="1:9" x14ac:dyDescent="0.25">
      <c r="A236" s="197"/>
      <c r="B236" s="147" t="s">
        <v>114</v>
      </c>
      <c r="C236" s="63" t="s">
        <v>113</v>
      </c>
      <c r="D236" s="23" t="s">
        <v>16</v>
      </c>
      <c r="E236" s="60">
        <v>260180003035</v>
      </c>
      <c r="F236" s="9" t="s">
        <v>222</v>
      </c>
      <c r="G236" s="25" t="s">
        <v>14</v>
      </c>
      <c r="H236" s="61">
        <v>0.33333333333333331</v>
      </c>
      <c r="I236" s="18"/>
    </row>
    <row r="237" spans="1:9" x14ac:dyDescent="0.25">
      <c r="A237" s="197"/>
      <c r="B237" s="147" t="s">
        <v>114</v>
      </c>
      <c r="C237" s="63" t="s">
        <v>113</v>
      </c>
      <c r="D237" s="23" t="s">
        <v>16</v>
      </c>
      <c r="E237" s="60">
        <v>260180003036</v>
      </c>
      <c r="F237" s="9" t="s">
        <v>222</v>
      </c>
      <c r="G237" s="25" t="s">
        <v>14</v>
      </c>
      <c r="H237" s="61">
        <v>0.33333333333333331</v>
      </c>
      <c r="I237" s="18"/>
    </row>
    <row r="238" spans="1:9" x14ac:dyDescent="0.25">
      <c r="A238" s="197"/>
      <c r="B238" s="147" t="s">
        <v>114</v>
      </c>
      <c r="C238" s="63" t="s">
        <v>113</v>
      </c>
      <c r="D238" s="23" t="s">
        <v>16</v>
      </c>
      <c r="E238" s="60">
        <v>260180003037</v>
      </c>
      <c r="F238" s="9" t="s">
        <v>222</v>
      </c>
      <c r="G238" s="25" t="s">
        <v>14</v>
      </c>
      <c r="H238" s="61">
        <v>0.33333333333333331</v>
      </c>
      <c r="I238" s="18"/>
    </row>
    <row r="239" spans="1:9" x14ac:dyDescent="0.25">
      <c r="A239" s="197"/>
      <c r="B239" s="147" t="s">
        <v>114</v>
      </c>
      <c r="C239" s="63" t="s">
        <v>113</v>
      </c>
      <c r="D239" s="23" t="s">
        <v>16</v>
      </c>
      <c r="E239" s="60">
        <v>260180003038</v>
      </c>
      <c r="F239" s="9" t="s">
        <v>222</v>
      </c>
      <c r="G239" s="25" t="s">
        <v>14</v>
      </c>
      <c r="H239" s="61">
        <v>0.33333333333333331</v>
      </c>
      <c r="I239" s="18"/>
    </row>
    <row r="240" spans="1:9" x14ac:dyDescent="0.25">
      <c r="A240" s="198"/>
      <c r="B240" s="146" t="s">
        <v>112</v>
      </c>
      <c r="C240" s="63" t="s">
        <v>113</v>
      </c>
      <c r="D240" s="23" t="s">
        <v>16</v>
      </c>
      <c r="E240" s="60">
        <v>260180003039</v>
      </c>
      <c r="F240" s="9" t="s">
        <v>222</v>
      </c>
      <c r="G240" s="25" t="s">
        <v>14</v>
      </c>
      <c r="H240" s="61">
        <v>0.33333333333333331</v>
      </c>
      <c r="I240" s="18"/>
    </row>
    <row r="241" spans="1:9" x14ac:dyDescent="0.25">
      <c r="A241" s="188" t="s">
        <v>353</v>
      </c>
      <c r="B241" s="191" t="s">
        <v>114</v>
      </c>
      <c r="C241" s="63" t="s">
        <v>113</v>
      </c>
      <c r="D241" s="23" t="s">
        <v>16</v>
      </c>
      <c r="E241" s="60">
        <v>260180003040</v>
      </c>
      <c r="F241" s="9" t="s">
        <v>222</v>
      </c>
      <c r="G241" s="25" t="s">
        <v>14</v>
      </c>
      <c r="H241" s="61">
        <v>0.33333333333333331</v>
      </c>
      <c r="I241" s="18"/>
    </row>
    <row r="242" spans="1:9" x14ac:dyDescent="0.25">
      <c r="A242" s="188"/>
      <c r="B242" s="191" t="s">
        <v>114</v>
      </c>
      <c r="C242" s="63" t="s">
        <v>113</v>
      </c>
      <c r="D242" s="23" t="s">
        <v>16</v>
      </c>
      <c r="E242" s="60">
        <v>260180003041</v>
      </c>
      <c r="F242" s="9" t="s">
        <v>222</v>
      </c>
      <c r="G242" s="25" t="s">
        <v>14</v>
      </c>
      <c r="H242" s="61">
        <v>0.33333333333333331</v>
      </c>
      <c r="I242" s="18"/>
    </row>
    <row r="243" spans="1:9" x14ac:dyDescent="0.25">
      <c r="A243" s="188"/>
      <c r="B243" s="191" t="s">
        <v>114</v>
      </c>
      <c r="C243" s="63" t="s">
        <v>113</v>
      </c>
      <c r="D243" s="23" t="s">
        <v>16</v>
      </c>
      <c r="E243" s="60">
        <v>260180003042</v>
      </c>
      <c r="F243" s="9" t="s">
        <v>222</v>
      </c>
      <c r="G243" s="25" t="s">
        <v>14</v>
      </c>
      <c r="H243" s="61">
        <v>0.33333333333333331</v>
      </c>
      <c r="I243" s="18"/>
    </row>
    <row r="244" spans="1:9" x14ac:dyDescent="0.25">
      <c r="A244" s="188"/>
      <c r="B244" s="191" t="s">
        <v>114</v>
      </c>
      <c r="C244" s="63" t="s">
        <v>113</v>
      </c>
      <c r="D244" s="23" t="s">
        <v>16</v>
      </c>
      <c r="E244" s="60">
        <v>260180003043</v>
      </c>
      <c r="F244" s="9" t="s">
        <v>222</v>
      </c>
      <c r="G244" s="25" t="s">
        <v>14</v>
      </c>
      <c r="H244" s="61">
        <v>0.70833333333333337</v>
      </c>
      <c r="I244" s="18"/>
    </row>
    <row r="245" spans="1:9" x14ac:dyDescent="0.25">
      <c r="A245" s="188"/>
      <c r="B245" s="191" t="s">
        <v>114</v>
      </c>
      <c r="C245" s="63" t="s">
        <v>113</v>
      </c>
      <c r="D245" s="23" t="s">
        <v>16</v>
      </c>
      <c r="E245" s="60">
        <v>260180003044</v>
      </c>
      <c r="F245" s="9" t="s">
        <v>222</v>
      </c>
      <c r="G245" s="25" t="s">
        <v>14</v>
      </c>
      <c r="H245" s="61">
        <v>0.70833333333333337</v>
      </c>
      <c r="I245" s="18"/>
    </row>
    <row r="246" spans="1:9" x14ac:dyDescent="0.25">
      <c r="A246" s="188"/>
      <c r="B246" s="191" t="s">
        <v>114</v>
      </c>
      <c r="C246" s="63" t="s">
        <v>113</v>
      </c>
      <c r="D246" s="23" t="s">
        <v>16</v>
      </c>
      <c r="E246" s="60">
        <v>260180003045</v>
      </c>
      <c r="F246" s="9" t="s">
        <v>222</v>
      </c>
      <c r="G246" s="25" t="s">
        <v>14</v>
      </c>
      <c r="H246" s="61">
        <v>0.70833333333333337</v>
      </c>
      <c r="I246" s="18"/>
    </row>
    <row r="247" spans="1:9" x14ac:dyDescent="0.25">
      <c r="A247" s="188"/>
      <c r="B247" s="192" t="s">
        <v>112</v>
      </c>
      <c r="C247" s="63" t="s">
        <v>113</v>
      </c>
      <c r="D247" s="23" t="s">
        <v>16</v>
      </c>
      <c r="E247" s="60">
        <v>260180003046</v>
      </c>
      <c r="F247" s="9" t="s">
        <v>222</v>
      </c>
      <c r="G247" s="25" t="s">
        <v>14</v>
      </c>
      <c r="H247" s="61">
        <v>0.70833333333333337</v>
      </c>
      <c r="I247" s="18"/>
    </row>
    <row r="248" spans="1:9" x14ac:dyDescent="0.25">
      <c r="A248" s="197" t="s">
        <v>354</v>
      </c>
      <c r="B248" s="64" t="s">
        <v>114</v>
      </c>
      <c r="C248" s="63" t="s">
        <v>113</v>
      </c>
      <c r="D248" s="23" t="s">
        <v>16</v>
      </c>
      <c r="E248" s="60">
        <v>260180003047</v>
      </c>
      <c r="F248" s="9" t="s">
        <v>222</v>
      </c>
      <c r="G248" s="25" t="s">
        <v>14</v>
      </c>
      <c r="H248" s="61">
        <v>0.70833333333333337</v>
      </c>
      <c r="I248" s="18"/>
    </row>
    <row r="249" spans="1:9" x14ac:dyDescent="0.25">
      <c r="A249" s="197"/>
      <c r="B249" s="64" t="s">
        <v>114</v>
      </c>
      <c r="C249" s="63" t="s">
        <v>113</v>
      </c>
      <c r="D249" s="23" t="s">
        <v>16</v>
      </c>
      <c r="E249" s="60">
        <v>260180003031</v>
      </c>
      <c r="F249" s="9" t="s">
        <v>222</v>
      </c>
      <c r="G249" s="25" t="s">
        <v>14</v>
      </c>
      <c r="H249" s="61">
        <v>0.70833333333333337</v>
      </c>
      <c r="I249" s="18"/>
    </row>
    <row r="250" spans="1:9" x14ac:dyDescent="0.25">
      <c r="A250" s="197"/>
      <c r="B250" s="64" t="s">
        <v>114</v>
      </c>
      <c r="C250" s="63" t="s">
        <v>113</v>
      </c>
      <c r="D250" s="23" t="s">
        <v>16</v>
      </c>
      <c r="E250" s="60">
        <v>260180003048</v>
      </c>
      <c r="F250" s="9" t="s">
        <v>222</v>
      </c>
      <c r="G250" s="25" t="s">
        <v>14</v>
      </c>
      <c r="H250" s="61">
        <v>0.70833333333333337</v>
      </c>
      <c r="I250" s="18"/>
    </row>
    <row r="251" spans="1:9" x14ac:dyDescent="0.25">
      <c r="A251" s="197"/>
      <c r="B251" s="64" t="s">
        <v>114</v>
      </c>
      <c r="C251" s="63" t="s">
        <v>113</v>
      </c>
      <c r="D251" s="23" t="s">
        <v>16</v>
      </c>
      <c r="E251" s="60">
        <v>260180003049</v>
      </c>
      <c r="F251" s="9" t="s">
        <v>222</v>
      </c>
      <c r="G251" s="25" t="s">
        <v>14</v>
      </c>
      <c r="H251" s="61">
        <v>0.70833333333333337</v>
      </c>
      <c r="I251" s="18"/>
    </row>
    <row r="252" spans="1:9" x14ac:dyDescent="0.25">
      <c r="A252" s="197"/>
      <c r="B252" s="64" t="s">
        <v>114</v>
      </c>
      <c r="C252" s="63" t="s">
        <v>113</v>
      </c>
      <c r="D252" s="23" t="s">
        <v>16</v>
      </c>
      <c r="E252" s="60">
        <v>260180003050</v>
      </c>
      <c r="F252" s="9" t="s">
        <v>222</v>
      </c>
      <c r="G252" s="25" t="s">
        <v>14</v>
      </c>
      <c r="H252" s="61">
        <v>0.70833333333333337</v>
      </c>
      <c r="I252" s="18"/>
    </row>
    <row r="253" spans="1:9" x14ac:dyDescent="0.25">
      <c r="A253" s="197"/>
      <c r="B253" s="62" t="s">
        <v>112</v>
      </c>
      <c r="C253" s="63" t="s">
        <v>113</v>
      </c>
      <c r="D253" s="23" t="s">
        <v>16</v>
      </c>
      <c r="E253" s="60">
        <v>2026024995</v>
      </c>
      <c r="F253" s="9" t="s">
        <v>222</v>
      </c>
      <c r="G253" s="25" t="s">
        <v>14</v>
      </c>
      <c r="H253" s="61">
        <v>0.70833333333333337</v>
      </c>
      <c r="I253" s="18"/>
    </row>
    <row r="254" spans="1:9" x14ac:dyDescent="0.25">
      <c r="A254" s="197"/>
      <c r="B254" s="62" t="s">
        <v>112</v>
      </c>
      <c r="C254" s="63" t="s">
        <v>113</v>
      </c>
      <c r="D254" s="23" t="s">
        <v>16</v>
      </c>
      <c r="E254" s="60">
        <v>2026024994</v>
      </c>
      <c r="F254" s="9" t="s">
        <v>222</v>
      </c>
      <c r="G254" s="25" t="s">
        <v>14</v>
      </c>
      <c r="H254" s="61">
        <v>0.70833333333333337</v>
      </c>
      <c r="I254" s="18"/>
    </row>
    <row r="255" spans="1:9" x14ac:dyDescent="0.25">
      <c r="A255" s="197"/>
      <c r="B255" s="62" t="s">
        <v>112</v>
      </c>
      <c r="C255" s="63" t="s">
        <v>113</v>
      </c>
      <c r="D255" s="23" t="s">
        <v>16</v>
      </c>
      <c r="E255" s="60">
        <v>2026024993</v>
      </c>
      <c r="F255" s="9" t="s">
        <v>222</v>
      </c>
      <c r="G255" s="25" t="s">
        <v>14</v>
      </c>
      <c r="H255" s="61">
        <v>0.70833333333333337</v>
      </c>
      <c r="I255" s="18"/>
    </row>
    <row r="256" spans="1:9" x14ac:dyDescent="0.25">
      <c r="A256" s="197"/>
      <c r="B256" s="64" t="s">
        <v>114</v>
      </c>
      <c r="C256" s="63" t="s">
        <v>113</v>
      </c>
      <c r="D256" s="23" t="s">
        <v>16</v>
      </c>
      <c r="E256" s="60">
        <v>2026025000</v>
      </c>
      <c r="F256" s="9" t="s">
        <v>222</v>
      </c>
      <c r="G256" s="25" t="s">
        <v>14</v>
      </c>
      <c r="H256" s="61">
        <v>0.79166666666666663</v>
      </c>
      <c r="I256" s="18"/>
    </row>
    <row r="257" spans="1:9" x14ac:dyDescent="0.25">
      <c r="A257" s="198"/>
      <c r="B257" s="64" t="s">
        <v>114</v>
      </c>
      <c r="C257" s="63" t="s">
        <v>113</v>
      </c>
      <c r="D257" s="23" t="s">
        <v>16</v>
      </c>
      <c r="E257" s="60">
        <v>2026024999</v>
      </c>
      <c r="F257" s="9" t="s">
        <v>222</v>
      </c>
      <c r="G257" s="25" t="s">
        <v>14</v>
      </c>
      <c r="H257" s="61">
        <v>0.79166666666666663</v>
      </c>
      <c r="I257" s="18"/>
    </row>
    <row r="258" spans="1:9" x14ac:dyDescent="0.25">
      <c r="A258" s="116" t="s">
        <v>355</v>
      </c>
      <c r="B258" s="9" t="s">
        <v>15</v>
      </c>
      <c r="C258" s="9" t="s">
        <v>15</v>
      </c>
      <c r="D258" s="23" t="s">
        <v>16</v>
      </c>
      <c r="E258" s="2" t="s">
        <v>21</v>
      </c>
      <c r="F258" s="9" t="s">
        <v>222</v>
      </c>
      <c r="G258" s="25" t="s">
        <v>14</v>
      </c>
      <c r="H258" s="5">
        <v>0.58333333333333337</v>
      </c>
      <c r="I258" s="18"/>
    </row>
    <row r="259" spans="1:9" x14ac:dyDescent="0.25">
      <c r="A259" s="117"/>
      <c r="B259" s="9" t="s">
        <v>15</v>
      </c>
      <c r="C259" s="9" t="s">
        <v>15</v>
      </c>
      <c r="D259" s="23" t="s">
        <v>16</v>
      </c>
      <c r="E259" s="2" t="s">
        <v>22</v>
      </c>
      <c r="F259" s="9" t="s">
        <v>222</v>
      </c>
      <c r="G259" s="25" t="s">
        <v>14</v>
      </c>
      <c r="H259" s="5">
        <v>0.625</v>
      </c>
      <c r="I259" s="18"/>
    </row>
    <row r="260" spans="1:9" x14ac:dyDescent="0.25">
      <c r="A260" s="117"/>
      <c r="B260" s="9" t="s">
        <v>15</v>
      </c>
      <c r="C260" s="9" t="s">
        <v>15</v>
      </c>
      <c r="D260" s="23" t="s">
        <v>16</v>
      </c>
      <c r="E260" s="2" t="s">
        <v>23</v>
      </c>
      <c r="F260" s="9" t="s">
        <v>222</v>
      </c>
      <c r="G260" s="25" t="s">
        <v>14</v>
      </c>
      <c r="H260" s="5">
        <v>0.66666666666666696</v>
      </c>
      <c r="I260" s="18"/>
    </row>
    <row r="261" spans="1:9" x14ac:dyDescent="0.25">
      <c r="A261" s="117"/>
      <c r="B261" s="9" t="s">
        <v>60</v>
      </c>
      <c r="C261" s="9" t="s">
        <v>61</v>
      </c>
      <c r="D261" s="23" t="s">
        <v>16</v>
      </c>
      <c r="E261" s="65" t="s">
        <v>225</v>
      </c>
      <c r="F261" s="9" t="s">
        <v>222</v>
      </c>
      <c r="G261" s="25" t="s">
        <v>14</v>
      </c>
      <c r="H261" s="5">
        <v>0.66666666666666663</v>
      </c>
      <c r="I261" s="18"/>
    </row>
    <row r="262" spans="1:9" x14ac:dyDescent="0.25">
      <c r="A262" s="117"/>
      <c r="B262" s="9" t="s">
        <v>60</v>
      </c>
      <c r="C262" s="9" t="s">
        <v>61</v>
      </c>
      <c r="D262" s="23" t="s">
        <v>16</v>
      </c>
      <c r="E262" s="65" t="s">
        <v>226</v>
      </c>
      <c r="F262" s="9" t="s">
        <v>222</v>
      </c>
      <c r="G262" s="25" t="s">
        <v>14</v>
      </c>
      <c r="H262" s="5">
        <v>0.70833333333333337</v>
      </c>
      <c r="I262" s="18"/>
    </row>
    <row r="263" spans="1:9" x14ac:dyDescent="0.25">
      <c r="A263" s="117"/>
      <c r="B263" s="9" t="s">
        <v>15</v>
      </c>
      <c r="C263" s="9" t="s">
        <v>15</v>
      </c>
      <c r="D263" s="23" t="s">
        <v>16</v>
      </c>
      <c r="E263" s="2" t="s">
        <v>24</v>
      </c>
      <c r="F263" s="9" t="s">
        <v>222</v>
      </c>
      <c r="G263" s="25" t="s">
        <v>14</v>
      </c>
      <c r="H263" s="5">
        <v>0.70833333333333337</v>
      </c>
      <c r="I263" s="18"/>
    </row>
    <row r="264" spans="1:9" x14ac:dyDescent="0.25">
      <c r="A264" s="118"/>
      <c r="B264" s="9" t="s">
        <v>15</v>
      </c>
      <c r="C264" s="9" t="s">
        <v>15</v>
      </c>
      <c r="D264" s="23" t="s">
        <v>16</v>
      </c>
      <c r="E264" s="2" t="s">
        <v>25</v>
      </c>
      <c r="F264" s="9" t="s">
        <v>222</v>
      </c>
      <c r="G264" s="25" t="s">
        <v>14</v>
      </c>
      <c r="H264" s="5">
        <v>0.75</v>
      </c>
      <c r="I264" s="18"/>
    </row>
    <row r="265" spans="1:9" x14ac:dyDescent="0.25">
      <c r="A265" s="116" t="s">
        <v>279</v>
      </c>
      <c r="B265" s="9" t="s">
        <v>71</v>
      </c>
      <c r="C265" s="9" t="s">
        <v>92</v>
      </c>
      <c r="D265" s="23" t="s">
        <v>16</v>
      </c>
      <c r="E265" s="16" t="s">
        <v>241</v>
      </c>
      <c r="F265" s="9" t="s">
        <v>222</v>
      </c>
      <c r="G265" s="25" t="s">
        <v>14</v>
      </c>
      <c r="H265" s="5">
        <v>0.375</v>
      </c>
      <c r="I265" s="18"/>
    </row>
    <row r="266" spans="1:9" x14ac:dyDescent="0.25">
      <c r="A266" s="117"/>
      <c r="B266" s="9" t="s">
        <v>71</v>
      </c>
      <c r="C266" s="9" t="s">
        <v>92</v>
      </c>
      <c r="D266" s="23" t="s">
        <v>16</v>
      </c>
      <c r="E266" s="16" t="s">
        <v>242</v>
      </c>
      <c r="F266" s="9" t="s">
        <v>222</v>
      </c>
      <c r="G266" s="25" t="s">
        <v>14</v>
      </c>
      <c r="H266" s="5">
        <v>0.41666666666666669</v>
      </c>
      <c r="I266" s="18"/>
    </row>
    <row r="267" spans="1:9" x14ac:dyDescent="0.25">
      <c r="A267" s="117"/>
      <c r="B267" s="9" t="s">
        <v>71</v>
      </c>
      <c r="C267" s="9" t="s">
        <v>92</v>
      </c>
      <c r="D267" s="23" t="s">
        <v>16</v>
      </c>
      <c r="E267" s="16" t="s">
        <v>243</v>
      </c>
      <c r="F267" s="9" t="s">
        <v>222</v>
      </c>
      <c r="G267" s="25" t="s">
        <v>14</v>
      </c>
      <c r="H267" s="5">
        <v>0.45833333333333331</v>
      </c>
      <c r="I267" s="18"/>
    </row>
    <row r="268" spans="1:9" x14ac:dyDescent="0.25">
      <c r="A268" s="117"/>
      <c r="B268" s="9" t="s">
        <v>71</v>
      </c>
      <c r="C268" s="9" t="s">
        <v>92</v>
      </c>
      <c r="D268" s="23" t="s">
        <v>16</v>
      </c>
      <c r="E268" s="16" t="s">
        <v>244</v>
      </c>
      <c r="F268" s="9" t="s">
        <v>222</v>
      </c>
      <c r="G268" s="25" t="s">
        <v>14</v>
      </c>
      <c r="H268" s="5">
        <v>0.5</v>
      </c>
      <c r="I268" s="18"/>
    </row>
    <row r="269" spans="1:9" x14ac:dyDescent="0.25">
      <c r="A269" s="117"/>
      <c r="B269" s="9" t="s">
        <v>71</v>
      </c>
      <c r="C269" s="9" t="s">
        <v>92</v>
      </c>
      <c r="D269" s="23" t="s">
        <v>16</v>
      </c>
      <c r="E269" s="16" t="s">
        <v>245</v>
      </c>
      <c r="F269" s="9" t="s">
        <v>222</v>
      </c>
      <c r="G269" s="25" t="s">
        <v>14</v>
      </c>
      <c r="H269" s="5">
        <v>0.54166666666666663</v>
      </c>
      <c r="I269" s="18"/>
    </row>
    <row r="270" spans="1:9" x14ac:dyDescent="0.25">
      <c r="A270" s="117"/>
      <c r="B270" s="9" t="s">
        <v>71</v>
      </c>
      <c r="C270" s="9" t="s">
        <v>92</v>
      </c>
      <c r="D270" s="23" t="s">
        <v>16</v>
      </c>
      <c r="E270" s="16" t="s">
        <v>246</v>
      </c>
      <c r="F270" s="9" t="s">
        <v>222</v>
      </c>
      <c r="G270" s="25" t="s">
        <v>14</v>
      </c>
      <c r="H270" s="5">
        <v>0.58333333333333337</v>
      </c>
      <c r="I270" s="18"/>
    </row>
    <row r="271" spans="1:9" x14ac:dyDescent="0.25">
      <c r="A271" s="117"/>
      <c r="B271" s="9" t="s">
        <v>71</v>
      </c>
      <c r="C271" s="9" t="s">
        <v>92</v>
      </c>
      <c r="D271" s="23" t="s">
        <v>16</v>
      </c>
      <c r="E271" s="16" t="s">
        <v>247</v>
      </c>
      <c r="F271" s="9" t="s">
        <v>222</v>
      </c>
      <c r="G271" s="25" t="s">
        <v>14</v>
      </c>
      <c r="H271" s="5">
        <v>0.625</v>
      </c>
      <c r="I271" s="18"/>
    </row>
    <row r="272" spans="1:9" x14ac:dyDescent="0.25">
      <c r="A272" s="117"/>
      <c r="B272" s="9" t="s">
        <v>71</v>
      </c>
      <c r="C272" s="9" t="s">
        <v>92</v>
      </c>
      <c r="D272" s="23" t="s">
        <v>16</v>
      </c>
      <c r="E272" s="16" t="s">
        <v>248</v>
      </c>
      <c r="F272" s="9" t="s">
        <v>222</v>
      </c>
      <c r="G272" s="25" t="s">
        <v>14</v>
      </c>
      <c r="H272" s="5">
        <v>0.66666666666666663</v>
      </c>
      <c r="I272" s="18"/>
    </row>
    <row r="273" spans="1:9" x14ac:dyDescent="0.25">
      <c r="A273" s="117"/>
      <c r="B273" s="9" t="s">
        <v>71</v>
      </c>
      <c r="C273" s="9" t="s">
        <v>92</v>
      </c>
      <c r="D273" s="23" t="s">
        <v>16</v>
      </c>
      <c r="E273" s="16" t="s">
        <v>249</v>
      </c>
      <c r="F273" s="9" t="s">
        <v>222</v>
      </c>
      <c r="G273" s="25" t="s">
        <v>14</v>
      </c>
      <c r="H273" s="5">
        <v>0.70833333333333337</v>
      </c>
      <c r="I273" s="18"/>
    </row>
    <row r="274" spans="1:9" x14ac:dyDescent="0.25">
      <c r="A274" s="188" t="s">
        <v>369</v>
      </c>
      <c r="B274" s="85" t="s">
        <v>82</v>
      </c>
      <c r="C274" s="85" t="s">
        <v>81</v>
      </c>
      <c r="D274" s="56" t="s">
        <v>16</v>
      </c>
      <c r="E274" s="86">
        <v>2025921274</v>
      </c>
      <c r="F274" s="91" t="s">
        <v>222</v>
      </c>
      <c r="G274" s="89" t="s">
        <v>14</v>
      </c>
      <c r="H274" s="5">
        <v>0.375</v>
      </c>
      <c r="I274" s="18"/>
    </row>
    <row r="275" spans="1:9" x14ac:dyDescent="0.25">
      <c r="A275" s="188"/>
      <c r="B275" s="12" t="s">
        <v>82</v>
      </c>
      <c r="C275" s="12" t="s">
        <v>81</v>
      </c>
      <c r="D275" s="23" t="s">
        <v>16</v>
      </c>
      <c r="E275" s="31">
        <v>2025921277</v>
      </c>
      <c r="F275" s="91" t="s">
        <v>222</v>
      </c>
      <c r="G275" s="89" t="s">
        <v>14</v>
      </c>
      <c r="H275" s="5">
        <v>0.41666666666666702</v>
      </c>
      <c r="I275" s="18"/>
    </row>
    <row r="276" spans="1:9" x14ac:dyDescent="0.25">
      <c r="A276" s="188"/>
      <c r="B276" s="50" t="s">
        <v>82</v>
      </c>
      <c r="C276" s="50" t="s">
        <v>81</v>
      </c>
      <c r="D276" s="51" t="s">
        <v>16</v>
      </c>
      <c r="E276" s="81">
        <v>2026020183</v>
      </c>
      <c r="F276" s="107" t="s">
        <v>222</v>
      </c>
      <c r="G276" s="108" t="s">
        <v>14</v>
      </c>
      <c r="H276" s="54">
        <v>0.45833333333333298</v>
      </c>
      <c r="I276" s="18"/>
    </row>
    <row r="277" spans="1:9" x14ac:dyDescent="0.25">
      <c r="A277" s="188"/>
      <c r="B277" s="9" t="s">
        <v>71</v>
      </c>
      <c r="C277" s="9" t="s">
        <v>72</v>
      </c>
      <c r="D277" s="23" t="s">
        <v>16</v>
      </c>
      <c r="E277" s="16" t="s">
        <v>250</v>
      </c>
      <c r="F277" s="9" t="s">
        <v>222</v>
      </c>
      <c r="G277" s="25" t="s">
        <v>14</v>
      </c>
      <c r="H277" s="7">
        <v>0.625</v>
      </c>
      <c r="I277" s="18"/>
    </row>
    <row r="278" spans="1:9" x14ac:dyDescent="0.25">
      <c r="A278" s="188"/>
      <c r="B278" s="9" t="s">
        <v>71</v>
      </c>
      <c r="C278" s="9" t="s">
        <v>72</v>
      </c>
      <c r="D278" s="23" t="s">
        <v>16</v>
      </c>
      <c r="E278" s="16" t="s">
        <v>251</v>
      </c>
      <c r="F278" s="9" t="s">
        <v>222</v>
      </c>
      <c r="G278" s="25" t="s">
        <v>14</v>
      </c>
      <c r="H278" s="7">
        <v>0.66666666666666663</v>
      </c>
      <c r="I278" s="18"/>
    </row>
    <row r="279" spans="1:9" x14ac:dyDescent="0.25">
      <c r="A279" s="116" t="s">
        <v>371</v>
      </c>
      <c r="B279" s="32" t="s">
        <v>97</v>
      </c>
      <c r="C279" s="12" t="s">
        <v>108</v>
      </c>
      <c r="D279" s="23" t="s">
        <v>16</v>
      </c>
      <c r="E279" s="4">
        <v>260180002592</v>
      </c>
      <c r="F279" s="9" t="s">
        <v>222</v>
      </c>
      <c r="G279" s="25" t="s">
        <v>14</v>
      </c>
      <c r="H279" s="5">
        <v>0.33333333333333331</v>
      </c>
      <c r="I279" s="18"/>
    </row>
    <row r="280" spans="1:9" x14ac:dyDescent="0.25">
      <c r="A280" s="117"/>
      <c r="B280" s="32" t="s">
        <v>97</v>
      </c>
      <c r="C280" s="47" t="s">
        <v>98</v>
      </c>
      <c r="D280" s="23" t="s">
        <v>16</v>
      </c>
      <c r="E280" s="48">
        <v>260180001345</v>
      </c>
      <c r="F280" s="9" t="s">
        <v>222</v>
      </c>
      <c r="G280" s="25" t="s">
        <v>14</v>
      </c>
      <c r="H280" s="5">
        <v>0.33333333333333331</v>
      </c>
      <c r="I280" s="18"/>
    </row>
    <row r="281" spans="1:9" x14ac:dyDescent="0.25">
      <c r="A281" s="117"/>
      <c r="B281" s="32" t="s">
        <v>97</v>
      </c>
      <c r="C281" s="47" t="s">
        <v>98</v>
      </c>
      <c r="D281" s="23" t="s">
        <v>16</v>
      </c>
      <c r="E281" s="48">
        <v>260180001351</v>
      </c>
      <c r="F281" s="9" t="s">
        <v>222</v>
      </c>
      <c r="G281" s="25" t="s">
        <v>14</v>
      </c>
      <c r="H281" s="5">
        <v>0.33333333333333331</v>
      </c>
      <c r="I281" s="18"/>
    </row>
    <row r="282" spans="1:9" x14ac:dyDescent="0.25">
      <c r="A282" s="117"/>
      <c r="B282" s="32" t="s">
        <v>97</v>
      </c>
      <c r="C282" s="47" t="s">
        <v>98</v>
      </c>
      <c r="D282" s="23" t="s">
        <v>16</v>
      </c>
      <c r="E282" s="48">
        <v>260180001349</v>
      </c>
      <c r="F282" s="9" t="s">
        <v>222</v>
      </c>
      <c r="G282" s="25" t="s">
        <v>14</v>
      </c>
      <c r="H282" s="5">
        <v>0.33333333333333331</v>
      </c>
      <c r="I282" s="18"/>
    </row>
    <row r="283" spans="1:9" x14ac:dyDescent="0.25">
      <c r="A283" s="117"/>
      <c r="B283" s="32" t="s">
        <v>97</v>
      </c>
      <c r="C283" s="47" t="s">
        <v>98</v>
      </c>
      <c r="D283" s="23" t="s">
        <v>16</v>
      </c>
      <c r="E283" s="48">
        <v>260180001350</v>
      </c>
      <c r="F283" s="9" t="s">
        <v>222</v>
      </c>
      <c r="G283" s="25" t="s">
        <v>14</v>
      </c>
      <c r="H283" s="5">
        <v>0.33333333333333331</v>
      </c>
      <c r="I283" s="18"/>
    </row>
    <row r="284" spans="1:9" x14ac:dyDescent="0.25">
      <c r="A284" s="117"/>
      <c r="B284" s="32" t="s">
        <v>97</v>
      </c>
      <c r="C284" s="47" t="s">
        <v>99</v>
      </c>
      <c r="D284" s="23" t="s">
        <v>16</v>
      </c>
      <c r="E284" s="46">
        <v>2026024754</v>
      </c>
      <c r="F284" s="9" t="s">
        <v>222</v>
      </c>
      <c r="G284" s="25" t="s">
        <v>14</v>
      </c>
      <c r="H284" s="5">
        <v>0.33333333333333331</v>
      </c>
      <c r="I284" s="18"/>
    </row>
    <row r="285" spans="1:9" x14ac:dyDescent="0.25">
      <c r="A285" s="117"/>
      <c r="B285" s="32" t="s">
        <v>97</v>
      </c>
      <c r="C285" s="47" t="s">
        <v>99</v>
      </c>
      <c r="D285" s="23" t="s">
        <v>16</v>
      </c>
      <c r="E285" s="46">
        <v>2026024755</v>
      </c>
      <c r="F285" s="9" t="s">
        <v>222</v>
      </c>
      <c r="G285" s="25" t="s">
        <v>14</v>
      </c>
      <c r="H285" s="5">
        <v>0.33333333333333331</v>
      </c>
      <c r="I285" s="18"/>
    </row>
    <row r="286" spans="1:9" x14ac:dyDescent="0.25">
      <c r="A286" s="117"/>
      <c r="B286" s="32" t="s">
        <v>97</v>
      </c>
      <c r="C286" s="47" t="s">
        <v>98</v>
      </c>
      <c r="D286" s="23" t="s">
        <v>16</v>
      </c>
      <c r="E286" s="48">
        <v>260180001932</v>
      </c>
      <c r="F286" s="9" t="s">
        <v>222</v>
      </c>
      <c r="G286" s="25" t="s">
        <v>14</v>
      </c>
      <c r="H286" s="5">
        <v>0.41666666666666669</v>
      </c>
      <c r="I286" s="18"/>
    </row>
    <row r="287" spans="1:9" x14ac:dyDescent="0.25">
      <c r="A287" s="117"/>
      <c r="B287" s="32" t="s">
        <v>97</v>
      </c>
      <c r="C287" s="47" t="s">
        <v>98</v>
      </c>
      <c r="D287" s="23" t="s">
        <v>16</v>
      </c>
      <c r="E287" s="48">
        <v>260180001933</v>
      </c>
      <c r="F287" s="9" t="s">
        <v>222</v>
      </c>
      <c r="G287" s="25" t="s">
        <v>14</v>
      </c>
      <c r="H287" s="5">
        <v>0.41666666666666669</v>
      </c>
      <c r="I287" s="18"/>
    </row>
    <row r="288" spans="1:9" x14ac:dyDescent="0.25">
      <c r="A288" s="117"/>
      <c r="B288" s="32" t="s">
        <v>97</v>
      </c>
      <c r="C288" s="47" t="s">
        <v>98</v>
      </c>
      <c r="D288" s="23" t="s">
        <v>16</v>
      </c>
      <c r="E288" s="48">
        <v>260180001919</v>
      </c>
      <c r="F288" s="9" t="s">
        <v>222</v>
      </c>
      <c r="G288" s="25" t="s">
        <v>14</v>
      </c>
      <c r="H288" s="5">
        <v>0.41666666666666669</v>
      </c>
      <c r="I288" s="18"/>
    </row>
    <row r="289" spans="1:9" x14ac:dyDescent="0.25">
      <c r="A289" s="117"/>
      <c r="B289" s="32" t="s">
        <v>97</v>
      </c>
      <c r="C289" s="47" t="s">
        <v>99</v>
      </c>
      <c r="D289" s="23" t="s">
        <v>16</v>
      </c>
      <c r="E289" s="46">
        <v>2026024745</v>
      </c>
      <c r="F289" s="9" t="s">
        <v>222</v>
      </c>
      <c r="G289" s="25" t="s">
        <v>14</v>
      </c>
      <c r="H289" s="5">
        <v>0.41666666666666669</v>
      </c>
      <c r="I289" s="18"/>
    </row>
    <row r="290" spans="1:9" x14ac:dyDescent="0.25">
      <c r="A290" s="117"/>
      <c r="B290" s="32" t="s">
        <v>97</v>
      </c>
      <c r="C290" s="47" t="s">
        <v>99</v>
      </c>
      <c r="D290" s="23" t="s">
        <v>16</v>
      </c>
      <c r="E290" s="46">
        <v>2026024756</v>
      </c>
      <c r="F290" s="9" t="s">
        <v>222</v>
      </c>
      <c r="G290" s="25" t="s">
        <v>14</v>
      </c>
      <c r="H290" s="5">
        <v>0.41666666666666669</v>
      </c>
      <c r="I290" s="18"/>
    </row>
    <row r="291" spans="1:9" x14ac:dyDescent="0.25">
      <c r="A291" s="117"/>
      <c r="B291" s="32" t="s">
        <v>97</v>
      </c>
      <c r="C291" s="47" t="s">
        <v>99</v>
      </c>
      <c r="D291" s="23" t="s">
        <v>16</v>
      </c>
      <c r="E291" s="46">
        <v>2026024757</v>
      </c>
      <c r="F291" s="9" t="s">
        <v>222</v>
      </c>
      <c r="G291" s="25" t="s">
        <v>14</v>
      </c>
      <c r="H291" s="5">
        <v>0.5</v>
      </c>
      <c r="I291" s="18"/>
    </row>
    <row r="292" spans="1:9" x14ac:dyDescent="0.25">
      <c r="A292" s="117"/>
      <c r="B292" s="32" t="s">
        <v>97</v>
      </c>
      <c r="C292" s="47" t="s">
        <v>100</v>
      </c>
      <c r="D292" s="23" t="s">
        <v>16</v>
      </c>
      <c r="E292" s="46">
        <v>250180050981</v>
      </c>
      <c r="F292" s="9" t="s">
        <v>222</v>
      </c>
      <c r="G292" s="25" t="s">
        <v>14</v>
      </c>
      <c r="H292" s="5">
        <v>0.5</v>
      </c>
      <c r="I292" s="18"/>
    </row>
    <row r="293" spans="1:9" x14ac:dyDescent="0.25">
      <c r="A293" s="118"/>
      <c r="B293" s="32" t="s">
        <v>97</v>
      </c>
      <c r="C293" s="47" t="s">
        <v>99</v>
      </c>
      <c r="D293" s="23" t="s">
        <v>16</v>
      </c>
      <c r="E293" s="46">
        <v>2026025866</v>
      </c>
      <c r="F293" s="9" t="s">
        <v>222</v>
      </c>
      <c r="G293" s="25" t="s">
        <v>14</v>
      </c>
      <c r="H293" s="5">
        <v>0.5</v>
      </c>
      <c r="I293" s="18"/>
    </row>
    <row r="294" spans="1:9" x14ac:dyDescent="0.25">
      <c r="A294" s="113" t="s">
        <v>370</v>
      </c>
      <c r="B294" s="32" t="s">
        <v>97</v>
      </c>
      <c r="C294" s="47" t="s">
        <v>100</v>
      </c>
      <c r="D294" s="23" t="s">
        <v>16</v>
      </c>
      <c r="E294" s="46">
        <v>250180050973</v>
      </c>
      <c r="F294" s="9" t="s">
        <v>222</v>
      </c>
      <c r="G294" s="25" t="s">
        <v>14</v>
      </c>
      <c r="H294" s="5">
        <v>0.58333333333333337</v>
      </c>
      <c r="I294" s="18"/>
    </row>
    <row r="295" spans="1:9" x14ac:dyDescent="0.25">
      <c r="A295" s="114"/>
      <c r="B295" s="32" t="s">
        <v>97</v>
      </c>
      <c r="C295" s="12" t="s">
        <v>108</v>
      </c>
      <c r="D295" s="23" t="s">
        <v>16</v>
      </c>
      <c r="E295" s="39">
        <v>260180001890</v>
      </c>
      <c r="F295" s="9" t="s">
        <v>222</v>
      </c>
      <c r="G295" s="25" t="s">
        <v>14</v>
      </c>
      <c r="H295" s="5">
        <v>0.58333333333333337</v>
      </c>
      <c r="I295" s="18"/>
    </row>
    <row r="296" spans="1:9" x14ac:dyDescent="0.25">
      <c r="A296" s="114"/>
      <c r="B296" s="32" t="s">
        <v>97</v>
      </c>
      <c r="C296" s="47" t="s">
        <v>99</v>
      </c>
      <c r="D296" s="23" t="s">
        <v>16</v>
      </c>
      <c r="E296" s="46">
        <v>2026025865</v>
      </c>
      <c r="F296" s="9" t="s">
        <v>222</v>
      </c>
      <c r="G296" s="25" t="s">
        <v>14</v>
      </c>
      <c r="H296" s="5">
        <v>0.58333333333333337</v>
      </c>
      <c r="I296" s="18"/>
    </row>
    <row r="297" spans="1:9" x14ac:dyDescent="0.25">
      <c r="A297" s="114"/>
      <c r="B297" s="32" t="s">
        <v>97</v>
      </c>
      <c r="C297" s="47" t="s">
        <v>100</v>
      </c>
      <c r="D297" s="23" t="s">
        <v>16</v>
      </c>
      <c r="E297" s="46">
        <v>250180050997</v>
      </c>
      <c r="F297" s="9" t="s">
        <v>222</v>
      </c>
      <c r="G297" s="25" t="s">
        <v>14</v>
      </c>
      <c r="H297" s="5">
        <v>0.66666666666666663</v>
      </c>
      <c r="I297" s="18"/>
    </row>
    <row r="298" spans="1:9" x14ac:dyDescent="0.25">
      <c r="A298" s="114"/>
      <c r="B298" s="32" t="s">
        <v>97</v>
      </c>
      <c r="C298" s="47" t="s">
        <v>100</v>
      </c>
      <c r="D298" s="23" t="s">
        <v>16</v>
      </c>
      <c r="E298" s="46">
        <v>2026025870</v>
      </c>
      <c r="F298" s="9" t="s">
        <v>222</v>
      </c>
      <c r="G298" s="25" t="s">
        <v>14</v>
      </c>
      <c r="H298" s="5">
        <v>0.66666666666666663</v>
      </c>
      <c r="I298" s="18"/>
    </row>
    <row r="299" spans="1:9" x14ac:dyDescent="0.25">
      <c r="A299" s="114"/>
      <c r="B299" s="32" t="s">
        <v>97</v>
      </c>
      <c r="C299" s="112" t="s">
        <v>252</v>
      </c>
      <c r="D299" s="23" t="s">
        <v>16</v>
      </c>
      <c r="E299" s="30">
        <v>260180003067</v>
      </c>
      <c r="F299" s="9" t="s">
        <v>222</v>
      </c>
      <c r="G299" s="25" t="s">
        <v>14</v>
      </c>
      <c r="H299" s="111" t="s">
        <v>253</v>
      </c>
      <c r="I299" s="18"/>
    </row>
    <row r="300" spans="1:9" x14ac:dyDescent="0.25">
      <c r="A300" s="115"/>
      <c r="B300" s="32" t="s">
        <v>97</v>
      </c>
      <c r="C300" s="112" t="s">
        <v>252</v>
      </c>
      <c r="D300" s="23" t="s">
        <v>16</v>
      </c>
      <c r="E300" s="30">
        <v>260180003068</v>
      </c>
      <c r="F300" s="9" t="s">
        <v>222</v>
      </c>
      <c r="G300" s="25" t="s">
        <v>14</v>
      </c>
      <c r="H300" s="111" t="s">
        <v>254</v>
      </c>
      <c r="I300" s="18"/>
    </row>
    <row r="301" spans="1:9" x14ac:dyDescent="0.25">
      <c r="A301" s="144" t="s">
        <v>290</v>
      </c>
      <c r="B301" s="10" t="s">
        <v>128</v>
      </c>
      <c r="C301" s="18" t="s">
        <v>128</v>
      </c>
      <c r="D301" s="23" t="s">
        <v>16</v>
      </c>
      <c r="E301" s="31">
        <v>1260029136</v>
      </c>
      <c r="F301" s="27" t="s">
        <v>129</v>
      </c>
      <c r="G301" s="8" t="s">
        <v>14</v>
      </c>
      <c r="H301" s="33">
        <v>0.33333333333333331</v>
      </c>
      <c r="I301" s="18"/>
    </row>
    <row r="302" spans="1:9" x14ac:dyDescent="0.25">
      <c r="A302" s="145"/>
      <c r="B302" s="10" t="s">
        <v>128</v>
      </c>
      <c r="C302" s="18" t="s">
        <v>128</v>
      </c>
      <c r="D302" s="23" t="s">
        <v>16</v>
      </c>
      <c r="E302" s="31">
        <v>1260029222</v>
      </c>
      <c r="F302" s="27" t="s">
        <v>130</v>
      </c>
      <c r="G302" s="8" t="s">
        <v>14</v>
      </c>
      <c r="H302" s="33">
        <v>0.35416666666666669</v>
      </c>
      <c r="I302" s="18"/>
    </row>
    <row r="303" spans="1:9" x14ac:dyDescent="0.25">
      <c r="A303" s="145"/>
      <c r="B303" s="10" t="s">
        <v>128</v>
      </c>
      <c r="C303" s="18" t="s">
        <v>128</v>
      </c>
      <c r="D303" s="23" t="s">
        <v>16</v>
      </c>
      <c r="E303" s="31">
        <v>1260029265</v>
      </c>
      <c r="F303" s="27" t="s">
        <v>130</v>
      </c>
      <c r="G303" s="8" t="s">
        <v>14</v>
      </c>
      <c r="H303" s="33">
        <v>0.375</v>
      </c>
      <c r="I303" s="18"/>
    </row>
    <row r="304" spans="1:9" x14ac:dyDescent="0.25">
      <c r="A304" s="145"/>
      <c r="B304" s="10" t="s">
        <v>128</v>
      </c>
      <c r="C304" s="18" t="s">
        <v>128</v>
      </c>
      <c r="D304" s="23" t="s">
        <v>16</v>
      </c>
      <c r="E304" s="31">
        <v>1260029283</v>
      </c>
      <c r="F304" s="27" t="s">
        <v>129</v>
      </c>
      <c r="G304" s="8" t="s">
        <v>14</v>
      </c>
      <c r="H304" s="33">
        <v>0.39583333333333331</v>
      </c>
      <c r="I304" s="18"/>
    </row>
    <row r="305" spans="1:9" x14ac:dyDescent="0.25">
      <c r="A305" s="145"/>
      <c r="B305" s="10" t="s">
        <v>128</v>
      </c>
      <c r="C305" s="18" t="s">
        <v>128</v>
      </c>
      <c r="D305" s="23" t="s">
        <v>16</v>
      </c>
      <c r="E305" s="31">
        <v>1260029297</v>
      </c>
      <c r="F305" s="27" t="s">
        <v>129</v>
      </c>
      <c r="G305" s="8" t="s">
        <v>14</v>
      </c>
      <c r="H305" s="33">
        <v>0.41666666666666669</v>
      </c>
      <c r="I305" s="18"/>
    </row>
    <row r="306" spans="1:9" x14ac:dyDescent="0.25">
      <c r="A306" s="145"/>
      <c r="B306" s="10" t="s">
        <v>128</v>
      </c>
      <c r="C306" s="18" t="s">
        <v>128</v>
      </c>
      <c r="D306" s="23" t="s">
        <v>16</v>
      </c>
      <c r="E306" s="31">
        <v>1260029310</v>
      </c>
      <c r="F306" s="27" t="s">
        <v>129</v>
      </c>
      <c r="G306" s="25" t="s">
        <v>162</v>
      </c>
      <c r="H306" s="33">
        <v>0.4375</v>
      </c>
      <c r="I306" s="18"/>
    </row>
    <row r="307" spans="1:9" x14ac:dyDescent="0.25">
      <c r="A307" s="145"/>
      <c r="B307" s="10" t="s">
        <v>128</v>
      </c>
      <c r="C307" s="18" t="s">
        <v>128</v>
      </c>
      <c r="D307" s="23" t="s">
        <v>16</v>
      </c>
      <c r="E307" s="31">
        <v>1260029329</v>
      </c>
      <c r="F307" s="27" t="s">
        <v>131</v>
      </c>
      <c r="G307" s="25" t="s">
        <v>132</v>
      </c>
      <c r="H307" s="33">
        <v>0.45833333333333331</v>
      </c>
      <c r="I307" s="18"/>
    </row>
    <row r="308" spans="1:9" x14ac:dyDescent="0.25">
      <c r="A308" s="145"/>
      <c r="B308" s="79" t="s">
        <v>128</v>
      </c>
      <c r="C308" s="80" t="s">
        <v>128</v>
      </c>
      <c r="D308" s="51" t="s">
        <v>16</v>
      </c>
      <c r="E308" s="81">
        <v>1260029364</v>
      </c>
      <c r="F308" s="82" t="s">
        <v>130</v>
      </c>
      <c r="G308" s="83" t="s">
        <v>162</v>
      </c>
      <c r="H308" s="84">
        <v>0.47916666666666669</v>
      </c>
      <c r="I308" s="18"/>
    </row>
    <row r="309" spans="1:9" x14ac:dyDescent="0.25">
      <c r="A309" s="145"/>
      <c r="B309" s="10" t="s">
        <v>128</v>
      </c>
      <c r="C309" s="10" t="s">
        <v>128</v>
      </c>
      <c r="D309" s="23" t="s">
        <v>210</v>
      </c>
      <c r="E309" s="30"/>
      <c r="F309" s="9"/>
      <c r="G309" s="6"/>
      <c r="H309" s="5">
        <v>0.375</v>
      </c>
      <c r="I309" s="18"/>
    </row>
    <row r="310" spans="1:9" x14ac:dyDescent="0.25">
      <c r="A310" s="145"/>
      <c r="B310" s="10" t="s">
        <v>128</v>
      </c>
      <c r="C310" s="10" t="s">
        <v>128</v>
      </c>
      <c r="D310" s="23" t="s">
        <v>211</v>
      </c>
      <c r="E310" s="30"/>
      <c r="F310" s="9"/>
      <c r="G310" s="6"/>
      <c r="H310" s="5">
        <v>0.375</v>
      </c>
      <c r="I310" s="18"/>
    </row>
    <row r="311" spans="1:9" x14ac:dyDescent="0.25">
      <c r="A311" s="171" t="s">
        <v>288</v>
      </c>
      <c r="B311" s="9" t="s">
        <v>133</v>
      </c>
      <c r="C311" s="10" t="s">
        <v>133</v>
      </c>
      <c r="D311" s="23" t="s">
        <v>135</v>
      </c>
      <c r="E311" s="30">
        <v>250990011798</v>
      </c>
      <c r="F311" s="10" t="s">
        <v>134</v>
      </c>
      <c r="G311" s="1"/>
      <c r="H311" s="5">
        <v>0.33333333333333331</v>
      </c>
      <c r="I311" s="18"/>
    </row>
    <row r="312" spans="1:9" x14ac:dyDescent="0.25">
      <c r="A312" s="171" t="s">
        <v>281</v>
      </c>
      <c r="B312" s="9" t="s">
        <v>330</v>
      </c>
      <c r="C312" s="9" t="s">
        <v>330</v>
      </c>
      <c r="D312" s="189" t="s">
        <v>331</v>
      </c>
      <c r="E312" s="190"/>
      <c r="F312" s="10"/>
      <c r="G312" s="132"/>
      <c r="H312" s="7">
        <v>0.35416666666666669</v>
      </c>
      <c r="I312" s="125"/>
    </row>
    <row r="313" spans="1:9" x14ac:dyDescent="0.25">
      <c r="A313" s="186"/>
      <c r="B313" s="141"/>
      <c r="C313" s="142"/>
      <c r="D313" s="139"/>
      <c r="E313" s="140"/>
      <c r="F313" s="142"/>
      <c r="G313" s="186"/>
      <c r="H313" s="187"/>
      <c r="I313" s="143"/>
    </row>
    <row r="316" spans="1:9" x14ac:dyDescent="0.25">
      <c r="A316" s="203" t="s">
        <v>338</v>
      </c>
      <c r="B316" s="148" t="s">
        <v>375</v>
      </c>
      <c r="C316" s="149"/>
    </row>
    <row r="317" spans="1:9" ht="15" customHeight="1" x14ac:dyDescent="0.25">
      <c r="A317" s="203" t="s">
        <v>339</v>
      </c>
      <c r="B317" s="148" t="s">
        <v>375</v>
      </c>
      <c r="C317" s="149"/>
    </row>
    <row r="318" spans="1:9" x14ac:dyDescent="0.25">
      <c r="A318" s="203" t="s">
        <v>302</v>
      </c>
      <c r="B318" s="148" t="s">
        <v>280</v>
      </c>
      <c r="C318" s="149"/>
    </row>
    <row r="319" spans="1:9" x14ac:dyDescent="0.25">
      <c r="A319" s="9" t="s">
        <v>281</v>
      </c>
      <c r="B319" s="150" t="s">
        <v>333</v>
      </c>
      <c r="C319" s="151"/>
    </row>
    <row r="320" spans="1:9" ht="15.75" customHeight="1" x14ac:dyDescent="0.25">
      <c r="A320" s="9" t="s">
        <v>376</v>
      </c>
      <c r="B320" s="150" t="s">
        <v>377</v>
      </c>
      <c r="C320" s="151"/>
    </row>
    <row r="321" spans="1:9" x14ac:dyDescent="0.25">
      <c r="A321" s="9" t="s">
        <v>378</v>
      </c>
      <c r="B321" s="150" t="s">
        <v>332</v>
      </c>
      <c r="C321" s="151"/>
    </row>
    <row r="322" spans="1:9" x14ac:dyDescent="0.25">
      <c r="A322" s="9" t="s">
        <v>286</v>
      </c>
      <c r="B322" s="150" t="s">
        <v>336</v>
      </c>
      <c r="C322" s="151"/>
    </row>
    <row r="323" spans="1:9" x14ac:dyDescent="0.25">
      <c r="A323" s="132" t="s">
        <v>287</v>
      </c>
      <c r="B323" s="152" t="s">
        <v>337</v>
      </c>
      <c r="C323" s="153"/>
    </row>
    <row r="324" spans="1:9" x14ac:dyDescent="0.25">
      <c r="A324" s="132" t="s">
        <v>288</v>
      </c>
      <c r="B324" s="152" t="s">
        <v>333</v>
      </c>
      <c r="C324" s="153"/>
    </row>
    <row r="325" spans="1:9" x14ac:dyDescent="0.25">
      <c r="A325" s="132" t="s">
        <v>289</v>
      </c>
      <c r="B325" s="152" t="s">
        <v>282</v>
      </c>
      <c r="C325" s="153"/>
    </row>
    <row r="326" spans="1:9" x14ac:dyDescent="0.25">
      <c r="A326" s="132" t="s">
        <v>290</v>
      </c>
      <c r="B326" s="152" t="s">
        <v>340</v>
      </c>
      <c r="C326" s="153"/>
    </row>
    <row r="327" spans="1:9" x14ac:dyDescent="0.25">
      <c r="A327" s="132" t="s">
        <v>291</v>
      </c>
      <c r="B327" s="152" t="s">
        <v>341</v>
      </c>
      <c r="C327" s="153"/>
    </row>
    <row r="328" spans="1:9" x14ac:dyDescent="0.25">
      <c r="A328" s="132" t="s">
        <v>292</v>
      </c>
      <c r="B328" s="154" t="s">
        <v>293</v>
      </c>
      <c r="C328" s="154"/>
    </row>
    <row r="329" spans="1:9" x14ac:dyDescent="0.25">
      <c r="A329" s="132" t="s">
        <v>294</v>
      </c>
      <c r="B329" s="152" t="s">
        <v>295</v>
      </c>
      <c r="C329" s="153"/>
    </row>
    <row r="330" spans="1:9" x14ac:dyDescent="0.25">
      <c r="A330" s="132" t="s">
        <v>296</v>
      </c>
      <c r="B330" s="154" t="s">
        <v>297</v>
      </c>
      <c r="C330" s="154"/>
    </row>
    <row r="331" spans="1:9" x14ac:dyDescent="0.25">
      <c r="A331" s="132" t="s">
        <v>298</v>
      </c>
      <c r="B331" s="154" t="s">
        <v>299</v>
      </c>
      <c r="C331" s="154"/>
    </row>
    <row r="332" spans="1:9" x14ac:dyDescent="0.25">
      <c r="A332" s="132" t="s">
        <v>300</v>
      </c>
      <c r="B332" s="152" t="s">
        <v>301</v>
      </c>
      <c r="C332" s="153"/>
    </row>
    <row r="335" spans="1:9" x14ac:dyDescent="0.25">
      <c r="B335" s="155" t="s">
        <v>304</v>
      </c>
      <c r="C335" s="155"/>
      <c r="D335" s="156" t="s">
        <v>334</v>
      </c>
      <c r="E335" s="157"/>
      <c r="F335" s="157"/>
      <c r="G335" s="157"/>
      <c r="H335" s="157"/>
      <c r="I335" s="158"/>
    </row>
    <row r="336" spans="1:9" x14ac:dyDescent="0.25">
      <c r="B336" s="172" t="s">
        <v>305</v>
      </c>
      <c r="C336" s="204" t="s">
        <v>306</v>
      </c>
      <c r="D336" s="159" t="s">
        <v>307</v>
      </c>
      <c r="E336" s="160" t="s">
        <v>308</v>
      </c>
      <c r="F336" s="161" t="s">
        <v>7</v>
      </c>
      <c r="G336" s="162"/>
      <c r="H336" s="163" t="s">
        <v>309</v>
      </c>
      <c r="I336" s="164" t="s">
        <v>310</v>
      </c>
    </row>
    <row r="337" spans="2:10" x14ac:dyDescent="0.25">
      <c r="B337" s="165" t="s">
        <v>286</v>
      </c>
      <c r="C337" s="171" t="s">
        <v>316</v>
      </c>
      <c r="D337" s="166" t="s">
        <v>316</v>
      </c>
      <c r="E337" s="167" t="s">
        <v>311</v>
      </c>
      <c r="F337" s="168" t="s">
        <v>312</v>
      </c>
      <c r="G337" s="169"/>
      <c r="H337" s="173">
        <v>0.375</v>
      </c>
      <c r="I337" s="92">
        <v>260180003085</v>
      </c>
    </row>
    <row r="338" spans="2:10" x14ac:dyDescent="0.25">
      <c r="B338" s="165" t="s">
        <v>313</v>
      </c>
      <c r="C338" s="170" t="s">
        <v>89</v>
      </c>
      <c r="D338" s="170" t="s">
        <v>89</v>
      </c>
      <c r="E338" s="167" t="s">
        <v>314</v>
      </c>
      <c r="F338" s="168" t="s">
        <v>328</v>
      </c>
      <c r="G338" s="169"/>
      <c r="H338" s="173">
        <v>0.625</v>
      </c>
      <c r="I338" s="5" t="s">
        <v>315</v>
      </c>
    </row>
    <row r="341" spans="2:10" x14ac:dyDescent="0.25">
      <c r="B341" s="174" t="s">
        <v>317</v>
      </c>
      <c r="C341" s="174"/>
      <c r="D341" s="174"/>
      <c r="E341" s="174"/>
      <c r="F341" s="175" t="s">
        <v>335</v>
      </c>
      <c r="G341" s="176"/>
      <c r="H341" s="176"/>
      <c r="I341" s="176"/>
      <c r="J341" s="177"/>
    </row>
    <row r="342" spans="2:10" ht="24" x14ac:dyDescent="0.25">
      <c r="B342" s="178" t="s">
        <v>305</v>
      </c>
      <c r="C342" s="178" t="s">
        <v>318</v>
      </c>
      <c r="D342" s="178" t="s">
        <v>319</v>
      </c>
      <c r="E342" s="178" t="s">
        <v>308</v>
      </c>
      <c r="F342" s="179" t="s">
        <v>7</v>
      </c>
      <c r="G342" s="178" t="s">
        <v>320</v>
      </c>
      <c r="H342" s="180" t="s">
        <v>310</v>
      </c>
      <c r="I342" s="181" t="s">
        <v>321</v>
      </c>
      <c r="J342" s="181" t="s">
        <v>9</v>
      </c>
    </row>
    <row r="343" spans="2:10" ht="18.75" customHeight="1" x14ac:dyDescent="0.25">
      <c r="B343" s="183" t="s">
        <v>322</v>
      </c>
      <c r="C343" s="184" t="s">
        <v>323</v>
      </c>
      <c r="D343" s="184" t="s">
        <v>324</v>
      </c>
      <c r="E343" s="184" t="s">
        <v>325</v>
      </c>
      <c r="F343" s="184" t="s">
        <v>117</v>
      </c>
      <c r="G343" s="185">
        <v>19.510000000000002</v>
      </c>
      <c r="H343" s="184" t="s">
        <v>326</v>
      </c>
      <c r="I343" s="184" t="s">
        <v>327</v>
      </c>
      <c r="J343" s="182">
        <v>0.33333333333333331</v>
      </c>
    </row>
  </sheetData>
  <autoFilter ref="A3:I307" xr:uid="{00000000-0009-0000-0000-000000000000}">
    <sortState xmlns:xlrd2="http://schemas.microsoft.com/office/spreadsheetml/2017/richdata2" ref="A19:I307">
      <sortCondition ref="B6:B307"/>
    </sortState>
  </autoFilter>
  <mergeCells count="66">
    <mergeCell ref="D312:E312"/>
    <mergeCell ref="B317:C317"/>
    <mergeCell ref="A166:A170"/>
    <mergeCell ref="A241:A247"/>
    <mergeCell ref="A248:A257"/>
    <mergeCell ref="A199:A212"/>
    <mergeCell ref="A213:A224"/>
    <mergeCell ref="A225:A230"/>
    <mergeCell ref="D335:I335"/>
    <mergeCell ref="F336:G336"/>
    <mergeCell ref="F337:G337"/>
    <mergeCell ref="F338:G338"/>
    <mergeCell ref="B341:E341"/>
    <mergeCell ref="F341:J341"/>
    <mergeCell ref="B330:C330"/>
    <mergeCell ref="B331:C331"/>
    <mergeCell ref="B332:C332"/>
    <mergeCell ref="B316:C316"/>
    <mergeCell ref="B335:C335"/>
    <mergeCell ref="B320:C320"/>
    <mergeCell ref="B325:C325"/>
    <mergeCell ref="B326:C326"/>
    <mergeCell ref="B327:C327"/>
    <mergeCell ref="B328:C328"/>
    <mergeCell ref="B329:C329"/>
    <mergeCell ref="B322:C322"/>
    <mergeCell ref="B323:C323"/>
    <mergeCell ref="B324:C324"/>
    <mergeCell ref="A301:A310"/>
    <mergeCell ref="B318:C318"/>
    <mergeCell ref="B319:C319"/>
    <mergeCell ref="B321:C321"/>
    <mergeCell ref="A1:I1"/>
    <mergeCell ref="A2:C2"/>
    <mergeCell ref="D2:I2"/>
    <mergeCell ref="A4:A10"/>
    <mergeCell ref="A11:A17"/>
    <mergeCell ref="A18:A24"/>
    <mergeCell ref="A25:A31"/>
    <mergeCell ref="A32:A34"/>
    <mergeCell ref="A35:A37"/>
    <mergeCell ref="A38:A40"/>
    <mergeCell ref="A41:A48"/>
    <mergeCell ref="A49:A56"/>
    <mergeCell ref="A57:A63"/>
    <mergeCell ref="A64:A70"/>
    <mergeCell ref="A71:A77"/>
    <mergeCell ref="A78:A97"/>
    <mergeCell ref="A98:A105"/>
    <mergeCell ref="A106:A113"/>
    <mergeCell ref="A114:A120"/>
    <mergeCell ref="A133:A149"/>
    <mergeCell ref="A121:A127"/>
    <mergeCell ref="A128:A132"/>
    <mergeCell ref="A150:A165"/>
    <mergeCell ref="A178:A183"/>
    <mergeCell ref="A193:A198"/>
    <mergeCell ref="A258:A264"/>
    <mergeCell ref="A265:A273"/>
    <mergeCell ref="A189:A192"/>
    <mergeCell ref="A184:A188"/>
    <mergeCell ref="A274:A278"/>
    <mergeCell ref="A279:A293"/>
    <mergeCell ref="A294:A300"/>
    <mergeCell ref="A171:A177"/>
    <mergeCell ref="A231:A240"/>
  </mergeCells>
  <phoneticPr fontId="6" type="noConversion"/>
  <conditionalFormatting sqref="E231">
    <cfRule type="duplicateValues" dxfId="5" priority="8"/>
  </conditionalFormatting>
  <conditionalFormatting sqref="E232">
    <cfRule type="duplicateValues" dxfId="4" priority="7"/>
  </conditionalFormatting>
  <conditionalFormatting sqref="E233:E257">
    <cfRule type="duplicateValues" dxfId="3" priority="6"/>
  </conditionalFormatting>
  <conditionalFormatting sqref="E199:E207">
    <cfRule type="duplicateValues" dxfId="2" priority="2"/>
  </conditionalFormatting>
  <conditionalFormatting sqref="E210:E230">
    <cfRule type="duplicateValues" dxfId="1" priority="1"/>
  </conditionalFormatting>
  <conditionalFormatting sqref="E301:E302 E102:E105 E96:E97">
    <cfRule type="duplicateValues" dxfId="0" priority="18"/>
  </conditionalFormatting>
  <pageMargins left="0.7" right="0.7" top="0.75" bottom="0.75" header="0.3" footer="0.3"/>
  <pageSetup paperSize="9" orientation="portrait" r:id="rId1"/>
  <ignoredErrors>
    <ignoredError sqref="E38:E39 E102:E105 E4:E19 E34:E36 E94:E97 E84:E90 E277:E278 E258:E273 E190:E192 E178:E188 H343 E128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6"/>
  <sheetViews>
    <sheetView topLeftCell="A130" zoomScaleNormal="100" workbookViewId="0">
      <selection activeCell="E57" sqref="E57"/>
    </sheetView>
  </sheetViews>
  <sheetFormatPr baseColWidth="10" defaultColWidth="11.42578125" defaultRowHeight="15" x14ac:dyDescent="0.25"/>
  <cols>
    <col min="1" max="1" width="28.28515625" customWidth="1"/>
    <col min="2" max="2" width="30.7109375" customWidth="1"/>
    <col min="3" max="3" width="31.140625" customWidth="1"/>
    <col min="4" max="4" width="13" style="3" bestFit="1" customWidth="1"/>
    <col min="5" max="5" width="15.42578125" style="17" customWidth="1"/>
    <col min="6" max="6" width="16.42578125" style="14" customWidth="1"/>
    <col min="7" max="7" width="20.42578125" style="3" customWidth="1"/>
    <col min="8" max="8" width="15.85546875" style="3" customWidth="1"/>
    <col min="9" max="9" width="16.5703125" customWidth="1"/>
  </cols>
  <sheetData>
    <row r="1" spans="1:9" ht="18.75" x14ac:dyDescent="0.25">
      <c r="A1" s="119" t="s">
        <v>0</v>
      </c>
      <c r="B1" s="120"/>
      <c r="C1" s="120"/>
      <c r="D1" s="120"/>
      <c r="E1" s="120"/>
      <c r="F1" s="120"/>
      <c r="G1" s="120"/>
      <c r="H1" s="120"/>
      <c r="I1" s="121"/>
    </row>
    <row r="2" spans="1:9" ht="18.75" x14ac:dyDescent="0.25">
      <c r="A2" s="122" t="s">
        <v>1</v>
      </c>
      <c r="B2" s="123"/>
      <c r="C2" s="124"/>
      <c r="D2" s="122" t="s">
        <v>11</v>
      </c>
      <c r="E2" s="123"/>
      <c r="F2" s="123"/>
      <c r="G2" s="123"/>
      <c r="H2" s="123"/>
      <c r="I2" s="124"/>
    </row>
    <row r="3" spans="1:9" ht="25.5" x14ac:dyDescent="0.25">
      <c r="A3" s="19" t="s">
        <v>2</v>
      </c>
      <c r="B3" s="20" t="s">
        <v>3</v>
      </c>
      <c r="C3" s="19" t="s">
        <v>4</v>
      </c>
      <c r="D3" s="19" t="s">
        <v>5</v>
      </c>
      <c r="E3" s="21" t="s">
        <v>6</v>
      </c>
      <c r="F3" s="22" t="s">
        <v>7</v>
      </c>
      <c r="G3" s="19" t="s">
        <v>8</v>
      </c>
      <c r="H3" s="20" t="s">
        <v>9</v>
      </c>
      <c r="I3" s="19" t="s">
        <v>10</v>
      </c>
    </row>
    <row r="4" spans="1:9" x14ac:dyDescent="0.25">
      <c r="A4" s="9" t="s">
        <v>151</v>
      </c>
      <c r="B4" s="9" t="s">
        <v>110</v>
      </c>
      <c r="C4" s="9" t="s">
        <v>12</v>
      </c>
      <c r="D4" s="23" t="s">
        <v>16</v>
      </c>
      <c r="E4" s="2">
        <v>1260029553</v>
      </c>
      <c r="F4" s="9" t="s">
        <v>117</v>
      </c>
      <c r="G4" s="23" t="s">
        <v>152</v>
      </c>
      <c r="H4" s="7">
        <v>0.33333333333333331</v>
      </c>
      <c r="I4" s="125"/>
    </row>
    <row r="5" spans="1:9" x14ac:dyDescent="0.25">
      <c r="A5" s="9" t="s">
        <v>151</v>
      </c>
      <c r="B5" s="9" t="s">
        <v>110</v>
      </c>
      <c r="C5" s="9" t="s">
        <v>12</v>
      </c>
      <c r="D5" s="23" t="s">
        <v>16</v>
      </c>
      <c r="E5" s="126">
        <v>1260029568</v>
      </c>
      <c r="F5" s="9" t="s">
        <v>117</v>
      </c>
      <c r="G5" s="23" t="s">
        <v>153</v>
      </c>
      <c r="H5" s="7">
        <v>0.375</v>
      </c>
      <c r="I5" s="125"/>
    </row>
    <row r="6" spans="1:9" x14ac:dyDescent="0.25">
      <c r="A6" s="9" t="s">
        <v>151</v>
      </c>
      <c r="B6" s="9" t="s">
        <v>110</v>
      </c>
      <c r="C6" s="9" t="s">
        <v>12</v>
      </c>
      <c r="D6" s="127" t="s">
        <v>16</v>
      </c>
      <c r="E6" s="2">
        <v>1260029601</v>
      </c>
      <c r="F6" s="98" t="s">
        <v>117</v>
      </c>
      <c r="G6" s="23" t="s">
        <v>154</v>
      </c>
      <c r="H6" s="7">
        <v>0.41666666666666669</v>
      </c>
      <c r="I6" s="125"/>
    </row>
    <row r="7" spans="1:9" x14ac:dyDescent="0.25">
      <c r="A7" s="9" t="s">
        <v>151</v>
      </c>
      <c r="B7" s="9" t="s">
        <v>110</v>
      </c>
      <c r="C7" s="9" t="s">
        <v>12</v>
      </c>
      <c r="D7" s="127" t="s">
        <v>16</v>
      </c>
      <c r="E7" s="2">
        <v>1260029582</v>
      </c>
      <c r="F7" s="98" t="s">
        <v>117</v>
      </c>
      <c r="G7" s="23" t="s">
        <v>155</v>
      </c>
      <c r="H7" s="7">
        <v>0.45833333333333331</v>
      </c>
      <c r="I7" s="125"/>
    </row>
    <row r="8" spans="1:9" x14ac:dyDescent="0.25">
      <c r="A8" s="9" t="s">
        <v>151</v>
      </c>
      <c r="B8" s="9" t="s">
        <v>110</v>
      </c>
      <c r="C8" s="9" t="s">
        <v>12</v>
      </c>
      <c r="D8" s="127" t="s">
        <v>16</v>
      </c>
      <c r="E8" s="2">
        <v>1260029417</v>
      </c>
      <c r="F8" s="98" t="s">
        <v>117</v>
      </c>
      <c r="G8" s="23" t="s">
        <v>156</v>
      </c>
      <c r="H8" s="7">
        <v>0.5</v>
      </c>
      <c r="I8" s="125"/>
    </row>
    <row r="9" spans="1:9" x14ac:dyDescent="0.25">
      <c r="A9" s="9" t="s">
        <v>157</v>
      </c>
      <c r="B9" s="9" t="s">
        <v>42</v>
      </c>
      <c r="C9" s="9" t="s">
        <v>43</v>
      </c>
      <c r="D9" s="127" t="s">
        <v>16</v>
      </c>
      <c r="E9" s="72" t="s">
        <v>255</v>
      </c>
      <c r="F9" s="98" t="s">
        <v>117</v>
      </c>
      <c r="G9" s="23" t="s">
        <v>158</v>
      </c>
      <c r="H9" s="7">
        <v>0.58333333333333337</v>
      </c>
      <c r="I9" s="125"/>
    </row>
    <row r="10" spans="1:9" x14ac:dyDescent="0.25">
      <c r="A10" s="9" t="s">
        <v>157</v>
      </c>
      <c r="B10" s="9" t="s">
        <v>42</v>
      </c>
      <c r="C10" s="9" t="s">
        <v>43</v>
      </c>
      <c r="D10" s="127" t="s">
        <v>16</v>
      </c>
      <c r="E10" s="72" t="s">
        <v>256</v>
      </c>
      <c r="F10" s="98" t="s">
        <v>117</v>
      </c>
      <c r="G10" s="23" t="s">
        <v>158</v>
      </c>
      <c r="H10" s="7">
        <v>0.58333333333333337</v>
      </c>
      <c r="I10" s="125"/>
    </row>
    <row r="11" spans="1:9" x14ac:dyDescent="0.25">
      <c r="A11" s="9" t="s">
        <v>157</v>
      </c>
      <c r="B11" s="9" t="s">
        <v>42</v>
      </c>
      <c r="C11" s="9" t="s">
        <v>43</v>
      </c>
      <c r="D11" s="127" t="s">
        <v>16</v>
      </c>
      <c r="E11" s="72" t="s">
        <v>257</v>
      </c>
      <c r="F11" s="98" t="s">
        <v>117</v>
      </c>
      <c r="G11" s="23" t="s">
        <v>158</v>
      </c>
      <c r="H11" s="7">
        <v>0.58333333333333337</v>
      </c>
      <c r="I11" s="125"/>
    </row>
    <row r="12" spans="1:9" x14ac:dyDescent="0.25">
      <c r="A12" s="9" t="s">
        <v>157</v>
      </c>
      <c r="B12" s="9" t="s">
        <v>42</v>
      </c>
      <c r="C12" s="9" t="s">
        <v>43</v>
      </c>
      <c r="D12" s="127" t="s">
        <v>16</v>
      </c>
      <c r="E12" s="72" t="s">
        <v>258</v>
      </c>
      <c r="F12" s="98" t="s">
        <v>117</v>
      </c>
      <c r="G12" s="23" t="s">
        <v>158</v>
      </c>
      <c r="H12" s="7">
        <v>0.58333333333333337</v>
      </c>
      <c r="I12" s="125"/>
    </row>
    <row r="13" spans="1:9" x14ac:dyDescent="0.25">
      <c r="A13" s="9" t="s">
        <v>157</v>
      </c>
      <c r="B13" s="9" t="s">
        <v>42</v>
      </c>
      <c r="C13" s="9" t="s">
        <v>43</v>
      </c>
      <c r="D13" s="23" t="s">
        <v>16</v>
      </c>
      <c r="E13" s="72" t="s">
        <v>259</v>
      </c>
      <c r="F13" s="9" t="s">
        <v>117</v>
      </c>
      <c r="G13" s="23" t="s">
        <v>158</v>
      </c>
      <c r="H13" s="7">
        <v>0.58333333333333337</v>
      </c>
      <c r="I13" s="125"/>
    </row>
    <row r="14" spans="1:9" x14ac:dyDescent="0.25">
      <c r="A14" s="125" t="s">
        <v>159</v>
      </c>
      <c r="B14" s="9" t="s">
        <v>127</v>
      </c>
      <c r="C14" s="125" t="s">
        <v>127</v>
      </c>
      <c r="D14" s="23" t="s">
        <v>16</v>
      </c>
      <c r="E14" s="2">
        <v>260180002341</v>
      </c>
      <c r="F14" s="9" t="s">
        <v>117</v>
      </c>
      <c r="G14" s="23" t="s">
        <v>160</v>
      </c>
      <c r="H14" s="7">
        <v>0.5</v>
      </c>
      <c r="I14" s="125"/>
    </row>
    <row r="15" spans="1:9" x14ac:dyDescent="0.25">
      <c r="A15" s="125" t="s">
        <v>159</v>
      </c>
      <c r="B15" s="9" t="s">
        <v>127</v>
      </c>
      <c r="C15" s="125" t="s">
        <v>127</v>
      </c>
      <c r="D15" s="23" t="s">
        <v>16</v>
      </c>
      <c r="E15" s="2">
        <v>260180002342</v>
      </c>
      <c r="F15" s="9" t="s">
        <v>117</v>
      </c>
      <c r="G15" s="23" t="s">
        <v>153</v>
      </c>
      <c r="H15" s="7">
        <v>0.375</v>
      </c>
      <c r="I15" s="125"/>
    </row>
    <row r="16" spans="1:9" x14ac:dyDescent="0.25">
      <c r="A16" s="125" t="s">
        <v>159</v>
      </c>
      <c r="B16" s="9" t="s">
        <v>127</v>
      </c>
      <c r="C16" s="125" t="s">
        <v>127</v>
      </c>
      <c r="D16" s="23" t="s">
        <v>16</v>
      </c>
      <c r="E16" s="2">
        <v>260180002069</v>
      </c>
      <c r="F16" s="9" t="s">
        <v>117</v>
      </c>
      <c r="G16" s="23" t="s">
        <v>161</v>
      </c>
      <c r="H16" s="7">
        <v>0.41666666666666669</v>
      </c>
      <c r="I16" s="125"/>
    </row>
    <row r="17" spans="1:9" x14ac:dyDescent="0.25">
      <c r="A17" s="125" t="s">
        <v>159</v>
      </c>
      <c r="B17" s="9" t="s">
        <v>127</v>
      </c>
      <c r="C17" s="125" t="s">
        <v>127</v>
      </c>
      <c r="D17" s="23" t="s">
        <v>16</v>
      </c>
      <c r="E17" s="2">
        <v>260180002135</v>
      </c>
      <c r="F17" s="9" t="s">
        <v>117</v>
      </c>
      <c r="G17" s="23" t="s">
        <v>139</v>
      </c>
      <c r="H17" s="7">
        <v>0.41666666666666669</v>
      </c>
      <c r="I17" s="125"/>
    </row>
    <row r="18" spans="1:9" x14ac:dyDescent="0.25">
      <c r="A18" s="125" t="s">
        <v>159</v>
      </c>
      <c r="B18" s="9" t="s">
        <v>127</v>
      </c>
      <c r="C18" s="125" t="s">
        <v>127</v>
      </c>
      <c r="D18" s="23" t="s">
        <v>16</v>
      </c>
      <c r="E18" s="2">
        <v>260180002129</v>
      </c>
      <c r="F18" s="9" t="s">
        <v>117</v>
      </c>
      <c r="G18" s="23" t="s">
        <v>161</v>
      </c>
      <c r="H18" s="7">
        <v>0.5</v>
      </c>
      <c r="I18" s="125"/>
    </row>
    <row r="19" spans="1:9" x14ac:dyDescent="0.25">
      <c r="A19" s="9" t="s">
        <v>260</v>
      </c>
      <c r="B19" s="9" t="s">
        <v>71</v>
      </c>
      <c r="C19" s="9" t="s">
        <v>72</v>
      </c>
      <c r="D19" s="23" t="s">
        <v>16</v>
      </c>
      <c r="E19" s="2">
        <v>260180002775</v>
      </c>
      <c r="F19" s="9" t="s">
        <v>117</v>
      </c>
      <c r="G19" s="23" t="s">
        <v>162</v>
      </c>
      <c r="H19" s="7">
        <v>0.33333333333333331</v>
      </c>
      <c r="I19" s="125"/>
    </row>
    <row r="20" spans="1:9" x14ac:dyDescent="0.25">
      <c r="A20" s="9" t="s">
        <v>260</v>
      </c>
      <c r="B20" s="9" t="s">
        <v>71</v>
      </c>
      <c r="C20" s="9" t="s">
        <v>72</v>
      </c>
      <c r="D20" s="23" t="s">
        <v>16</v>
      </c>
      <c r="E20" s="2">
        <v>260180002776</v>
      </c>
      <c r="F20" s="9" t="s">
        <v>117</v>
      </c>
      <c r="G20" s="23" t="s">
        <v>162</v>
      </c>
      <c r="H20" s="7">
        <v>0.375</v>
      </c>
      <c r="I20" s="125"/>
    </row>
    <row r="21" spans="1:9" x14ac:dyDescent="0.25">
      <c r="A21" s="9" t="s">
        <v>260</v>
      </c>
      <c r="B21" s="9" t="s">
        <v>71</v>
      </c>
      <c r="C21" s="9" t="s">
        <v>72</v>
      </c>
      <c r="D21" s="23" t="s">
        <v>16</v>
      </c>
      <c r="E21" s="2">
        <v>260180002777</v>
      </c>
      <c r="F21" s="9" t="s">
        <v>117</v>
      </c>
      <c r="G21" s="23" t="s">
        <v>162</v>
      </c>
      <c r="H21" s="7">
        <v>0.41666666666666702</v>
      </c>
      <c r="I21" s="125"/>
    </row>
    <row r="22" spans="1:9" x14ac:dyDescent="0.25">
      <c r="A22" s="9" t="s">
        <v>260</v>
      </c>
      <c r="B22" s="9" t="s">
        <v>71</v>
      </c>
      <c r="C22" s="9" t="s">
        <v>72</v>
      </c>
      <c r="D22" s="23" t="s">
        <v>16</v>
      </c>
      <c r="E22" s="2">
        <v>260180002778</v>
      </c>
      <c r="F22" s="9" t="s">
        <v>117</v>
      </c>
      <c r="G22" s="23" t="s">
        <v>162</v>
      </c>
      <c r="H22" s="7">
        <v>0.45833333333333298</v>
      </c>
      <c r="I22" s="125"/>
    </row>
    <row r="23" spans="1:9" x14ac:dyDescent="0.25">
      <c r="A23" s="9" t="s">
        <v>260</v>
      </c>
      <c r="B23" s="9" t="s">
        <v>71</v>
      </c>
      <c r="C23" s="9" t="s">
        <v>72</v>
      </c>
      <c r="D23" s="23" t="s">
        <v>16</v>
      </c>
      <c r="E23" s="2">
        <v>260180002780</v>
      </c>
      <c r="F23" s="9" t="s">
        <v>117</v>
      </c>
      <c r="G23" s="23" t="s">
        <v>162</v>
      </c>
      <c r="H23" s="7">
        <v>0.5</v>
      </c>
      <c r="I23" s="125"/>
    </row>
    <row r="24" spans="1:9" x14ac:dyDescent="0.25">
      <c r="A24" s="9" t="s">
        <v>260</v>
      </c>
      <c r="B24" s="9" t="s">
        <v>71</v>
      </c>
      <c r="C24" s="9" t="s">
        <v>72</v>
      </c>
      <c r="D24" s="23" t="s">
        <v>16</v>
      </c>
      <c r="E24" s="2" t="s">
        <v>73</v>
      </c>
      <c r="F24" s="9" t="s">
        <v>117</v>
      </c>
      <c r="G24" s="23" t="s">
        <v>162</v>
      </c>
      <c r="H24" s="7">
        <v>0.54166666666666696</v>
      </c>
      <c r="I24" s="125"/>
    </row>
    <row r="25" spans="1:9" x14ac:dyDescent="0.25">
      <c r="A25" s="9" t="s">
        <v>260</v>
      </c>
      <c r="B25" s="9" t="s">
        <v>71</v>
      </c>
      <c r="C25" s="9" t="s">
        <v>72</v>
      </c>
      <c r="D25" s="23" t="s">
        <v>16</v>
      </c>
      <c r="E25" s="2" t="s">
        <v>73</v>
      </c>
      <c r="F25" s="9" t="s">
        <v>117</v>
      </c>
      <c r="G25" s="23" t="s">
        <v>162</v>
      </c>
      <c r="H25" s="7">
        <v>0.58333333333333304</v>
      </c>
      <c r="I25" s="125"/>
    </row>
    <row r="26" spans="1:9" x14ac:dyDescent="0.25">
      <c r="A26" s="9" t="s">
        <v>260</v>
      </c>
      <c r="B26" s="9" t="s">
        <v>71</v>
      </c>
      <c r="C26" s="9" t="s">
        <v>72</v>
      </c>
      <c r="D26" s="23" t="s">
        <v>16</v>
      </c>
      <c r="E26" s="2" t="s">
        <v>73</v>
      </c>
      <c r="F26" s="9" t="s">
        <v>117</v>
      </c>
      <c r="G26" s="23" t="s">
        <v>162</v>
      </c>
      <c r="H26" s="7">
        <v>0.625</v>
      </c>
      <c r="I26" s="125"/>
    </row>
    <row r="27" spans="1:9" x14ac:dyDescent="0.25">
      <c r="A27" s="9" t="s">
        <v>163</v>
      </c>
      <c r="B27" s="9" t="s">
        <v>42</v>
      </c>
      <c r="C27" s="9" t="s">
        <v>43</v>
      </c>
      <c r="D27" s="23" t="s">
        <v>16</v>
      </c>
      <c r="E27" s="65" t="s">
        <v>261</v>
      </c>
      <c r="F27" s="9" t="s">
        <v>117</v>
      </c>
      <c r="G27" s="23" t="s">
        <v>41</v>
      </c>
      <c r="H27" s="7">
        <v>0.66666666666666663</v>
      </c>
      <c r="I27" s="125"/>
    </row>
    <row r="28" spans="1:9" x14ac:dyDescent="0.25">
      <c r="A28" s="9" t="s">
        <v>163</v>
      </c>
      <c r="B28" s="9" t="s">
        <v>42</v>
      </c>
      <c r="C28" s="9" t="s">
        <v>43</v>
      </c>
      <c r="D28" s="23" t="s">
        <v>16</v>
      </c>
      <c r="E28" s="72" t="s">
        <v>262</v>
      </c>
      <c r="F28" s="9" t="s">
        <v>117</v>
      </c>
      <c r="G28" s="23" t="s">
        <v>164</v>
      </c>
      <c r="H28" s="7">
        <v>0.4375</v>
      </c>
      <c r="I28" s="125"/>
    </row>
    <row r="29" spans="1:9" x14ac:dyDescent="0.25">
      <c r="A29" s="9" t="s">
        <v>163</v>
      </c>
      <c r="B29" s="9" t="s">
        <v>42</v>
      </c>
      <c r="C29" s="9" t="s">
        <v>43</v>
      </c>
      <c r="D29" s="23" t="s">
        <v>16</v>
      </c>
      <c r="E29" s="72" t="s">
        <v>263</v>
      </c>
      <c r="F29" s="9" t="s">
        <v>117</v>
      </c>
      <c r="G29" s="23" t="s">
        <v>139</v>
      </c>
      <c r="H29" s="7">
        <v>0.4375</v>
      </c>
      <c r="I29" s="125"/>
    </row>
    <row r="30" spans="1:9" x14ac:dyDescent="0.25">
      <c r="A30" s="9" t="s">
        <v>163</v>
      </c>
      <c r="B30" s="9" t="s">
        <v>42</v>
      </c>
      <c r="C30" s="9" t="s">
        <v>43</v>
      </c>
      <c r="D30" s="23" t="s">
        <v>16</v>
      </c>
      <c r="E30" s="72" t="s">
        <v>264</v>
      </c>
      <c r="F30" s="9" t="s">
        <v>117</v>
      </c>
      <c r="G30" s="23" t="s">
        <v>139</v>
      </c>
      <c r="H30" s="7">
        <v>0.4375</v>
      </c>
      <c r="I30" s="125"/>
    </row>
    <row r="31" spans="1:9" x14ac:dyDescent="0.25">
      <c r="A31" s="9" t="s">
        <v>163</v>
      </c>
      <c r="B31" s="9" t="s">
        <v>42</v>
      </c>
      <c r="C31" s="9" t="s">
        <v>43</v>
      </c>
      <c r="D31" s="23" t="s">
        <v>16</v>
      </c>
      <c r="E31" s="72" t="s">
        <v>265</v>
      </c>
      <c r="F31" s="9" t="s">
        <v>117</v>
      </c>
      <c r="G31" s="23" t="s">
        <v>139</v>
      </c>
      <c r="H31" s="7">
        <v>0.4375</v>
      </c>
      <c r="I31" s="125"/>
    </row>
    <row r="32" spans="1:9" x14ac:dyDescent="0.25">
      <c r="A32" s="9" t="s">
        <v>163</v>
      </c>
      <c r="B32" s="9" t="s">
        <v>42</v>
      </c>
      <c r="C32" s="9" t="s">
        <v>43</v>
      </c>
      <c r="D32" s="23" t="s">
        <v>16</v>
      </c>
      <c r="E32" s="72" t="s">
        <v>266</v>
      </c>
      <c r="F32" s="9" t="s">
        <v>117</v>
      </c>
      <c r="G32" s="23" t="s">
        <v>139</v>
      </c>
      <c r="H32" s="7">
        <v>0.4375</v>
      </c>
      <c r="I32" s="125"/>
    </row>
    <row r="33" spans="1:9" x14ac:dyDescent="0.25">
      <c r="A33" s="10" t="s">
        <v>165</v>
      </c>
      <c r="B33" s="32" t="s">
        <v>166</v>
      </c>
      <c r="C33" s="32" t="s">
        <v>86</v>
      </c>
      <c r="D33" s="23" t="s">
        <v>16</v>
      </c>
      <c r="E33" s="128">
        <v>2026025839</v>
      </c>
      <c r="F33" s="9" t="s">
        <v>117</v>
      </c>
      <c r="G33" s="26" t="s">
        <v>17</v>
      </c>
      <c r="H33" s="26" t="s">
        <v>120</v>
      </c>
      <c r="I33" s="125"/>
    </row>
    <row r="34" spans="1:9" x14ac:dyDescent="0.25">
      <c r="A34" s="10" t="s">
        <v>165</v>
      </c>
      <c r="B34" s="32" t="s">
        <v>166</v>
      </c>
      <c r="C34" s="32" t="s">
        <v>86</v>
      </c>
      <c r="D34" s="23" t="s">
        <v>16</v>
      </c>
      <c r="E34" s="128">
        <v>2026025840</v>
      </c>
      <c r="F34" s="9" t="s">
        <v>117</v>
      </c>
      <c r="G34" s="26" t="s">
        <v>17</v>
      </c>
      <c r="H34" s="33">
        <v>0.5</v>
      </c>
      <c r="I34" s="125"/>
    </row>
    <row r="35" spans="1:9" x14ac:dyDescent="0.25">
      <c r="A35" s="9" t="s">
        <v>165</v>
      </c>
      <c r="B35" s="9" t="s">
        <v>40</v>
      </c>
      <c r="C35" s="9" t="s">
        <v>167</v>
      </c>
      <c r="D35" s="23" t="s">
        <v>16</v>
      </c>
      <c r="E35" s="128">
        <v>260180002616</v>
      </c>
      <c r="F35" s="9" t="s">
        <v>117</v>
      </c>
      <c r="G35" s="23" t="s">
        <v>41</v>
      </c>
      <c r="H35" s="15">
        <v>0.625</v>
      </c>
      <c r="I35" s="125"/>
    </row>
    <row r="36" spans="1:9" x14ac:dyDescent="0.25">
      <c r="A36" s="9" t="s">
        <v>165</v>
      </c>
      <c r="B36" s="9" t="s">
        <v>40</v>
      </c>
      <c r="C36" s="9" t="s">
        <v>167</v>
      </c>
      <c r="D36" s="23" t="s">
        <v>16</v>
      </c>
      <c r="E36" s="128">
        <v>260180003160</v>
      </c>
      <c r="F36" s="9" t="s">
        <v>117</v>
      </c>
      <c r="G36" s="23" t="s">
        <v>41</v>
      </c>
      <c r="H36" s="15">
        <v>0.625</v>
      </c>
      <c r="I36" s="125"/>
    </row>
    <row r="37" spans="1:9" x14ac:dyDescent="0.25">
      <c r="A37" s="9" t="s">
        <v>165</v>
      </c>
      <c r="B37" s="9" t="s">
        <v>40</v>
      </c>
      <c r="C37" s="9" t="s">
        <v>167</v>
      </c>
      <c r="D37" s="23" t="s">
        <v>16</v>
      </c>
      <c r="E37" s="128">
        <v>260180002610</v>
      </c>
      <c r="F37" s="9" t="s">
        <v>117</v>
      </c>
      <c r="G37" s="23" t="s">
        <v>139</v>
      </c>
      <c r="H37" s="15">
        <v>0.66666666666666663</v>
      </c>
      <c r="I37" s="125"/>
    </row>
    <row r="38" spans="1:9" x14ac:dyDescent="0.25">
      <c r="A38" s="9" t="s">
        <v>165</v>
      </c>
      <c r="B38" s="9" t="s">
        <v>40</v>
      </c>
      <c r="C38" s="9" t="s">
        <v>167</v>
      </c>
      <c r="D38" s="23" t="s">
        <v>16</v>
      </c>
      <c r="E38" s="128">
        <v>260180002611</v>
      </c>
      <c r="F38" s="9" t="s">
        <v>117</v>
      </c>
      <c r="G38" s="23" t="s">
        <v>139</v>
      </c>
      <c r="H38" s="15">
        <v>0.66666666666666663</v>
      </c>
      <c r="I38" s="125"/>
    </row>
    <row r="39" spans="1:9" x14ac:dyDescent="0.25">
      <c r="A39" s="125" t="s">
        <v>168</v>
      </c>
      <c r="B39" s="9" t="s">
        <v>127</v>
      </c>
      <c r="C39" s="125" t="s">
        <v>127</v>
      </c>
      <c r="D39" s="23" t="s">
        <v>16</v>
      </c>
      <c r="E39" s="2">
        <v>260180002343</v>
      </c>
      <c r="F39" s="9" t="s">
        <v>117</v>
      </c>
      <c r="G39" s="23" t="s">
        <v>139</v>
      </c>
      <c r="H39" s="7">
        <v>0.375</v>
      </c>
      <c r="I39" s="125"/>
    </row>
    <row r="40" spans="1:9" x14ac:dyDescent="0.25">
      <c r="A40" s="125" t="s">
        <v>168</v>
      </c>
      <c r="B40" s="9" t="s">
        <v>127</v>
      </c>
      <c r="C40" s="125" t="s">
        <v>127</v>
      </c>
      <c r="D40" s="23" t="s">
        <v>16</v>
      </c>
      <c r="E40" s="2">
        <v>260180002346</v>
      </c>
      <c r="F40" s="9" t="s">
        <v>117</v>
      </c>
      <c r="G40" s="23" t="s">
        <v>158</v>
      </c>
      <c r="H40" s="7">
        <v>0.41666666666666669</v>
      </c>
      <c r="I40" s="125"/>
    </row>
    <row r="41" spans="1:9" x14ac:dyDescent="0.25">
      <c r="A41" s="125" t="s">
        <v>168</v>
      </c>
      <c r="B41" s="9" t="s">
        <v>127</v>
      </c>
      <c r="C41" s="125" t="s">
        <v>127</v>
      </c>
      <c r="D41" s="23" t="s">
        <v>16</v>
      </c>
      <c r="E41" s="2">
        <v>260180002122</v>
      </c>
      <c r="F41" s="9" t="s">
        <v>117</v>
      </c>
      <c r="G41" s="23" t="s">
        <v>139</v>
      </c>
      <c r="H41" s="7">
        <v>0.45833333333333331</v>
      </c>
      <c r="I41" s="125"/>
    </row>
    <row r="42" spans="1:9" x14ac:dyDescent="0.25">
      <c r="A42" s="125" t="s">
        <v>168</v>
      </c>
      <c r="B42" s="35" t="s">
        <v>39</v>
      </c>
      <c r="C42" s="35" t="s">
        <v>39</v>
      </c>
      <c r="D42" s="23" t="s">
        <v>16</v>
      </c>
      <c r="E42" s="36">
        <v>260180002469</v>
      </c>
      <c r="F42" s="9" t="s">
        <v>117</v>
      </c>
      <c r="G42" s="36" t="s">
        <v>162</v>
      </c>
      <c r="H42" s="7">
        <v>0.79166666666666663</v>
      </c>
      <c r="I42" s="125"/>
    </row>
    <row r="43" spans="1:9" x14ac:dyDescent="0.25">
      <c r="A43" s="10" t="s">
        <v>169</v>
      </c>
      <c r="B43" s="32" t="s">
        <v>94</v>
      </c>
      <c r="C43" s="32" t="s">
        <v>86</v>
      </c>
      <c r="D43" s="23" t="s">
        <v>16</v>
      </c>
      <c r="E43" s="26">
        <v>2026025859</v>
      </c>
      <c r="F43" s="9" t="s">
        <v>117</v>
      </c>
      <c r="G43" s="26" t="s">
        <v>162</v>
      </c>
      <c r="H43" s="26" t="s">
        <v>122</v>
      </c>
      <c r="I43" s="125"/>
    </row>
    <row r="44" spans="1:9" x14ac:dyDescent="0.25">
      <c r="A44" s="9" t="s">
        <v>169</v>
      </c>
      <c r="B44" s="9" t="s">
        <v>68</v>
      </c>
      <c r="C44" s="9" t="s">
        <v>69</v>
      </c>
      <c r="D44" s="23" t="s">
        <v>16</v>
      </c>
      <c r="E44" s="128">
        <v>260180002822</v>
      </c>
      <c r="F44" s="9" t="s">
        <v>117</v>
      </c>
      <c r="G44" s="8" t="s">
        <v>28</v>
      </c>
      <c r="H44" s="15">
        <v>0.41666666666666669</v>
      </c>
      <c r="I44" s="125"/>
    </row>
    <row r="45" spans="1:9" x14ac:dyDescent="0.25">
      <c r="A45" s="9" t="s">
        <v>169</v>
      </c>
      <c r="B45" s="9" t="s">
        <v>68</v>
      </c>
      <c r="C45" s="9" t="s">
        <v>69</v>
      </c>
      <c r="D45" s="23" t="s">
        <v>16</v>
      </c>
      <c r="E45" s="128">
        <v>260180003367</v>
      </c>
      <c r="F45" s="9" t="s">
        <v>117</v>
      </c>
      <c r="G45" s="8" t="s">
        <v>28</v>
      </c>
      <c r="H45" s="15">
        <v>0.45833333333333331</v>
      </c>
      <c r="I45" s="125"/>
    </row>
    <row r="46" spans="1:9" x14ac:dyDescent="0.25">
      <c r="A46" s="9" t="s">
        <v>169</v>
      </c>
      <c r="B46" s="9" t="s">
        <v>68</v>
      </c>
      <c r="C46" s="9" t="s">
        <v>69</v>
      </c>
      <c r="D46" s="23" t="s">
        <v>16</v>
      </c>
      <c r="E46" s="128">
        <v>260180003368</v>
      </c>
      <c r="F46" s="9" t="s">
        <v>117</v>
      </c>
      <c r="G46" s="8" t="s">
        <v>28</v>
      </c>
      <c r="H46" s="15">
        <v>0.5</v>
      </c>
      <c r="I46" s="125"/>
    </row>
    <row r="47" spans="1:9" x14ac:dyDescent="0.25">
      <c r="A47" s="12" t="s">
        <v>170</v>
      </c>
      <c r="B47" s="9" t="s">
        <v>171</v>
      </c>
      <c r="C47" s="9" t="s">
        <v>86</v>
      </c>
      <c r="D47" s="23" t="s">
        <v>16</v>
      </c>
      <c r="E47" s="2">
        <v>260180003256</v>
      </c>
      <c r="F47" s="9" t="s">
        <v>117</v>
      </c>
      <c r="G47" s="8" t="s">
        <v>162</v>
      </c>
      <c r="H47" s="7">
        <v>0.5</v>
      </c>
      <c r="I47" s="125"/>
    </row>
    <row r="48" spans="1:9" x14ac:dyDescent="0.25">
      <c r="A48" s="9" t="s">
        <v>267</v>
      </c>
      <c r="B48" s="9" t="s">
        <v>36</v>
      </c>
      <c r="C48" s="9" t="s">
        <v>36</v>
      </c>
      <c r="D48" s="23" t="s">
        <v>16</v>
      </c>
      <c r="E48" s="4">
        <v>260180002965</v>
      </c>
      <c r="F48" s="9" t="s">
        <v>117</v>
      </c>
      <c r="G48" s="23" t="s">
        <v>139</v>
      </c>
      <c r="H48" s="33">
        <v>0.79166666666666663</v>
      </c>
      <c r="I48" s="125"/>
    </row>
    <row r="49" spans="1:9" x14ac:dyDescent="0.25">
      <c r="A49" s="9" t="s">
        <v>267</v>
      </c>
      <c r="B49" s="9" t="s">
        <v>36</v>
      </c>
      <c r="C49" s="9" t="s">
        <v>36</v>
      </c>
      <c r="D49" s="23" t="s">
        <v>16</v>
      </c>
      <c r="E49" s="4">
        <v>260180002966</v>
      </c>
      <c r="F49" s="9" t="s">
        <v>117</v>
      </c>
      <c r="G49" s="23" t="s">
        <v>139</v>
      </c>
      <c r="H49" s="33">
        <v>0.83333333333333337</v>
      </c>
      <c r="I49" s="125"/>
    </row>
    <row r="50" spans="1:9" x14ac:dyDescent="0.25">
      <c r="A50" s="9" t="s">
        <v>267</v>
      </c>
      <c r="B50" s="9" t="s">
        <v>36</v>
      </c>
      <c r="C50" s="9" t="s">
        <v>36</v>
      </c>
      <c r="D50" s="23" t="s">
        <v>16</v>
      </c>
      <c r="E50" s="2">
        <v>1260023778</v>
      </c>
      <c r="F50" s="9" t="s">
        <v>117</v>
      </c>
      <c r="G50" s="23" t="s">
        <v>172</v>
      </c>
      <c r="H50" s="33">
        <v>0.875</v>
      </c>
      <c r="I50" s="125"/>
    </row>
    <row r="51" spans="1:9" x14ac:dyDescent="0.25">
      <c r="A51" s="9" t="s">
        <v>267</v>
      </c>
      <c r="B51" s="9" t="s">
        <v>15</v>
      </c>
      <c r="C51" s="9" t="s">
        <v>15</v>
      </c>
      <c r="D51" s="23" t="s">
        <v>16</v>
      </c>
      <c r="E51" s="2">
        <v>1260023774</v>
      </c>
      <c r="F51" s="9" t="s">
        <v>117</v>
      </c>
      <c r="G51" s="23" t="s">
        <v>139</v>
      </c>
      <c r="H51" s="7" t="s">
        <v>173</v>
      </c>
      <c r="I51" s="125" t="s">
        <v>174</v>
      </c>
    </row>
    <row r="52" spans="1:9" x14ac:dyDescent="0.25">
      <c r="A52" s="9" t="s">
        <v>267</v>
      </c>
      <c r="B52" s="9" t="s">
        <v>15</v>
      </c>
      <c r="C52" s="9" t="s">
        <v>15</v>
      </c>
      <c r="D52" s="23" t="s">
        <v>16</v>
      </c>
      <c r="E52" s="2">
        <v>1260023806</v>
      </c>
      <c r="F52" s="9" t="s">
        <v>117</v>
      </c>
      <c r="G52" s="23" t="s">
        <v>139</v>
      </c>
      <c r="H52" s="7" t="s">
        <v>18</v>
      </c>
      <c r="I52" s="125" t="s">
        <v>174</v>
      </c>
    </row>
    <row r="53" spans="1:9" x14ac:dyDescent="0.25">
      <c r="A53" s="9" t="s">
        <v>267</v>
      </c>
      <c r="B53" s="9" t="s">
        <v>15</v>
      </c>
      <c r="C53" s="9" t="s">
        <v>15</v>
      </c>
      <c r="D53" s="23" t="s">
        <v>16</v>
      </c>
      <c r="E53" s="2">
        <v>1260013410</v>
      </c>
      <c r="F53" s="9" t="s">
        <v>117</v>
      </c>
      <c r="G53" s="23" t="s">
        <v>139</v>
      </c>
      <c r="H53" s="7" t="s">
        <v>175</v>
      </c>
      <c r="I53" s="125"/>
    </row>
    <row r="54" spans="1:9" x14ac:dyDescent="0.25">
      <c r="A54" s="9" t="s">
        <v>267</v>
      </c>
      <c r="B54" s="9" t="s">
        <v>15</v>
      </c>
      <c r="C54" s="9" t="s">
        <v>15</v>
      </c>
      <c r="D54" s="23" t="s">
        <v>16</v>
      </c>
      <c r="E54" s="2">
        <v>1260013412</v>
      </c>
      <c r="F54" s="9" t="s">
        <v>117</v>
      </c>
      <c r="G54" s="23" t="s">
        <v>139</v>
      </c>
      <c r="H54" s="7" t="s">
        <v>19</v>
      </c>
      <c r="I54" s="125"/>
    </row>
    <row r="55" spans="1:9" x14ac:dyDescent="0.25">
      <c r="A55" s="9" t="s">
        <v>267</v>
      </c>
      <c r="B55" s="9" t="s">
        <v>15</v>
      </c>
      <c r="C55" s="9" t="s">
        <v>15</v>
      </c>
      <c r="D55" s="23" t="s">
        <v>16</v>
      </c>
      <c r="E55" s="2">
        <v>260180002435</v>
      </c>
      <c r="F55" s="9" t="s">
        <v>117</v>
      </c>
      <c r="G55" s="23" t="s">
        <v>162</v>
      </c>
      <c r="H55" s="7" t="s">
        <v>20</v>
      </c>
      <c r="I55" s="125"/>
    </row>
    <row r="56" spans="1:9" x14ac:dyDescent="0.25">
      <c r="A56" s="10" t="s">
        <v>176</v>
      </c>
      <c r="B56" s="10" t="s">
        <v>95</v>
      </c>
      <c r="C56" s="10" t="s">
        <v>96</v>
      </c>
      <c r="D56" s="23" t="s">
        <v>16</v>
      </c>
      <c r="E56" s="26">
        <v>260180002696</v>
      </c>
      <c r="F56" s="9" t="s">
        <v>117</v>
      </c>
      <c r="G56" s="26" t="s">
        <v>28</v>
      </c>
      <c r="H56" s="7" t="s">
        <v>121</v>
      </c>
      <c r="I56" s="125"/>
    </row>
    <row r="57" spans="1:9" x14ac:dyDescent="0.25">
      <c r="A57" s="9" t="s">
        <v>177</v>
      </c>
      <c r="B57" s="12" t="s">
        <v>85</v>
      </c>
      <c r="C57" s="12" t="s">
        <v>85</v>
      </c>
      <c r="D57" s="23" t="s">
        <v>16</v>
      </c>
      <c r="E57" s="26">
        <v>1260013419</v>
      </c>
      <c r="F57" s="9" t="s">
        <v>117</v>
      </c>
      <c r="G57" s="8" t="s">
        <v>154</v>
      </c>
      <c r="H57" s="7">
        <v>0.875</v>
      </c>
      <c r="I57" s="125"/>
    </row>
    <row r="58" spans="1:9" x14ac:dyDescent="0.25">
      <c r="A58" s="9" t="s">
        <v>268</v>
      </c>
      <c r="B58" s="12" t="s">
        <v>178</v>
      </c>
      <c r="C58" s="12" t="s">
        <v>179</v>
      </c>
      <c r="D58" s="23" t="s">
        <v>16</v>
      </c>
      <c r="E58" s="2">
        <v>260180002049</v>
      </c>
      <c r="F58" s="9" t="s">
        <v>117</v>
      </c>
      <c r="G58" s="40" t="s">
        <v>79</v>
      </c>
      <c r="H58" s="7">
        <v>0.375</v>
      </c>
      <c r="I58" s="125"/>
    </row>
    <row r="59" spans="1:9" x14ac:dyDescent="0.25">
      <c r="A59" s="9" t="s">
        <v>268</v>
      </c>
      <c r="B59" s="12" t="s">
        <v>178</v>
      </c>
      <c r="C59" s="12" t="s">
        <v>179</v>
      </c>
      <c r="D59" s="23" t="s">
        <v>16</v>
      </c>
      <c r="E59" s="2">
        <v>260180002048</v>
      </c>
      <c r="F59" s="9" t="s">
        <v>117</v>
      </c>
      <c r="G59" s="40" t="s">
        <v>180</v>
      </c>
      <c r="H59" s="7">
        <v>0.41666666666666702</v>
      </c>
      <c r="I59" s="125"/>
    </row>
    <row r="60" spans="1:9" x14ac:dyDescent="0.25">
      <c r="A60" s="9" t="s">
        <v>268</v>
      </c>
      <c r="B60" s="12" t="s">
        <v>178</v>
      </c>
      <c r="C60" s="12" t="s">
        <v>179</v>
      </c>
      <c r="D60" s="23" t="s">
        <v>16</v>
      </c>
      <c r="E60" s="2">
        <v>260180002055</v>
      </c>
      <c r="F60" s="9" t="s">
        <v>117</v>
      </c>
      <c r="G60" s="40" t="s">
        <v>181</v>
      </c>
      <c r="H60" s="7">
        <v>0.45833333333333298</v>
      </c>
      <c r="I60" s="125"/>
    </row>
    <row r="61" spans="1:9" x14ac:dyDescent="0.25">
      <c r="A61" s="9" t="s">
        <v>268</v>
      </c>
      <c r="B61" s="12" t="s">
        <v>178</v>
      </c>
      <c r="C61" s="12" t="s">
        <v>179</v>
      </c>
      <c r="D61" s="23" t="s">
        <v>16</v>
      </c>
      <c r="E61" s="2">
        <v>260180002057</v>
      </c>
      <c r="F61" s="9" t="s">
        <v>117</v>
      </c>
      <c r="G61" s="40" t="s">
        <v>181</v>
      </c>
      <c r="H61" s="7">
        <v>0.5</v>
      </c>
      <c r="I61" s="125"/>
    </row>
    <row r="62" spans="1:9" x14ac:dyDescent="0.25">
      <c r="A62" s="34" t="s">
        <v>182</v>
      </c>
      <c r="B62" s="10" t="s">
        <v>136</v>
      </c>
      <c r="C62" s="10" t="s">
        <v>269</v>
      </c>
      <c r="D62" s="23" t="s">
        <v>16</v>
      </c>
      <c r="E62" s="26">
        <v>1260027221</v>
      </c>
      <c r="F62" s="9" t="s">
        <v>117</v>
      </c>
      <c r="G62" s="6" t="s">
        <v>137</v>
      </c>
      <c r="H62" s="33" t="s">
        <v>138</v>
      </c>
      <c r="I62" s="125"/>
    </row>
    <row r="63" spans="1:9" x14ac:dyDescent="0.25">
      <c r="A63" s="34" t="s">
        <v>182</v>
      </c>
      <c r="B63" s="10" t="s">
        <v>136</v>
      </c>
      <c r="C63" s="10" t="s">
        <v>269</v>
      </c>
      <c r="D63" s="23" t="s">
        <v>16</v>
      </c>
      <c r="E63" s="26">
        <v>1260027224</v>
      </c>
      <c r="F63" s="9" t="s">
        <v>117</v>
      </c>
      <c r="G63" s="6" t="s">
        <v>139</v>
      </c>
      <c r="H63" s="33" t="s">
        <v>140</v>
      </c>
      <c r="I63" s="125"/>
    </row>
    <row r="64" spans="1:9" x14ac:dyDescent="0.25">
      <c r="A64" s="9" t="s">
        <v>182</v>
      </c>
      <c r="B64" s="12" t="s">
        <v>107</v>
      </c>
      <c r="C64" s="12" t="s">
        <v>108</v>
      </c>
      <c r="D64" s="23" t="s">
        <v>16</v>
      </c>
      <c r="E64" s="4">
        <v>260180002590</v>
      </c>
      <c r="F64" s="9" t="s">
        <v>117</v>
      </c>
      <c r="G64" s="8" t="s">
        <v>183</v>
      </c>
      <c r="H64" s="7">
        <v>0.95833333333333337</v>
      </c>
      <c r="I64" s="125"/>
    </row>
    <row r="65" spans="1:9" x14ac:dyDescent="0.25">
      <c r="A65" s="9" t="s">
        <v>182</v>
      </c>
      <c r="B65" s="12" t="s">
        <v>107</v>
      </c>
      <c r="C65" s="12" t="s">
        <v>108</v>
      </c>
      <c r="D65" s="23" t="s">
        <v>16</v>
      </c>
      <c r="E65" s="4">
        <v>1260029907</v>
      </c>
      <c r="F65" s="9" t="s">
        <v>117</v>
      </c>
      <c r="G65" s="8" t="s">
        <v>28</v>
      </c>
      <c r="H65" s="7">
        <v>0.29166666666666669</v>
      </c>
      <c r="I65" s="125"/>
    </row>
    <row r="66" spans="1:9" x14ac:dyDescent="0.25">
      <c r="A66" s="34" t="s">
        <v>184</v>
      </c>
      <c r="B66" s="10" t="s">
        <v>185</v>
      </c>
      <c r="C66" s="10" t="s">
        <v>185</v>
      </c>
      <c r="D66" s="23" t="s">
        <v>16</v>
      </c>
      <c r="E66" s="41">
        <v>260180003054</v>
      </c>
      <c r="F66" s="10" t="s">
        <v>186</v>
      </c>
      <c r="G66" s="6" t="s">
        <v>158</v>
      </c>
      <c r="H66" s="7">
        <v>0.25</v>
      </c>
      <c r="I66" s="125"/>
    </row>
    <row r="67" spans="1:9" x14ac:dyDescent="0.25">
      <c r="A67" s="34" t="s">
        <v>184</v>
      </c>
      <c r="B67" s="10" t="s">
        <v>185</v>
      </c>
      <c r="C67" s="10" t="s">
        <v>185</v>
      </c>
      <c r="D67" s="23" t="s">
        <v>16</v>
      </c>
      <c r="E67" s="41">
        <v>260180003056</v>
      </c>
      <c r="F67" s="10" t="s">
        <v>186</v>
      </c>
      <c r="G67" s="6" t="s">
        <v>158</v>
      </c>
      <c r="H67" s="7">
        <v>0.27083333333333331</v>
      </c>
      <c r="I67" s="125"/>
    </row>
    <row r="68" spans="1:9" x14ac:dyDescent="0.25">
      <c r="A68" s="9" t="s">
        <v>87</v>
      </c>
      <c r="B68" s="12" t="s">
        <v>64</v>
      </c>
      <c r="C68" s="12" t="s">
        <v>88</v>
      </c>
      <c r="D68" s="23" t="s">
        <v>16</v>
      </c>
      <c r="E68" s="4">
        <v>260180001325</v>
      </c>
      <c r="F68" s="12" t="s">
        <v>37</v>
      </c>
      <c r="G68" s="8" t="s">
        <v>158</v>
      </c>
      <c r="H68" s="33">
        <v>0.70833333333333337</v>
      </c>
      <c r="I68" s="125"/>
    </row>
    <row r="69" spans="1:9" x14ac:dyDescent="0.25">
      <c r="A69" s="9" t="s">
        <v>87</v>
      </c>
      <c r="B69" s="12" t="s">
        <v>64</v>
      </c>
      <c r="C69" s="12" t="s">
        <v>88</v>
      </c>
      <c r="D69" s="23" t="s">
        <v>16</v>
      </c>
      <c r="E69" s="4">
        <v>260180001326</v>
      </c>
      <c r="F69" s="12" t="s">
        <v>37</v>
      </c>
      <c r="G69" s="8" t="s">
        <v>187</v>
      </c>
      <c r="H69" s="33">
        <v>0.75</v>
      </c>
      <c r="I69" s="125"/>
    </row>
    <row r="70" spans="1:9" x14ac:dyDescent="0.25">
      <c r="A70" s="9" t="s">
        <v>188</v>
      </c>
      <c r="B70" s="9" t="s">
        <v>68</v>
      </c>
      <c r="C70" s="9" t="s">
        <v>69</v>
      </c>
      <c r="D70" s="23" t="s">
        <v>16</v>
      </c>
      <c r="E70" s="2">
        <v>260180003093</v>
      </c>
      <c r="F70" s="9" t="s">
        <v>117</v>
      </c>
      <c r="G70" s="8" t="s">
        <v>28</v>
      </c>
      <c r="H70" s="15">
        <v>0.375</v>
      </c>
      <c r="I70" s="125"/>
    </row>
    <row r="71" spans="1:9" x14ac:dyDescent="0.25">
      <c r="A71" s="9" t="s">
        <v>270</v>
      </c>
      <c r="B71" s="9" t="s">
        <v>71</v>
      </c>
      <c r="C71" s="9" t="s">
        <v>92</v>
      </c>
      <c r="D71" s="23" t="s">
        <v>16</v>
      </c>
      <c r="E71" s="2">
        <v>2026025862</v>
      </c>
      <c r="F71" s="9" t="s">
        <v>117</v>
      </c>
      <c r="G71" s="23" t="s">
        <v>28</v>
      </c>
      <c r="H71" s="7">
        <v>0.33333333333333331</v>
      </c>
      <c r="I71" s="125"/>
    </row>
    <row r="72" spans="1:9" x14ac:dyDescent="0.25">
      <c r="A72" s="9" t="s">
        <v>270</v>
      </c>
      <c r="B72" s="9" t="s">
        <v>71</v>
      </c>
      <c r="C72" s="9" t="s">
        <v>92</v>
      </c>
      <c r="D72" s="23" t="s">
        <v>16</v>
      </c>
      <c r="E72" s="2">
        <v>2026025863</v>
      </c>
      <c r="F72" s="9" t="s">
        <v>117</v>
      </c>
      <c r="G72" s="23" t="s">
        <v>139</v>
      </c>
      <c r="H72" s="7">
        <v>0.375</v>
      </c>
      <c r="I72" s="125"/>
    </row>
    <row r="73" spans="1:9" x14ac:dyDescent="0.25">
      <c r="A73" s="9" t="s">
        <v>270</v>
      </c>
      <c r="B73" s="9" t="s">
        <v>71</v>
      </c>
      <c r="C73" s="9" t="s">
        <v>92</v>
      </c>
      <c r="D73" s="23" t="s">
        <v>16</v>
      </c>
      <c r="E73" s="2">
        <v>2026025864</v>
      </c>
      <c r="F73" s="9" t="s">
        <v>117</v>
      </c>
      <c r="G73" s="23" t="s">
        <v>93</v>
      </c>
      <c r="H73" s="7">
        <v>0.41666666666666669</v>
      </c>
      <c r="I73" s="125"/>
    </row>
    <row r="74" spans="1:9" x14ac:dyDescent="0.25">
      <c r="A74" s="9" t="s">
        <v>270</v>
      </c>
      <c r="B74" s="9" t="s">
        <v>71</v>
      </c>
      <c r="C74" s="9" t="s">
        <v>92</v>
      </c>
      <c r="D74" s="23" t="s">
        <v>16</v>
      </c>
      <c r="E74" s="2">
        <v>2026025865</v>
      </c>
      <c r="F74" s="9" t="s">
        <v>117</v>
      </c>
      <c r="G74" s="23" t="s">
        <v>93</v>
      </c>
      <c r="H74" s="7">
        <v>0.45833333333333331</v>
      </c>
      <c r="I74" s="125"/>
    </row>
    <row r="75" spans="1:9" x14ac:dyDescent="0.25">
      <c r="A75" s="9" t="s">
        <v>270</v>
      </c>
      <c r="B75" s="9" t="s">
        <v>71</v>
      </c>
      <c r="C75" s="9" t="s">
        <v>92</v>
      </c>
      <c r="D75" s="23" t="s">
        <v>16</v>
      </c>
      <c r="E75" s="2">
        <v>2026025866</v>
      </c>
      <c r="F75" s="9" t="s">
        <v>117</v>
      </c>
      <c r="G75" s="23" t="s">
        <v>93</v>
      </c>
      <c r="H75" s="7">
        <v>0.58333333333333337</v>
      </c>
      <c r="I75" s="125"/>
    </row>
    <row r="76" spans="1:9" x14ac:dyDescent="0.25">
      <c r="A76" s="9" t="s">
        <v>270</v>
      </c>
      <c r="B76" s="129" t="s">
        <v>107</v>
      </c>
      <c r="C76" s="129" t="s">
        <v>108</v>
      </c>
      <c r="D76" s="23" t="s">
        <v>16</v>
      </c>
      <c r="E76" s="46">
        <v>260180003358</v>
      </c>
      <c r="F76" s="9" t="s">
        <v>117</v>
      </c>
      <c r="G76" s="130" t="s">
        <v>28</v>
      </c>
      <c r="H76" s="131">
        <v>0.29166666666666669</v>
      </c>
      <c r="I76" s="125"/>
    </row>
    <row r="77" spans="1:9" x14ac:dyDescent="0.25">
      <c r="A77" s="34" t="s">
        <v>271</v>
      </c>
      <c r="B77" s="9" t="s">
        <v>189</v>
      </c>
      <c r="C77" s="9" t="s">
        <v>190</v>
      </c>
      <c r="D77" s="23" t="s">
        <v>16</v>
      </c>
      <c r="E77" s="2" t="s">
        <v>191</v>
      </c>
      <c r="F77" s="9" t="s">
        <v>117</v>
      </c>
      <c r="G77" s="8" t="s">
        <v>172</v>
      </c>
      <c r="H77" s="7">
        <v>0.375</v>
      </c>
      <c r="I77" s="125"/>
    </row>
    <row r="78" spans="1:9" x14ac:dyDescent="0.25">
      <c r="A78" s="9" t="s">
        <v>271</v>
      </c>
      <c r="B78" s="10" t="s">
        <v>74</v>
      </c>
      <c r="C78" s="10" t="s">
        <v>74</v>
      </c>
      <c r="D78" s="23" t="s">
        <v>16</v>
      </c>
      <c r="E78" s="99">
        <v>260180003074</v>
      </c>
      <c r="F78" s="9" t="s">
        <v>117</v>
      </c>
      <c r="G78" s="6" t="s">
        <v>141</v>
      </c>
      <c r="H78" s="7" t="s">
        <v>142</v>
      </c>
      <c r="I78" s="125"/>
    </row>
    <row r="79" spans="1:9" x14ac:dyDescent="0.25">
      <c r="A79" s="9" t="s">
        <v>271</v>
      </c>
      <c r="B79" s="10" t="s">
        <v>74</v>
      </c>
      <c r="C79" s="10" t="s">
        <v>74</v>
      </c>
      <c r="D79" s="23" t="s">
        <v>16</v>
      </c>
      <c r="E79" s="99">
        <v>260180003072</v>
      </c>
      <c r="F79" s="9" t="s">
        <v>117</v>
      </c>
      <c r="G79" s="6" t="s">
        <v>141</v>
      </c>
      <c r="H79" s="7" t="s">
        <v>143</v>
      </c>
      <c r="I79" s="125"/>
    </row>
    <row r="80" spans="1:9" x14ac:dyDescent="0.25">
      <c r="A80" s="9" t="s">
        <v>271</v>
      </c>
      <c r="B80" s="10" t="s">
        <v>74</v>
      </c>
      <c r="C80" s="10" t="s">
        <v>74</v>
      </c>
      <c r="D80" s="23" t="s">
        <v>16</v>
      </c>
      <c r="E80" s="99">
        <v>260180003071</v>
      </c>
      <c r="F80" s="9" t="s">
        <v>117</v>
      </c>
      <c r="G80" s="6" t="s">
        <v>141</v>
      </c>
      <c r="H80" s="7" t="s">
        <v>144</v>
      </c>
      <c r="I80" s="125"/>
    </row>
    <row r="81" spans="1:9" x14ac:dyDescent="0.25">
      <c r="A81" s="9" t="s">
        <v>271</v>
      </c>
      <c r="B81" s="10" t="s">
        <v>74</v>
      </c>
      <c r="C81" s="10" t="s">
        <v>74</v>
      </c>
      <c r="D81" s="23" t="s">
        <v>16</v>
      </c>
      <c r="E81" s="99">
        <v>260180003215</v>
      </c>
      <c r="F81" s="9" t="s">
        <v>117</v>
      </c>
      <c r="G81" s="6" t="s">
        <v>141</v>
      </c>
      <c r="H81" s="7" t="s">
        <v>145</v>
      </c>
      <c r="I81" s="125"/>
    </row>
    <row r="82" spans="1:9" x14ac:dyDescent="0.25">
      <c r="A82" s="9" t="s">
        <v>271</v>
      </c>
      <c r="B82" s="10" t="s">
        <v>74</v>
      </c>
      <c r="C82" s="10" t="s">
        <v>74</v>
      </c>
      <c r="D82" s="23" t="s">
        <v>16</v>
      </c>
      <c r="E82" s="99">
        <v>260180003218</v>
      </c>
      <c r="F82" s="9" t="s">
        <v>117</v>
      </c>
      <c r="G82" s="6" t="s">
        <v>141</v>
      </c>
      <c r="H82" s="7" t="s">
        <v>146</v>
      </c>
      <c r="I82" s="125"/>
    </row>
    <row r="83" spans="1:9" x14ac:dyDescent="0.25">
      <c r="A83" s="9" t="s">
        <v>271</v>
      </c>
      <c r="B83" s="10" t="s">
        <v>74</v>
      </c>
      <c r="C83" s="10" t="s">
        <v>74</v>
      </c>
      <c r="D83" s="23" t="s">
        <v>16</v>
      </c>
      <c r="E83" s="99">
        <v>260180003217</v>
      </c>
      <c r="F83" s="9" t="s">
        <v>117</v>
      </c>
      <c r="G83" s="6" t="s">
        <v>141</v>
      </c>
      <c r="H83" s="7" t="s">
        <v>147</v>
      </c>
      <c r="I83" s="125"/>
    </row>
    <row r="84" spans="1:9" x14ac:dyDescent="0.25">
      <c r="A84" s="9" t="s">
        <v>271</v>
      </c>
      <c r="B84" s="10" t="s">
        <v>74</v>
      </c>
      <c r="C84" s="10" t="s">
        <v>74</v>
      </c>
      <c r="D84" s="23" t="s">
        <v>16</v>
      </c>
      <c r="E84" s="99">
        <v>260180003216</v>
      </c>
      <c r="F84" s="9" t="s">
        <v>117</v>
      </c>
      <c r="G84" s="6" t="s">
        <v>141</v>
      </c>
      <c r="H84" s="7" t="s">
        <v>148</v>
      </c>
      <c r="I84" s="125"/>
    </row>
    <row r="85" spans="1:9" x14ac:dyDescent="0.25">
      <c r="A85" s="125" t="s">
        <v>192</v>
      </c>
      <c r="B85" s="9" t="s">
        <v>127</v>
      </c>
      <c r="C85" s="125" t="s">
        <v>127</v>
      </c>
      <c r="D85" s="23" t="s">
        <v>16</v>
      </c>
      <c r="E85" s="2">
        <v>260180002068</v>
      </c>
      <c r="F85" s="9" t="s">
        <v>117</v>
      </c>
      <c r="G85" s="23" t="s">
        <v>160</v>
      </c>
      <c r="H85" s="7">
        <v>0.375</v>
      </c>
      <c r="I85" s="125"/>
    </row>
    <row r="86" spans="1:9" x14ac:dyDescent="0.25">
      <c r="A86" s="125" t="s">
        <v>192</v>
      </c>
      <c r="B86" s="9" t="s">
        <v>127</v>
      </c>
      <c r="C86" s="125" t="s">
        <v>127</v>
      </c>
      <c r="D86" s="23" t="s">
        <v>16</v>
      </c>
      <c r="E86" s="2">
        <v>260180002344</v>
      </c>
      <c r="F86" s="9" t="s">
        <v>117</v>
      </c>
      <c r="G86" s="23" t="s">
        <v>93</v>
      </c>
      <c r="H86" s="7">
        <v>0.41666666666666669</v>
      </c>
      <c r="I86" s="125"/>
    </row>
    <row r="87" spans="1:9" x14ac:dyDescent="0.25">
      <c r="A87" s="125" t="s">
        <v>192</v>
      </c>
      <c r="B87" s="9" t="s">
        <v>127</v>
      </c>
      <c r="C87" s="125" t="s">
        <v>127</v>
      </c>
      <c r="D87" s="23" t="s">
        <v>16</v>
      </c>
      <c r="E87" s="2">
        <v>260180002126</v>
      </c>
      <c r="F87" s="9" t="s">
        <v>117</v>
      </c>
      <c r="G87" s="23" t="s">
        <v>139</v>
      </c>
      <c r="H87" s="7">
        <v>0.45833333333333331</v>
      </c>
      <c r="I87" s="125"/>
    </row>
    <row r="88" spans="1:9" x14ac:dyDescent="0.25">
      <c r="A88" s="125" t="s">
        <v>192</v>
      </c>
      <c r="B88" s="9" t="s">
        <v>127</v>
      </c>
      <c r="C88" s="125" t="s">
        <v>127</v>
      </c>
      <c r="D88" s="23" t="s">
        <v>16</v>
      </c>
      <c r="E88" s="2">
        <v>260180002127</v>
      </c>
      <c r="F88" s="9" t="s">
        <v>117</v>
      </c>
      <c r="G88" s="23" t="s">
        <v>139</v>
      </c>
      <c r="H88" s="7">
        <v>0.45833333333333331</v>
      </c>
      <c r="I88" s="125"/>
    </row>
    <row r="89" spans="1:9" x14ac:dyDescent="0.25">
      <c r="A89" s="125" t="s">
        <v>192</v>
      </c>
      <c r="B89" s="9" t="s">
        <v>127</v>
      </c>
      <c r="C89" s="125" t="s">
        <v>127</v>
      </c>
      <c r="D89" s="23" t="s">
        <v>16</v>
      </c>
      <c r="E89" s="2">
        <v>260180002128</v>
      </c>
      <c r="F89" s="9" t="s">
        <v>117</v>
      </c>
      <c r="G89" s="23" t="s">
        <v>139</v>
      </c>
      <c r="H89" s="7">
        <v>0.45833333333333331</v>
      </c>
      <c r="I89" s="125"/>
    </row>
    <row r="90" spans="1:9" x14ac:dyDescent="0.25">
      <c r="A90" s="125" t="s">
        <v>374</v>
      </c>
      <c r="B90" s="32" t="s">
        <v>195</v>
      </c>
      <c r="C90" s="10" t="s">
        <v>13</v>
      </c>
      <c r="D90" s="23" t="s">
        <v>16</v>
      </c>
      <c r="E90" s="2">
        <v>260180003073</v>
      </c>
      <c r="F90" s="9" t="s">
        <v>117</v>
      </c>
      <c r="G90" s="23" t="s">
        <v>193</v>
      </c>
      <c r="H90" s="7">
        <v>0.45833333333333331</v>
      </c>
      <c r="I90" s="125"/>
    </row>
    <row r="91" spans="1:9" x14ac:dyDescent="0.25">
      <c r="A91" s="10" t="s">
        <v>194</v>
      </c>
      <c r="B91" s="32" t="s">
        <v>195</v>
      </c>
      <c r="C91" s="32" t="s">
        <v>61</v>
      </c>
      <c r="D91" s="23" t="s">
        <v>16</v>
      </c>
      <c r="E91" s="26">
        <v>260180001944</v>
      </c>
      <c r="F91" s="9" t="s">
        <v>117</v>
      </c>
      <c r="G91" s="26" t="s">
        <v>160</v>
      </c>
      <c r="H91" s="7" t="s">
        <v>121</v>
      </c>
      <c r="I91" s="125"/>
    </row>
    <row r="92" spans="1:9" x14ac:dyDescent="0.25">
      <c r="A92" s="9" t="s">
        <v>272</v>
      </c>
      <c r="B92" s="12" t="s">
        <v>196</v>
      </c>
      <c r="C92" s="12" t="s">
        <v>179</v>
      </c>
      <c r="D92" s="23" t="s">
        <v>16</v>
      </c>
      <c r="E92" s="2">
        <v>260180002056</v>
      </c>
      <c r="F92" s="9" t="s">
        <v>117</v>
      </c>
      <c r="G92" s="40" t="s">
        <v>153</v>
      </c>
      <c r="H92" s="7">
        <v>0.375</v>
      </c>
      <c r="I92" s="125"/>
    </row>
    <row r="93" spans="1:9" x14ac:dyDescent="0.25">
      <c r="A93" s="9" t="s">
        <v>272</v>
      </c>
      <c r="B93" s="12" t="s">
        <v>196</v>
      </c>
      <c r="C93" s="12" t="s">
        <v>179</v>
      </c>
      <c r="D93" s="23" t="s">
        <v>16</v>
      </c>
      <c r="E93" s="2">
        <v>260180002054</v>
      </c>
      <c r="F93" s="9" t="s">
        <v>117</v>
      </c>
      <c r="G93" s="40" t="s">
        <v>172</v>
      </c>
      <c r="H93" s="7">
        <v>0.41666666666666702</v>
      </c>
      <c r="I93" s="125"/>
    </row>
    <row r="94" spans="1:9" x14ac:dyDescent="0.25">
      <c r="A94" s="9" t="s">
        <v>272</v>
      </c>
      <c r="B94" s="12" t="s">
        <v>196</v>
      </c>
      <c r="C94" s="12" t="s">
        <v>179</v>
      </c>
      <c r="D94" s="23" t="s">
        <v>16</v>
      </c>
      <c r="E94" s="2">
        <v>260180002397</v>
      </c>
      <c r="F94" s="9" t="s">
        <v>117</v>
      </c>
      <c r="G94" s="40" t="s">
        <v>273</v>
      </c>
      <c r="H94" s="7">
        <v>0.45833333333333298</v>
      </c>
      <c r="I94" s="125"/>
    </row>
    <row r="95" spans="1:9" x14ac:dyDescent="0.25">
      <c r="A95" s="9" t="s">
        <v>272</v>
      </c>
      <c r="B95" s="12" t="s">
        <v>196</v>
      </c>
      <c r="C95" s="12" t="s">
        <v>179</v>
      </c>
      <c r="D95" s="23" t="s">
        <v>16</v>
      </c>
      <c r="E95" s="2">
        <v>260180002396</v>
      </c>
      <c r="F95" s="9" t="s">
        <v>117</v>
      </c>
      <c r="G95" s="40" t="s">
        <v>273</v>
      </c>
      <c r="H95" s="7">
        <v>0.5</v>
      </c>
      <c r="I95" s="125"/>
    </row>
    <row r="96" spans="1:9" x14ac:dyDescent="0.25">
      <c r="A96" s="9" t="s">
        <v>272</v>
      </c>
      <c r="B96" s="12" t="s">
        <v>196</v>
      </c>
      <c r="C96" s="12" t="s">
        <v>179</v>
      </c>
      <c r="D96" s="23" t="s">
        <v>16</v>
      </c>
      <c r="E96" s="2">
        <v>260180002418</v>
      </c>
      <c r="F96" s="9" t="s">
        <v>117</v>
      </c>
      <c r="G96" s="40" t="s">
        <v>41</v>
      </c>
      <c r="H96" s="7">
        <v>0.54166666666666696</v>
      </c>
      <c r="I96" s="125"/>
    </row>
    <row r="97" spans="1:9" x14ac:dyDescent="0.25">
      <c r="A97" s="9" t="s">
        <v>272</v>
      </c>
      <c r="B97" s="12" t="s">
        <v>196</v>
      </c>
      <c r="C97" s="12" t="s">
        <v>179</v>
      </c>
      <c r="D97" s="23" t="s">
        <v>16</v>
      </c>
      <c r="E97" s="2">
        <v>260180002395</v>
      </c>
      <c r="F97" s="9" t="s">
        <v>117</v>
      </c>
      <c r="G97" s="40" t="s">
        <v>78</v>
      </c>
      <c r="H97" s="7">
        <v>0.58333333333333304</v>
      </c>
      <c r="I97" s="125"/>
    </row>
    <row r="98" spans="1:9" x14ac:dyDescent="0.25">
      <c r="A98" s="34" t="s">
        <v>274</v>
      </c>
      <c r="B98" s="10" t="s">
        <v>74</v>
      </c>
      <c r="C98" s="10" t="s">
        <v>74</v>
      </c>
      <c r="D98" s="23" t="s">
        <v>16</v>
      </c>
      <c r="E98" s="26">
        <v>260180003063</v>
      </c>
      <c r="F98" s="9" t="s">
        <v>117</v>
      </c>
      <c r="G98" s="6" t="s">
        <v>149</v>
      </c>
      <c r="H98" s="7" t="s">
        <v>150</v>
      </c>
      <c r="I98" s="125"/>
    </row>
    <row r="99" spans="1:9" x14ac:dyDescent="0.25">
      <c r="A99" s="9" t="s">
        <v>198</v>
      </c>
      <c r="B99" s="9" t="s">
        <v>15</v>
      </c>
      <c r="C99" s="9" t="s">
        <v>15</v>
      </c>
      <c r="D99" s="23" t="s">
        <v>16</v>
      </c>
      <c r="E99" s="2">
        <v>1260023865</v>
      </c>
      <c r="F99" s="9" t="s">
        <v>117</v>
      </c>
      <c r="G99" s="23" t="s">
        <v>17</v>
      </c>
      <c r="H99" s="7" t="s">
        <v>199</v>
      </c>
      <c r="I99" s="125"/>
    </row>
    <row r="100" spans="1:9" x14ac:dyDescent="0.25">
      <c r="A100" s="9" t="s">
        <v>198</v>
      </c>
      <c r="B100" s="9" t="s">
        <v>15</v>
      </c>
      <c r="C100" s="9" t="s">
        <v>15</v>
      </c>
      <c r="D100" s="23" t="s">
        <v>16</v>
      </c>
      <c r="E100" s="2">
        <v>1260023881</v>
      </c>
      <c r="F100" s="9" t="s">
        <v>117</v>
      </c>
      <c r="G100" s="23" t="s">
        <v>139</v>
      </c>
      <c r="H100" s="7" t="s">
        <v>200</v>
      </c>
      <c r="I100" s="125"/>
    </row>
    <row r="101" spans="1:9" x14ac:dyDescent="0.25">
      <c r="A101" s="9" t="s">
        <v>198</v>
      </c>
      <c r="B101" s="9" t="s">
        <v>15</v>
      </c>
      <c r="C101" s="9" t="s">
        <v>15</v>
      </c>
      <c r="D101" s="23" t="s">
        <v>16</v>
      </c>
      <c r="E101" s="2">
        <v>1260023888</v>
      </c>
      <c r="F101" s="9" t="s">
        <v>117</v>
      </c>
      <c r="G101" s="23" t="s">
        <v>139</v>
      </c>
      <c r="H101" s="7" t="s">
        <v>201</v>
      </c>
      <c r="I101" s="125"/>
    </row>
    <row r="102" spans="1:9" x14ac:dyDescent="0.25">
      <c r="A102" s="9" t="s">
        <v>198</v>
      </c>
      <c r="B102" s="9" t="s">
        <v>15</v>
      </c>
      <c r="C102" s="9" t="s">
        <v>15</v>
      </c>
      <c r="D102" s="23" t="s">
        <v>16</v>
      </c>
      <c r="E102" s="2">
        <v>1260023898</v>
      </c>
      <c r="F102" s="9" t="s">
        <v>117</v>
      </c>
      <c r="G102" s="23" t="s">
        <v>139</v>
      </c>
      <c r="H102" s="7" t="s">
        <v>202</v>
      </c>
      <c r="I102" s="125"/>
    </row>
    <row r="103" spans="1:9" x14ac:dyDescent="0.25">
      <c r="A103" s="9" t="s">
        <v>198</v>
      </c>
      <c r="B103" s="9" t="s">
        <v>15</v>
      </c>
      <c r="C103" s="9" t="s">
        <v>15</v>
      </c>
      <c r="D103" s="23" t="s">
        <v>16</v>
      </c>
      <c r="E103" s="2">
        <v>1260023910</v>
      </c>
      <c r="F103" s="9" t="s">
        <v>117</v>
      </c>
      <c r="G103" s="23" t="s">
        <v>139</v>
      </c>
      <c r="H103" s="7" t="s">
        <v>203</v>
      </c>
      <c r="I103" s="125"/>
    </row>
    <row r="104" spans="1:9" x14ac:dyDescent="0.25">
      <c r="A104" s="9" t="s">
        <v>198</v>
      </c>
      <c r="B104" s="9" t="s">
        <v>15</v>
      </c>
      <c r="C104" s="9" t="s">
        <v>15</v>
      </c>
      <c r="D104" s="23" t="s">
        <v>16</v>
      </c>
      <c r="E104" s="2">
        <v>1260023918</v>
      </c>
      <c r="F104" s="9" t="s">
        <v>117</v>
      </c>
      <c r="G104" s="23" t="s">
        <v>139</v>
      </c>
      <c r="H104" s="7" t="s">
        <v>204</v>
      </c>
      <c r="I104" s="125"/>
    </row>
    <row r="105" spans="1:9" x14ac:dyDescent="0.25">
      <c r="A105" s="9" t="s">
        <v>198</v>
      </c>
      <c r="B105" s="9" t="s">
        <v>15</v>
      </c>
      <c r="C105" s="9" t="s">
        <v>15</v>
      </c>
      <c r="D105" s="23" t="s">
        <v>16</v>
      </c>
      <c r="E105" s="2">
        <v>1260023758</v>
      </c>
      <c r="F105" s="9" t="s">
        <v>117</v>
      </c>
      <c r="G105" s="23" t="s">
        <v>139</v>
      </c>
      <c r="H105" s="7" t="s">
        <v>205</v>
      </c>
      <c r="I105" s="125" t="s">
        <v>174</v>
      </c>
    </row>
    <row r="106" spans="1:9" x14ac:dyDescent="0.25">
      <c r="A106" s="9" t="s">
        <v>198</v>
      </c>
      <c r="B106" s="9" t="s">
        <v>15</v>
      </c>
      <c r="C106" s="9" t="s">
        <v>15</v>
      </c>
      <c r="D106" s="23" t="s">
        <v>16</v>
      </c>
      <c r="E106" s="2">
        <v>1260023764</v>
      </c>
      <c r="F106" s="9" t="s">
        <v>117</v>
      </c>
      <c r="G106" s="23" t="s">
        <v>139</v>
      </c>
      <c r="H106" s="7" t="s">
        <v>206</v>
      </c>
      <c r="I106" s="125" t="s">
        <v>174</v>
      </c>
    </row>
    <row r="107" spans="1:9" x14ac:dyDescent="0.25">
      <c r="A107" s="132" t="s">
        <v>232</v>
      </c>
      <c r="B107" s="12" t="s">
        <v>85</v>
      </c>
      <c r="C107" s="12" t="s">
        <v>85</v>
      </c>
      <c r="D107" s="67" t="s">
        <v>16</v>
      </c>
      <c r="E107" s="100">
        <v>1260030444</v>
      </c>
      <c r="F107" s="9" t="s">
        <v>117</v>
      </c>
      <c r="G107" s="8" t="s">
        <v>17</v>
      </c>
      <c r="H107" s="7">
        <v>0.25</v>
      </c>
      <c r="I107" s="132"/>
    </row>
    <row r="108" spans="1:9" x14ac:dyDescent="0.25">
      <c r="A108" s="9" t="s">
        <v>208</v>
      </c>
      <c r="B108" s="9" t="s">
        <v>71</v>
      </c>
      <c r="C108" s="9" t="s">
        <v>92</v>
      </c>
      <c r="D108" s="23" t="s">
        <v>16</v>
      </c>
      <c r="E108" s="26">
        <v>2026025877</v>
      </c>
      <c r="F108" s="9" t="s">
        <v>117</v>
      </c>
      <c r="G108" s="23" t="s">
        <v>41</v>
      </c>
      <c r="H108" s="7">
        <v>0.45833333333333331</v>
      </c>
      <c r="I108" s="125"/>
    </row>
    <row r="109" spans="1:9" x14ac:dyDescent="0.25">
      <c r="A109" s="9" t="s">
        <v>208</v>
      </c>
      <c r="B109" s="9" t="s">
        <v>71</v>
      </c>
      <c r="C109" s="9" t="s">
        <v>92</v>
      </c>
      <c r="D109" s="23" t="s">
        <v>16</v>
      </c>
      <c r="E109" s="26">
        <v>2026025878</v>
      </c>
      <c r="F109" s="9" t="s">
        <v>117</v>
      </c>
      <c r="G109" s="23" t="s">
        <v>41</v>
      </c>
      <c r="H109" s="7">
        <v>0.5</v>
      </c>
      <c r="I109" s="125"/>
    </row>
    <row r="110" spans="1:9" x14ac:dyDescent="0.25">
      <c r="A110" s="9" t="s">
        <v>208</v>
      </c>
      <c r="B110" s="9" t="s">
        <v>71</v>
      </c>
      <c r="C110" s="9" t="s">
        <v>92</v>
      </c>
      <c r="D110" s="23" t="s">
        <v>16</v>
      </c>
      <c r="E110" s="26">
        <v>2026025879</v>
      </c>
      <c r="F110" s="9" t="s">
        <v>117</v>
      </c>
      <c r="G110" s="23" t="s">
        <v>41</v>
      </c>
      <c r="H110" s="7">
        <v>0.54166666666666663</v>
      </c>
      <c r="I110" s="125"/>
    </row>
    <row r="111" spans="1:9" x14ac:dyDescent="0.25">
      <c r="A111" s="9" t="s">
        <v>208</v>
      </c>
      <c r="B111" s="9" t="s">
        <v>71</v>
      </c>
      <c r="C111" s="9" t="s">
        <v>92</v>
      </c>
      <c r="D111" s="23" t="s">
        <v>16</v>
      </c>
      <c r="E111" s="26">
        <v>2026025880</v>
      </c>
      <c r="F111" s="9" t="s">
        <v>117</v>
      </c>
      <c r="G111" s="23" t="s">
        <v>41</v>
      </c>
      <c r="H111" s="7">
        <v>0.58333333333333337</v>
      </c>
      <c r="I111" s="125"/>
    </row>
    <row r="112" spans="1:9" x14ac:dyDescent="0.25">
      <c r="A112" s="9" t="s">
        <v>208</v>
      </c>
      <c r="B112" s="9" t="s">
        <v>71</v>
      </c>
      <c r="C112" s="9" t="s">
        <v>92</v>
      </c>
      <c r="D112" s="23" t="s">
        <v>16</v>
      </c>
      <c r="E112" s="26">
        <v>2026025881</v>
      </c>
      <c r="F112" s="9" t="s">
        <v>117</v>
      </c>
      <c r="G112" s="23" t="s">
        <v>41</v>
      </c>
      <c r="H112" s="7">
        <v>0.625</v>
      </c>
      <c r="I112" s="125"/>
    </row>
    <row r="113" spans="1:9" x14ac:dyDescent="0.25">
      <c r="A113" s="9" t="s">
        <v>208</v>
      </c>
      <c r="B113" s="9" t="s">
        <v>71</v>
      </c>
      <c r="C113" s="9" t="s">
        <v>92</v>
      </c>
      <c r="D113" s="23" t="s">
        <v>16</v>
      </c>
      <c r="E113" s="26">
        <v>2026025882</v>
      </c>
      <c r="F113" s="9" t="s">
        <v>117</v>
      </c>
      <c r="G113" s="23" t="s">
        <v>41</v>
      </c>
      <c r="H113" s="7">
        <v>0.66666666666666663</v>
      </c>
      <c r="I113" s="125"/>
    </row>
    <row r="114" spans="1:9" x14ac:dyDescent="0.25">
      <c r="A114" s="9" t="s">
        <v>208</v>
      </c>
      <c r="B114" s="9" t="s">
        <v>71</v>
      </c>
      <c r="C114" s="9" t="s">
        <v>92</v>
      </c>
      <c r="D114" s="23" t="s">
        <v>16</v>
      </c>
      <c r="E114" s="26">
        <v>2026025883</v>
      </c>
      <c r="F114" s="9" t="s">
        <v>117</v>
      </c>
      <c r="G114" s="23" t="s">
        <v>41</v>
      </c>
      <c r="H114" s="7">
        <v>0.70833333333333337</v>
      </c>
      <c r="I114" s="125"/>
    </row>
    <row r="115" spans="1:9" x14ac:dyDescent="0.25">
      <c r="A115" s="9" t="s">
        <v>208</v>
      </c>
      <c r="B115" s="9" t="s">
        <v>71</v>
      </c>
      <c r="C115" s="9" t="s">
        <v>92</v>
      </c>
      <c r="D115" s="23" t="s">
        <v>16</v>
      </c>
      <c r="E115" s="26">
        <v>2026025884</v>
      </c>
      <c r="F115" s="9" t="s">
        <v>117</v>
      </c>
      <c r="G115" s="23" t="s">
        <v>41</v>
      </c>
      <c r="H115" s="7">
        <v>0.75</v>
      </c>
      <c r="I115" s="125"/>
    </row>
    <row r="116" spans="1:9" x14ac:dyDescent="0.25">
      <c r="A116" s="133" t="s">
        <v>275</v>
      </c>
      <c r="B116" s="134" t="s">
        <v>97</v>
      </c>
      <c r="C116" s="135" t="s">
        <v>207</v>
      </c>
      <c r="D116" s="23" t="s">
        <v>16</v>
      </c>
      <c r="E116" s="136">
        <v>260180002712</v>
      </c>
      <c r="F116" s="9" t="s">
        <v>117</v>
      </c>
      <c r="G116" s="136" t="s">
        <v>139</v>
      </c>
      <c r="H116" s="7">
        <v>0.91666666666666663</v>
      </c>
      <c r="I116" s="125"/>
    </row>
    <row r="117" spans="1:9" x14ac:dyDescent="0.25">
      <c r="A117" s="133" t="s">
        <v>275</v>
      </c>
      <c r="B117" s="134" t="s">
        <v>97</v>
      </c>
      <c r="C117" s="135" t="s">
        <v>207</v>
      </c>
      <c r="D117" s="23" t="s">
        <v>16</v>
      </c>
      <c r="E117" s="136">
        <v>2026025868</v>
      </c>
      <c r="F117" s="9" t="s">
        <v>117</v>
      </c>
      <c r="G117" s="136" t="s">
        <v>139</v>
      </c>
      <c r="H117" s="7">
        <v>0.97916666666666663</v>
      </c>
      <c r="I117" s="125"/>
    </row>
    <row r="118" spans="1:9" x14ac:dyDescent="0.25">
      <c r="A118" s="133" t="s">
        <v>276</v>
      </c>
      <c r="B118" s="134" t="s">
        <v>97</v>
      </c>
      <c r="C118" s="135" t="s">
        <v>100</v>
      </c>
      <c r="D118" s="23" t="s">
        <v>16</v>
      </c>
      <c r="E118" s="136">
        <v>2026025848</v>
      </c>
      <c r="F118" s="9" t="s">
        <v>117</v>
      </c>
      <c r="G118" s="136" t="s">
        <v>17</v>
      </c>
      <c r="H118" s="7">
        <v>0.25</v>
      </c>
      <c r="I118" s="125"/>
    </row>
    <row r="119" spans="1:9" x14ac:dyDescent="0.25">
      <c r="A119" s="133" t="s">
        <v>276</v>
      </c>
      <c r="B119" s="134" t="s">
        <v>97</v>
      </c>
      <c r="C119" s="135" t="s">
        <v>99</v>
      </c>
      <c r="D119" s="23" t="s">
        <v>16</v>
      </c>
      <c r="E119" s="136">
        <v>260180002713</v>
      </c>
      <c r="F119" s="9" t="s">
        <v>117</v>
      </c>
      <c r="G119" s="136" t="s">
        <v>17</v>
      </c>
      <c r="H119" s="7">
        <v>0.25</v>
      </c>
      <c r="I119" s="125"/>
    </row>
    <row r="120" spans="1:9" x14ac:dyDescent="0.25">
      <c r="A120" s="133" t="s">
        <v>276</v>
      </c>
      <c r="B120" s="134" t="s">
        <v>97</v>
      </c>
      <c r="C120" s="135" t="s">
        <v>100</v>
      </c>
      <c r="D120" s="23" t="s">
        <v>16</v>
      </c>
      <c r="E120" s="136">
        <v>260180002705</v>
      </c>
      <c r="F120" s="9" t="s">
        <v>117</v>
      </c>
      <c r="G120" s="137" t="s">
        <v>152</v>
      </c>
      <c r="H120" s="7">
        <v>8.3333333333333329E-2</v>
      </c>
      <c r="I120" s="125"/>
    </row>
    <row r="121" spans="1:9" x14ac:dyDescent="0.25">
      <c r="A121" s="133" t="s">
        <v>276</v>
      </c>
      <c r="B121" s="134" t="s">
        <v>97</v>
      </c>
      <c r="C121" s="135" t="s">
        <v>100</v>
      </c>
      <c r="D121" s="23" t="s">
        <v>16</v>
      </c>
      <c r="E121" s="136">
        <v>260180002677</v>
      </c>
      <c r="F121" s="9" t="s">
        <v>117</v>
      </c>
      <c r="G121" s="137" t="s">
        <v>152</v>
      </c>
      <c r="H121" s="7">
        <v>8.3333333333333329E-2</v>
      </c>
      <c r="I121" s="125"/>
    </row>
    <row r="122" spans="1:9" x14ac:dyDescent="0.25">
      <c r="A122" s="133" t="s">
        <v>277</v>
      </c>
      <c r="B122" s="134" t="s">
        <v>97</v>
      </c>
      <c r="C122" s="135" t="s">
        <v>100</v>
      </c>
      <c r="D122" s="23" t="s">
        <v>16</v>
      </c>
      <c r="E122" s="136">
        <v>2026025849</v>
      </c>
      <c r="F122" s="9" t="s">
        <v>117</v>
      </c>
      <c r="G122" s="136" t="s">
        <v>17</v>
      </c>
      <c r="H122" s="138">
        <v>0.25</v>
      </c>
      <c r="I122" s="125"/>
    </row>
    <row r="123" spans="1:9" x14ac:dyDescent="0.25">
      <c r="A123" s="133" t="s">
        <v>277</v>
      </c>
      <c r="B123" s="134" t="s">
        <v>97</v>
      </c>
      <c r="C123" s="135" t="s">
        <v>100</v>
      </c>
      <c r="D123" s="23" t="s">
        <v>16</v>
      </c>
      <c r="E123" s="136">
        <v>250180051028</v>
      </c>
      <c r="F123" s="9" t="s">
        <v>117</v>
      </c>
      <c r="G123" s="136" t="s">
        <v>17</v>
      </c>
      <c r="H123" s="138">
        <v>0.5</v>
      </c>
      <c r="I123" s="125"/>
    </row>
    <row r="124" spans="1:9" x14ac:dyDescent="0.25">
      <c r="A124" s="133" t="s">
        <v>277</v>
      </c>
      <c r="B124" s="134" t="s">
        <v>97</v>
      </c>
      <c r="C124" s="135" t="s">
        <v>100</v>
      </c>
      <c r="D124" s="23" t="s">
        <v>16</v>
      </c>
      <c r="E124" s="136">
        <v>260180002711</v>
      </c>
      <c r="F124" s="9" t="s">
        <v>117</v>
      </c>
      <c r="G124" s="136" t="s">
        <v>17</v>
      </c>
      <c r="H124" s="138">
        <v>0.41666666666666669</v>
      </c>
      <c r="I124" s="125"/>
    </row>
    <row r="125" spans="1:9" x14ac:dyDescent="0.25">
      <c r="A125" s="133" t="s">
        <v>277</v>
      </c>
      <c r="B125" s="134" t="s">
        <v>97</v>
      </c>
      <c r="C125" s="135" t="s">
        <v>100</v>
      </c>
      <c r="D125" s="23" t="s">
        <v>16</v>
      </c>
      <c r="E125" s="136">
        <v>260180002704</v>
      </c>
      <c r="F125" s="9" t="s">
        <v>117</v>
      </c>
      <c r="G125" s="137" t="s">
        <v>197</v>
      </c>
      <c r="H125" s="138">
        <v>8.3333333333333329E-2</v>
      </c>
      <c r="I125" s="125"/>
    </row>
    <row r="126" spans="1:9" x14ac:dyDescent="0.25">
      <c r="A126" s="133" t="s">
        <v>278</v>
      </c>
      <c r="B126" s="134" t="s">
        <v>97</v>
      </c>
      <c r="C126" s="135" t="s">
        <v>100</v>
      </c>
      <c r="D126" s="23" t="s">
        <v>16</v>
      </c>
      <c r="E126" s="136">
        <v>260180002706</v>
      </c>
      <c r="F126" s="9" t="s">
        <v>117</v>
      </c>
      <c r="G126" s="136" t="s">
        <v>17</v>
      </c>
      <c r="H126" s="7">
        <v>0.25</v>
      </c>
      <c r="I126" s="125"/>
    </row>
  </sheetData>
  <autoFilter ref="A3:I113" xr:uid="{00000000-0009-0000-0000-000001000000}">
    <sortState xmlns:xlrd2="http://schemas.microsoft.com/office/spreadsheetml/2017/richdata2" ref="A5:I112">
      <sortCondition ref="A4:A112"/>
    </sortState>
  </autoFilter>
  <mergeCells count="3">
    <mergeCell ref="A1:I1"/>
    <mergeCell ref="A2:C2"/>
    <mergeCell ref="D2:I2"/>
  </mergeCells>
  <pageMargins left="0.7" right="0.7" top="0.75" bottom="0.75" header="0.3" footer="0.3"/>
  <pageSetup paperSize="9" orientation="portrait" r:id="rId1"/>
  <ignoredErrors>
    <ignoredError sqref="E9:E1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Usuario</cp:lastModifiedBy>
  <dcterms:created xsi:type="dcterms:W3CDTF">2026-01-12T19:25:23Z</dcterms:created>
  <dcterms:modified xsi:type="dcterms:W3CDTF">2026-01-13T07:09:08Z</dcterms:modified>
</cp:coreProperties>
</file>