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maguado\Downloads\"/>
    </mc:Choice>
  </mc:AlternateContent>
  <bookViews>
    <workbookView xWindow="0" yWindow="0" windowWidth="28800" windowHeight="11730"/>
  </bookViews>
  <sheets>
    <sheet name="SENASA" sheetId="1" r:id="rId1"/>
    <sheet name="TERCERO" sheetId="3" r:id="rId2"/>
  </sheets>
  <externalReferences>
    <externalReference r:id="rId3"/>
  </externalReferences>
  <definedNames>
    <definedName name="_xlnm._FilterDatabase" localSheetId="0" hidden="1">SENASA!$A$3:$K$328</definedName>
    <definedName name="_xlnm._FilterDatabase" localSheetId="1" hidden="1">TERCERO!$A$3:$K$160</definedName>
    <definedName name="Pais">[1]!Tabla1[Pais]</definedName>
    <definedName name="Paisdestino">[1]!Tabla2[Pais Destino]</definedName>
  </definedNames>
  <calcPr calcId="162913"/>
  <extLst>
    <ext uri="GoogleSheetsCustomDataVersion2">
      <go:sheetsCustomData xmlns:go="http://customooxmlschemas.google.com/" r:id="rId6" roundtripDataChecksum="Ak5Vx70VATHP0g5AG599w+RgXV0RaWtZgQ4OQlhz1DQ="/>
    </ext>
  </extLst>
</workbook>
</file>

<file path=xl/sharedStrings.xml><?xml version="1.0" encoding="utf-8"?>
<sst xmlns="http://schemas.openxmlformats.org/spreadsheetml/2006/main" count="2891" uniqueCount="356">
  <si>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</si>
  <si>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</si>
  <si>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</si>
  <si>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</si>
  <si>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</si>
  <si>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</si>
  <si>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</si>
  <si>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</si>
  <si>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</si>
  <si>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</si>
  <si>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</si>
  <si>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EEUU</t>
  </si>
  <si>
    <t>EXPORTACIÓN</t>
  </si>
  <si>
    <t>AGROINDUSTRIAS AIB S.A.</t>
  </si>
  <si>
    <t>AGRICOLA 3P</t>
  </si>
  <si>
    <t>AGRICOLA CHAPI</t>
  </si>
  <si>
    <t>09:00</t>
  </si>
  <si>
    <t>AGRICOLA ANDREA S.A.C.</t>
  </si>
  <si>
    <t>AGRICOLA CARMEN LUISA S.A.C.</t>
  </si>
  <si>
    <t>MEXICO</t>
  </si>
  <si>
    <t>ISRAEL</t>
  </si>
  <si>
    <t>SAFCO</t>
  </si>
  <si>
    <t>CORPORACION AGROLATINA S.A.C.</t>
  </si>
  <si>
    <t>AGROLATINA</t>
  </si>
  <si>
    <t>COMPLEJO AGROINDUSTRIAL BETA</t>
  </si>
  <si>
    <t>PROCESADORA LARAN SAC</t>
  </si>
  <si>
    <t xml:space="preserve">Corporacion Agroexportica Sac </t>
  </si>
  <si>
    <t>ESPARRAGO, fresco</t>
  </si>
  <si>
    <t>REINO UNIDO</t>
  </si>
  <si>
    <t>Floridablanca S.A.C.</t>
  </si>
  <si>
    <t>INGLATERRA</t>
  </si>
  <si>
    <t>IQF DEL PERU S.A.</t>
  </si>
  <si>
    <t>CHINA</t>
  </si>
  <si>
    <t>FUNDO SAN FERNANDO S.A.</t>
  </si>
  <si>
    <t>LA PORTADA</t>
  </si>
  <si>
    <t>LOS OLIVOS DE VILLACURI</t>
  </si>
  <si>
    <t>TRATAMIENTO DE FRIO</t>
  </si>
  <si>
    <t>AGRICOLA MIRANDA</t>
  </si>
  <si>
    <t>MANUELITA</t>
  </si>
  <si>
    <t>MANUELITA FYH S.A.C</t>
  </si>
  <si>
    <t>EL PEDREGAL S.A</t>
  </si>
  <si>
    <t>PLANTA LOS MOLINOS</t>
  </si>
  <si>
    <t>AGRICOLA DON RICARDO S.A.C.</t>
  </si>
  <si>
    <t>COREA</t>
  </si>
  <si>
    <t>SUNFRUIT</t>
  </si>
  <si>
    <t>PROAGRO</t>
  </si>
  <si>
    <t>RVR AGRO SRL</t>
  </si>
  <si>
    <t>17:00</t>
  </si>
  <si>
    <t>Sociedad Agricola Drokasa S.A.</t>
  </si>
  <si>
    <t>AGROKASA / LA CATALINA</t>
  </si>
  <si>
    <t>AGROKASA / SANTA RITA</t>
  </si>
  <si>
    <t>SUN FRUITS EXPORTS S.A.</t>
  </si>
  <si>
    <t>SUN FRUITS PACKS S.A.</t>
  </si>
  <si>
    <t>CAMPOS DEL SUR</t>
  </si>
  <si>
    <t>SOCIEDAD AGRICOLA DON LUIS S.A.</t>
  </si>
  <si>
    <t>AGRICOLA RIACHUELO</t>
  </si>
  <si>
    <t>BAYER VEGETALES PERU</t>
  </si>
  <si>
    <t>PAISES BAJOS</t>
  </si>
  <si>
    <t>ONIX FARMS SAC</t>
  </si>
  <si>
    <t>CEBOLLA, fresca</t>
  </si>
  <si>
    <t>ESPAÑA</t>
  </si>
  <si>
    <t>HAITI</t>
  </si>
  <si>
    <t>GUSTAVO QUISPE</t>
  </si>
  <si>
    <t>AGRO-EMPAQUES SAFCO S.A.C.</t>
  </si>
  <si>
    <t>COSTA RICA</t>
  </si>
  <si>
    <t>JORGE LAURA</t>
  </si>
  <si>
    <t>FUNDO VALERIE</t>
  </si>
  <si>
    <t>GUATEMALA</t>
  </si>
  <si>
    <t>12:00</t>
  </si>
  <si>
    <t>JULIA CABALLERO</t>
  </si>
  <si>
    <t>TAIWAN</t>
  </si>
  <si>
    <t>KATHERINE CAVERO</t>
  </si>
  <si>
    <t>NOVOLIZ S.A.</t>
  </si>
  <si>
    <t>CANADA</t>
  </si>
  <si>
    <t>COEXA</t>
  </si>
  <si>
    <t>PROCESADORA LARAN</t>
  </si>
  <si>
    <t>COLOMBIA</t>
  </si>
  <si>
    <t>PORTADA</t>
  </si>
  <si>
    <t>MARCELO ESPINOZA</t>
  </si>
  <si>
    <t>ITALIA</t>
  </si>
  <si>
    <t>MERY AYQUIPA</t>
  </si>
  <si>
    <t>PEDRO SARAVIA</t>
  </si>
  <si>
    <t>RICHARD PEÑA</t>
  </si>
  <si>
    <t>YOVANA PALOMINO</t>
  </si>
  <si>
    <t>VIETNAM</t>
  </si>
  <si>
    <t>FECHA: 16-01-2026</t>
  </si>
  <si>
    <t>POLAR FRUITS</t>
  </si>
  <si>
    <t>WILLIAM ITURRI</t>
  </si>
  <si>
    <t>PAÍSES BAJOS</t>
  </si>
  <si>
    <t>MÉXICO</t>
  </si>
  <si>
    <t>Uva, fruto fresco</t>
  </si>
  <si>
    <t>FUNDO SAN ISIDRO S.A.C.</t>
  </si>
  <si>
    <t>EXPORTACION</t>
  </si>
  <si>
    <t>VICTOR HUAMANI</t>
  </si>
  <si>
    <t>EL SALVADOR</t>
  </si>
  <si>
    <t>MARIA RAMOS</t>
  </si>
  <si>
    <t>AGROEXPORTADORA VIRGEN DEL CARMEN</t>
  </si>
  <si>
    <t>ALPA SWEET EIRL</t>
  </si>
  <si>
    <t>FLORFRUITS PERU S.A.C.</t>
  </si>
  <si>
    <t>CALABAZA</t>
  </si>
  <si>
    <t>BÉLGICA</t>
  </si>
  <si>
    <t>260180004170</t>
  </si>
  <si>
    <t xml:space="preserve">MEXICO </t>
  </si>
  <si>
    <t>260180004177</t>
  </si>
  <si>
    <t>260180004176</t>
  </si>
  <si>
    <t>260180004172</t>
  </si>
  <si>
    <t>260180004184</t>
  </si>
  <si>
    <t>GENETICA AGRICOLA</t>
  </si>
  <si>
    <t>260180003068</t>
  </si>
  <si>
    <t>260180002008</t>
  </si>
  <si>
    <t>INCA TARA S.A.</t>
  </si>
  <si>
    <t>TARA EN POLVO</t>
  </si>
  <si>
    <t>JAPON</t>
  </si>
  <si>
    <t>260180002904</t>
  </si>
  <si>
    <t>260180004379</t>
  </si>
  <si>
    <t>260180004380</t>
  </si>
  <si>
    <t xml:space="preserve">PACKING 3 </t>
  </si>
  <si>
    <t>PACKING 1</t>
  </si>
  <si>
    <t>PACKING 3</t>
  </si>
  <si>
    <t>LUIS HUAYHUA</t>
  </si>
  <si>
    <t>PACKING 13</t>
  </si>
  <si>
    <t>PACKING 15</t>
  </si>
  <si>
    <t>PACKING 17</t>
  </si>
  <si>
    <t>2M</t>
  </si>
  <si>
    <t>UVICA</t>
  </si>
  <si>
    <t>SOLO INSPECCION</t>
  </si>
  <si>
    <t xml:space="preserve">MENTOR AGRO PRODUCTOS </t>
  </si>
  <si>
    <t xml:space="preserve">MUTLI EXPORT IMPORT </t>
  </si>
  <si>
    <t>Coliflor</t>
  </si>
  <si>
    <t>Melón</t>
  </si>
  <si>
    <t>Sandía</t>
  </si>
  <si>
    <t>Tomate</t>
  </si>
  <si>
    <t>CHILE</t>
  </si>
  <si>
    <t>AGRONEGOCIOS CARHUAS</t>
  </si>
  <si>
    <t>PERUVIAN EXOTIC</t>
  </si>
  <si>
    <t>GLOBAL AGRO PERU</t>
  </si>
  <si>
    <t>TA EXPORT S.A.C</t>
  </si>
  <si>
    <t>TA EXPORT</t>
  </si>
  <si>
    <t>PROCESOS AGROINDUSTRIALES S.A.</t>
  </si>
  <si>
    <t>AGROINDUSTRIA CAMPO VERDE S.A.C.</t>
  </si>
  <si>
    <t>TALSA GRAPE FARMS</t>
  </si>
  <si>
    <t>06:00</t>
  </si>
  <si>
    <t>14:00</t>
  </si>
  <si>
    <t>04:00</t>
  </si>
  <si>
    <t>07:00</t>
  </si>
  <si>
    <t>AGROEXPORTADORA VIRGEN DEL CARMEN S.A.C.</t>
  </si>
  <si>
    <t>260180004528</t>
  </si>
  <si>
    <t>260180004529</t>
  </si>
  <si>
    <t>260180004539</t>
  </si>
  <si>
    <t>260180004541</t>
  </si>
  <si>
    <t>260180004542</t>
  </si>
  <si>
    <t>260180004543</t>
  </si>
  <si>
    <t>260180004544</t>
  </si>
  <si>
    <t>260180004545</t>
  </si>
  <si>
    <t>SUN FRUITS</t>
  </si>
  <si>
    <t>Servicio inspección de campo cultivo lechuga</t>
  </si>
  <si>
    <t>260180004742</t>
  </si>
  <si>
    <t>260180004743</t>
  </si>
  <si>
    <t>260180004744</t>
  </si>
  <si>
    <t>2026033668</t>
  </si>
  <si>
    <t>2026033671</t>
  </si>
  <si>
    <t>2026033674</t>
  </si>
  <si>
    <t>2026033676</t>
  </si>
  <si>
    <t>2026033679</t>
  </si>
  <si>
    <t>2026033685</t>
  </si>
  <si>
    <t>2026033691</t>
  </si>
  <si>
    <t>2026033701</t>
  </si>
  <si>
    <t>2026033704</t>
  </si>
  <si>
    <t>2026033706</t>
  </si>
  <si>
    <t>260180004616</t>
  </si>
  <si>
    <t>260180003910</t>
  </si>
  <si>
    <t>260180003913</t>
  </si>
  <si>
    <t>AGRICOLA SAFCO </t>
  </si>
  <si>
    <t>GLOBAL AGRO</t>
  </si>
  <si>
    <t>AGRICOLA DON RICARDO S.A.C./DON CARLOS</t>
  </si>
  <si>
    <t>260180004336</t>
  </si>
  <si>
    <t>260180004335</t>
  </si>
  <si>
    <t>260180004337</t>
  </si>
  <si>
    <t>260180004338</t>
  </si>
  <si>
    <t>260180004339</t>
  </si>
  <si>
    <t>260180004341</t>
  </si>
  <si>
    <t>260180004342</t>
  </si>
  <si>
    <t>260180004343</t>
  </si>
  <si>
    <t>PUERTO RICO</t>
  </si>
  <si>
    <t xml:space="preserve">	260180004654</t>
  </si>
  <si>
    <t xml:space="preserve">	260850000405</t>
  </si>
  <si>
    <t>Uva, fruta fresca</t>
  </si>
  <si>
    <t>ANIBAL SALOMON/ MIGUEL QUINTEROS/ CESAR PARDO</t>
  </si>
  <si>
    <t>CLAUDIA ORMEÑO</t>
  </si>
  <si>
    <t>260180004736</t>
  </si>
  <si>
    <t>260180004738</t>
  </si>
  <si>
    <t>260180004739</t>
  </si>
  <si>
    <t>260180004740</t>
  </si>
  <si>
    <t>260180004741</t>
  </si>
  <si>
    <t>DAVID DIAZ</t>
  </si>
  <si>
    <t>UVA, fruta fresca</t>
  </si>
  <si>
    <t xml:space="preserve">FANNY ALVITES </t>
  </si>
  <si>
    <t>FAVIO MONDRAGON</t>
  </si>
  <si>
    <t xml:space="preserve">HECTOR CALDERON </t>
  </si>
  <si>
    <t>FUNDO NATALIA</t>
  </si>
  <si>
    <t>LARAMA BERRIES S.A.C.</t>
  </si>
  <si>
    <t>260180004745</t>
  </si>
  <si>
    <t>ARANDANO, fruto fresco</t>
  </si>
  <si>
    <t>260180004746</t>
  </si>
  <si>
    <t>JOSE HERNANDEZ</t>
  </si>
  <si>
    <t>JUSTO SAMATA</t>
  </si>
  <si>
    <t>REPUBLICA DOMINICANA</t>
  </si>
  <si>
    <t>LUCERO GUTIERREZ</t>
  </si>
  <si>
    <t>ALEMANIA</t>
  </si>
  <si>
    <t>MAGDA LEVANO</t>
  </si>
  <si>
    <t>MARIA BENAVIDES</t>
  </si>
  <si>
    <t xml:space="preserve">MARTHA CONSIGLIERI </t>
  </si>
  <si>
    <t>MASIEL FLORES</t>
  </si>
  <si>
    <t>SINGAPUR</t>
  </si>
  <si>
    <t>VICTORIA ALVITES</t>
  </si>
  <si>
    <t>MAYRA BENDEZU</t>
  </si>
  <si>
    <t>YONIA VELASQUEZ</t>
  </si>
  <si>
    <t>JAIME SANTI</t>
  </si>
  <si>
    <t xml:space="preserve">MAYRA BENDEZU </t>
  </si>
  <si>
    <t>INSPECCION</t>
  </si>
  <si>
    <t>260180004344</t>
  </si>
  <si>
    <t>JOSE CUBA</t>
  </si>
  <si>
    <t>APOYO INSPECCIONES PISCO</t>
  </si>
  <si>
    <t>JUNIOR GERONIMO</t>
  </si>
  <si>
    <t>CONTINGENCIA</t>
  </si>
  <si>
    <t>ABNER RIOS</t>
  </si>
  <si>
    <t>ANDRES HUARCAYA</t>
  </si>
  <si>
    <t>SUPERVISION PROCESOS DE CERTIFICACION FITOSANITARIA</t>
  </si>
  <si>
    <t>CESAR ANYOSA</t>
  </si>
  <si>
    <t>MAÑANA: DE 08:00 A 10:00 CIERRE DE EXPEDIENTES LOCADORES/TERCEROS</t>
  </si>
  <si>
    <t>ELIZABETH GUZMAN</t>
  </si>
  <si>
    <t>TARDE: CIERRE DE EXPEDIENTE LOCADORES</t>
  </si>
  <si>
    <t>TERESA VALLE</t>
  </si>
  <si>
    <t>MAÑANA: DESCANSO POR COMPENSACION</t>
  </si>
  <si>
    <t>DANISSA CASTILLO</t>
  </si>
  <si>
    <t>DESCANSO MEDICO</t>
  </si>
  <si>
    <t>YSELA YARASCA</t>
  </si>
  <si>
    <t xml:space="preserve">JESENIA HERNANDEZ </t>
  </si>
  <si>
    <t>DESCANSO POR COMPENSACION</t>
  </si>
  <si>
    <t>HUGO PARDO</t>
  </si>
  <si>
    <t>PROGRAMACION DE LP/REVISION DE EXPEDIENTES</t>
  </si>
  <si>
    <t>JOSE MANRIQUE</t>
  </si>
  <si>
    <t xml:space="preserve">FATIMA CORNEJO </t>
  </si>
  <si>
    <t>COORDINACION REGIONAL</t>
  </si>
  <si>
    <t>SUSANA NINA</t>
  </si>
  <si>
    <t>DERIVACION DE EXPEDIENTES / ENTREGA CERTIFICADOS/PRECINTOS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</si>
  <si>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</si>
  <si>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</si>
  <si>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</si>
  <si>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</si>
  <si>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</si>
  <si>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</si>
  <si>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</si>
  <si>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AGRICOLA SAFCO PERU S.A.</t>
  </si>
  <si>
    <t>EL PALOMAR</t>
  </si>
  <si>
    <t>260180000905</t>
  </si>
  <si>
    <t>SUGRATHIRTYFIVE (AUTUMN CRISP)</t>
  </si>
  <si>
    <t>GLOBAL AGRO PERU S.A.C</t>
  </si>
  <si>
    <t>DON CESAR</t>
  </si>
  <si>
    <t>260180000910</t>
  </si>
  <si>
    <t>LOS OLIVOS DE VILLACURI S.A.C.</t>
  </si>
  <si>
    <t>FUNDO LA ESPERANZA</t>
  </si>
  <si>
    <t>260180001066</t>
  </si>
  <si>
    <t>TA EXPORT S.A.C.</t>
  </si>
  <si>
    <t>PETROZA I</t>
  </si>
  <si>
    <t>260180000883</t>
  </si>
  <si>
    <t>LOS LUISES</t>
  </si>
  <si>
    <t>260180000904</t>
  </si>
  <si>
    <t>FUNDO MILAGRITOS</t>
  </si>
  <si>
    <t>260180001106</t>
  </si>
  <si>
    <t xml:space="preserve">PROGRAMACION DE CERTIFICACION DE LUGAR DE PRODUCCIÓN                                                                                                        </t>
  </si>
  <si>
    <t>VIERNES 16 DE ENERO DEL 2026</t>
  </si>
  <si>
    <t>UC 115</t>
  </si>
  <si>
    <t>SALAS</t>
  </si>
  <si>
    <t>CINTHIA MAX</t>
  </si>
  <si>
    <t>FREDY UTANI</t>
  </si>
  <si>
    <t>JORGE CALMET</t>
  </si>
  <si>
    <t>JOSE MEDINA</t>
  </si>
  <si>
    <t>VIOLETA MEJIA</t>
  </si>
  <si>
    <t>MARILU ROJAS</t>
  </si>
  <si>
    <t>GIULIANA FERNANDEZ</t>
  </si>
  <si>
    <t>LUIS TIPISMANA</t>
  </si>
  <si>
    <t>LAURA PASACHE</t>
  </si>
  <si>
    <t>YOLANDA HUALPA</t>
  </si>
  <si>
    <t>CARLOS SALAS</t>
  </si>
  <si>
    <t>LIZ FERNANDEZ</t>
  </si>
  <si>
    <t>KEVIN CASTELLARES/MARIA NECOCHEA</t>
  </si>
  <si>
    <t>LIZETH ROJAS/MARISOL SALDIVAR</t>
  </si>
  <si>
    <t>JULIAN ARENAS</t>
  </si>
  <si>
    <t>MARITA PALOMINO</t>
  </si>
  <si>
    <t>NASHELY AQUIJE</t>
  </si>
  <si>
    <t>HEYLLER GARCIA</t>
  </si>
  <si>
    <t>CLINTON HUAMANI/ROSARIO SORIANO</t>
  </si>
  <si>
    <t>IVAN EURIBE</t>
  </si>
  <si>
    <t>KIARA CHACALIAZA</t>
  </si>
  <si>
    <t>ALMIR MUÑOZ</t>
  </si>
  <si>
    <t>PERCY CHAVEZ/BRUNO GARCIA</t>
  </si>
  <si>
    <t>LILIANA CARRIZALES</t>
  </si>
  <si>
    <t>JUDITH VERA</t>
  </si>
  <si>
    <t>CARLOS VICENTE/SANDRA MATTA</t>
  </si>
  <si>
    <t>REINA GUTIERREZ/CRISTIAN PULIDO</t>
  </si>
  <si>
    <t>KEVIN CRUZ/ELENA QUINTEROS</t>
  </si>
  <si>
    <t>BLANCA CHANCO</t>
  </si>
  <si>
    <t>EDUARDO GUERRERO</t>
  </si>
  <si>
    <t>HUMBERTO DELGADO/MIGUEL SARMIENTO</t>
  </si>
  <si>
    <t>JANET MATTA-RAUL DIAZ</t>
  </si>
  <si>
    <t>BRYAN CORZO/DAPHNE JURADO</t>
  </si>
  <si>
    <t>MIGUEL FALERO</t>
  </si>
  <si>
    <t>TARDE: CIERRE DE EXPEDIENTES DE LP</t>
  </si>
  <si>
    <t>MICHAEL ANTICONA</t>
  </si>
  <si>
    <t>APOYO CAMBIOS</t>
  </si>
  <si>
    <t>CIRIA CHAVEZ/ERIKA PINEDA</t>
  </si>
  <si>
    <t>DENNYS GAVIDIA</t>
  </si>
  <si>
    <t>THOMAS BELLO-MILAYDA GUTIERREZ (VALIDACION PA)</t>
  </si>
  <si>
    <t>ABEL CAYLLAHUA</t>
  </si>
  <si>
    <t xml:space="preserve">DELI ANDINA </t>
  </si>
  <si>
    <t>260180003901</t>
  </si>
  <si>
    <t>260180003900</t>
  </si>
  <si>
    <t>260180004515</t>
  </si>
  <si>
    <t>260180004514</t>
  </si>
  <si>
    <t>260180004513</t>
  </si>
  <si>
    <t>260180004511</t>
  </si>
  <si>
    <t>260180004510</t>
  </si>
  <si>
    <t>ABRAHAM RAMIREZ</t>
  </si>
  <si>
    <t>260180004824</t>
  </si>
  <si>
    <t>260180004806</t>
  </si>
  <si>
    <t>260180004807</t>
  </si>
  <si>
    <t>260180004808</t>
  </si>
  <si>
    <t>260180004809</t>
  </si>
  <si>
    <t>260180004821</t>
  </si>
  <si>
    <t>260180004822</t>
  </si>
  <si>
    <t>260180004823</t>
  </si>
  <si>
    <t>260180004818</t>
  </si>
  <si>
    <t>260180004805</t>
  </si>
  <si>
    <t>260180004819</t>
  </si>
  <si>
    <t>260180004820</t>
  </si>
  <si>
    <t>260180004801</t>
  </si>
  <si>
    <t>260180004802</t>
  </si>
  <si>
    <t>260180004803</t>
  </si>
  <si>
    <t>260180004811</t>
  </si>
  <si>
    <t>260180004812</t>
  </si>
  <si>
    <t>260180004813</t>
  </si>
  <si>
    <t>260180004814</t>
  </si>
  <si>
    <t>260180004816</t>
  </si>
  <si>
    <t>260180004815</t>
  </si>
  <si>
    <t>260180004817</t>
  </si>
  <si>
    <t>260180004804</t>
  </si>
  <si>
    <t>JOSE RENGIFO</t>
  </si>
  <si>
    <t>HUGO GRADOS</t>
  </si>
  <si>
    <t>LUIS MOLINA</t>
  </si>
  <si>
    <t>260180004737</t>
  </si>
  <si>
    <t xml:space="preserve"> 260180004116</t>
  </si>
  <si>
    <t xml:space="preserve"> 260180003864</t>
  </si>
  <si>
    <t xml:space="preserve"> 260180002227</t>
  </si>
  <si>
    <t xml:space="preserve"> 260180002258</t>
  </si>
  <si>
    <t>LUCY MARTINEZ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</si>
</sst>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##0.00"/>
    <numFmt numFmtId="165" formatCode="\2\60\1\80000000"/>
    <numFmt numFmtId="166" formatCode="\2\50\1\80000000"/>
  </numFmts>
  <fonts count="27" x14ac:knownFonts="1">
    <font>
      <sz val="11"/>
      <color theme="1"/>
      <name val="Calibri"/>
      <scheme val="minor"/>
    </font>
    <font>
      <b/>
      <sz val="14"/>
      <color theme="1"/>
      <name val="Calibri"/>
      <family val="2"/>
    </font>
    <font>
      <sz val="11"/>
      <name val="Calibri"/>
      <family val="2"/>
    </font>
    <font>
      <b/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Calibri"/>
      <family val="2"/>
    </font>
    <font>
      <sz val="11"/>
      <color theme="1"/>
      <name val="Calibri"/>
      <family val="2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</font>
    <font>
      <sz val="8"/>
      <color rgb="FF000000"/>
      <name val="Calibri"/>
      <family val="2"/>
      <scheme val="minor"/>
    </font>
    <font>
      <sz val="8"/>
      <color rgb="FF1A1818"/>
      <name val="Calibri"/>
      <family val="2"/>
      <scheme val="minor"/>
    </font>
    <font>
      <b/>
      <sz val="8"/>
      <name val="Calibri"/>
      <family val="2"/>
      <scheme val="minor"/>
    </font>
    <font>
      <sz val="8"/>
      <color rgb="FF000000"/>
      <name val="Calibri"/>
      <family val="2"/>
      <scheme val="major"/>
    </font>
    <font>
      <sz val="8"/>
      <color theme="1"/>
      <name val="Calibri"/>
      <family val="2"/>
      <scheme val="major"/>
    </font>
    <font>
      <sz val="8"/>
      <name val="Calibri"/>
      <family val="2"/>
      <scheme val="major"/>
    </font>
    <font>
      <sz val="8"/>
      <color rgb="FF000000"/>
      <name val="Calibri"/>
      <family val="2"/>
    </font>
    <font>
      <sz val="8"/>
      <color rgb="FF222222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indexed="63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rgb="FF333333"/>
      <name val="Calibri"/>
      <family val="2"/>
      <scheme val="minor"/>
    </font>
    <font>
      <sz val="8"/>
      <color indexed="8"/>
      <name val="Calibri"/>
      <family val="2"/>
    </font>
    <font>
      <sz val="8"/>
      <color indexed="8"/>
      <name val="Calibri"/>
      <family val="2"/>
      <scheme val="maj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D8D8D8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209">
    <xf numFmtId="0" fontId="0" fillId="0" borderId="0" xfId="0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center"/>
    </xf>
    <xf numFmtId="1" fontId="6" fillId="0" borderId="0" xfId="0" applyNumberFormat="1" applyFont="1" applyAlignment="1">
      <alignment horizontal="center"/>
    </xf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1" fontId="3" fillId="3" borderId="4" xfId="0" applyNumberFormat="1" applyFont="1" applyFill="1" applyBorder="1" applyAlignment="1">
      <alignment horizontal="center" vertical="center"/>
    </xf>
    <xf numFmtId="0" fontId="7" fillId="0" borderId="5" xfId="0" applyFont="1" applyBorder="1" applyAlignment="1">
      <alignment vertical="center"/>
    </xf>
    <xf numFmtId="0" fontId="7" fillId="0" borderId="5" xfId="0" applyFont="1" applyBorder="1" applyAlignment="1">
      <alignment horizontal="center" vertical="center" wrapText="1"/>
    </xf>
    <xf numFmtId="1" fontId="7" fillId="0" borderId="5" xfId="0" applyNumberFormat="1" applyFont="1" applyBorder="1" applyAlignment="1">
      <alignment horizontal="center" vertical="center"/>
    </xf>
    <xf numFmtId="1" fontId="7" fillId="0" borderId="5" xfId="0" applyNumberFormat="1" applyFont="1" applyBorder="1" applyAlignment="1">
      <alignment horizontal="center" vertical="center" wrapText="1"/>
    </xf>
    <xf numFmtId="20" fontId="7" fillId="0" borderId="5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/>
    </xf>
    <xf numFmtId="20" fontId="7" fillId="0" borderId="5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vertical="center" wrapText="1"/>
    </xf>
    <xf numFmtId="0" fontId="7" fillId="0" borderId="5" xfId="0" applyFont="1" applyBorder="1" applyAlignment="1">
      <alignment horizontal="left"/>
    </xf>
    <xf numFmtId="0" fontId="7" fillId="0" borderId="5" xfId="0" applyFont="1" applyBorder="1"/>
    <xf numFmtId="0" fontId="8" fillId="0" borderId="5" xfId="0" applyFont="1" applyBorder="1"/>
    <xf numFmtId="1" fontId="7" fillId="0" borderId="5" xfId="0" applyNumberFormat="1" applyFont="1" applyBorder="1" applyAlignment="1">
      <alignment vertical="center" wrapText="1"/>
    </xf>
    <xf numFmtId="0" fontId="8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49" fontId="9" fillId="0" borderId="5" xfId="0" applyNumberFormat="1" applyFont="1" applyBorder="1" applyAlignment="1">
      <alignment horizontal="center" vertical="center"/>
    </xf>
    <xf numFmtId="49" fontId="9" fillId="4" borderId="5" xfId="0" applyNumberFormat="1" applyFont="1" applyFill="1" applyBorder="1" applyAlignment="1">
      <alignment horizontal="center" vertical="center"/>
    </xf>
    <xf numFmtId="49" fontId="10" fillId="4" borderId="5" xfId="0" applyNumberFormat="1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vertical="center"/>
    </xf>
    <xf numFmtId="20" fontId="7" fillId="0" borderId="7" xfId="0" applyNumberFormat="1" applyFont="1" applyBorder="1" applyAlignment="1">
      <alignment horizontal="center" vertical="center"/>
    </xf>
    <xf numFmtId="0" fontId="7" fillId="0" borderId="8" xfId="0" applyFont="1" applyBorder="1" applyAlignment="1">
      <alignment vertical="center" wrapText="1"/>
    </xf>
    <xf numFmtId="0" fontId="7" fillId="0" borderId="8" xfId="0" applyFont="1" applyBorder="1" applyAlignment="1">
      <alignment horizontal="center" vertical="center" wrapText="1"/>
    </xf>
    <xf numFmtId="20" fontId="10" fillId="5" borderId="5" xfId="0" applyNumberFormat="1" applyFont="1" applyFill="1" applyBorder="1" applyAlignment="1">
      <alignment horizontal="center" vertical="center"/>
    </xf>
    <xf numFmtId="0" fontId="10" fillId="5" borderId="5" xfId="0" applyFont="1" applyFill="1" applyBorder="1" applyAlignment="1">
      <alignment horizontal="left" vertical="center" wrapText="1"/>
    </xf>
    <xf numFmtId="0" fontId="10" fillId="5" borderId="5" xfId="0" applyFont="1" applyFill="1" applyBorder="1" applyAlignment="1">
      <alignment horizontal="left" vertical="center"/>
    </xf>
    <xf numFmtId="1" fontId="7" fillId="0" borderId="7" xfId="0" applyNumberFormat="1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49" fontId="8" fillId="0" borderId="5" xfId="0" applyNumberFormat="1" applyFont="1" applyBorder="1" applyAlignment="1">
      <alignment horizontal="center" vertical="center"/>
    </xf>
    <xf numFmtId="20" fontId="10" fillId="0" borderId="5" xfId="0" applyNumberFormat="1" applyFont="1" applyBorder="1" applyAlignment="1">
      <alignment horizontal="center" vertical="center" wrapText="1"/>
    </xf>
    <xf numFmtId="20" fontId="7" fillId="0" borderId="7" xfId="0" applyNumberFormat="1" applyFont="1" applyBorder="1" applyAlignment="1">
      <alignment horizontal="center" vertical="center" wrapText="1"/>
    </xf>
    <xf numFmtId="1" fontId="5" fillId="0" borderId="5" xfId="0" applyNumberFormat="1" applyFont="1" applyBorder="1" applyAlignment="1">
      <alignment horizontal="center" vertical="center" wrapText="1"/>
    </xf>
    <xf numFmtId="1" fontId="5" fillId="0" borderId="5" xfId="0" applyNumberFormat="1" applyFont="1" applyBorder="1" applyAlignment="1">
      <alignment horizontal="left" vertical="center" wrapText="1"/>
    </xf>
    <xf numFmtId="20" fontId="13" fillId="4" borderId="5" xfId="0" applyNumberFormat="1" applyFont="1" applyFill="1" applyBorder="1" applyAlignment="1">
      <alignment horizontal="center" vertical="center"/>
    </xf>
    <xf numFmtId="0" fontId="14" fillId="4" borderId="5" xfId="0" applyFont="1" applyFill="1" applyBorder="1" applyAlignment="1">
      <alignment horizontal="left" vertical="center" wrapText="1"/>
    </xf>
    <xf numFmtId="20" fontId="8" fillId="0" borderId="5" xfId="0" applyNumberFormat="1" applyFont="1" applyBorder="1" applyAlignment="1">
      <alignment horizontal="center" vertical="center" wrapText="1"/>
    </xf>
    <xf numFmtId="20" fontId="15" fillId="4" borderId="5" xfId="0" applyNumberFormat="1" applyFont="1" applyFill="1" applyBorder="1" applyAlignment="1">
      <alignment horizontal="center" vertical="center"/>
    </xf>
    <xf numFmtId="0" fontId="14" fillId="0" borderId="5" xfId="1" applyFont="1" applyBorder="1" applyAlignment="1">
      <alignment horizontal="left" vertical="center"/>
    </xf>
    <xf numFmtId="0" fontId="14" fillId="4" borderId="9" xfId="0" applyFont="1" applyFill="1" applyBorder="1" applyAlignment="1">
      <alignment horizontal="left" vertical="center" wrapText="1"/>
    </xf>
    <xf numFmtId="0" fontId="14" fillId="4" borderId="5" xfId="1" applyFont="1" applyFill="1" applyBorder="1" applyAlignment="1">
      <alignment horizontal="left" vertical="center"/>
    </xf>
    <xf numFmtId="1" fontId="11" fillId="4" borderId="5" xfId="0" applyNumberFormat="1" applyFont="1" applyFill="1" applyBorder="1" applyAlignment="1">
      <alignment horizontal="center" vertical="center"/>
    </xf>
    <xf numFmtId="1" fontId="10" fillId="4" borderId="5" xfId="0" applyNumberFormat="1" applyFont="1" applyFill="1" applyBorder="1" applyAlignment="1">
      <alignment horizontal="center" vertical="center"/>
    </xf>
    <xf numFmtId="1" fontId="12" fillId="0" borderId="5" xfId="0" applyNumberFormat="1" applyFont="1" applyBorder="1" applyAlignment="1">
      <alignment horizontal="center" vertical="center" wrapText="1"/>
    </xf>
    <xf numFmtId="20" fontId="10" fillId="4" borderId="8" xfId="0" applyNumberFormat="1" applyFont="1" applyFill="1" applyBorder="1" applyAlignment="1">
      <alignment horizontal="center" vertical="center" wrapText="1"/>
    </xf>
    <xf numFmtId="20" fontId="10" fillId="4" borderId="5" xfId="0" applyNumberFormat="1" applyFont="1" applyFill="1" applyBorder="1" applyAlignment="1">
      <alignment horizontal="center" vertical="center" wrapText="1"/>
    </xf>
    <xf numFmtId="1" fontId="7" fillId="0" borderId="5" xfId="0" applyNumberFormat="1" applyFont="1" applyBorder="1" applyAlignment="1">
      <alignment vertical="center"/>
    </xf>
    <xf numFmtId="0" fontId="8" fillId="0" borderId="5" xfId="0" applyFont="1" applyBorder="1" applyAlignment="1">
      <alignment horizontal="left" vertical="center" wrapText="1"/>
    </xf>
    <xf numFmtId="1" fontId="8" fillId="0" borderId="5" xfId="0" applyNumberFormat="1" applyFont="1" applyBorder="1" applyAlignment="1">
      <alignment horizontal="center" vertical="center"/>
    </xf>
    <xf numFmtId="1" fontId="7" fillId="4" borderId="5" xfId="0" applyNumberFormat="1" applyFont="1" applyFill="1" applyBorder="1" applyAlignment="1">
      <alignment horizontal="center" vertical="center"/>
    </xf>
    <xf numFmtId="0" fontId="9" fillId="0" borderId="5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center" vertical="center" wrapText="1"/>
    </xf>
    <xf numFmtId="20" fontId="5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20" fontId="8" fillId="0" borderId="5" xfId="0" applyNumberFormat="1" applyFont="1" applyBorder="1" applyAlignment="1">
      <alignment horizontal="center" vertical="center"/>
    </xf>
    <xf numFmtId="0" fontId="0" fillId="0" borderId="5" xfId="0" applyBorder="1"/>
    <xf numFmtId="1" fontId="11" fillId="0" borderId="5" xfId="0" applyNumberFormat="1" applyFont="1" applyBorder="1" applyAlignment="1">
      <alignment horizontal="center" vertical="center"/>
    </xf>
    <xf numFmtId="0" fontId="10" fillId="4" borderId="5" xfId="0" applyFont="1" applyFill="1" applyBorder="1" applyAlignment="1">
      <alignment horizontal="left" vertical="center"/>
    </xf>
    <xf numFmtId="0" fontId="14" fillId="0" borderId="5" xfId="0" applyFont="1" applyBorder="1" applyAlignment="1">
      <alignment horizontal="center" vertical="center"/>
    </xf>
    <xf numFmtId="49" fontId="16" fillId="0" borderId="5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20" fontId="16" fillId="0" borderId="5" xfId="0" applyNumberFormat="1" applyFont="1" applyBorder="1" applyAlignment="1">
      <alignment horizontal="center" vertical="center"/>
    </xf>
    <xf numFmtId="0" fontId="7" fillId="4" borderId="5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 wrapText="1"/>
    </xf>
    <xf numFmtId="0" fontId="9" fillId="6" borderId="5" xfId="0" applyFont="1" applyFill="1" applyBorder="1" applyAlignment="1">
      <alignment horizontal="center" vertical="center" wrapText="1"/>
    </xf>
    <xf numFmtId="0" fontId="8" fillId="4" borderId="5" xfId="0" applyFont="1" applyFill="1" applyBorder="1"/>
    <xf numFmtId="0" fontId="10" fillId="4" borderId="5" xfId="0" applyFont="1" applyFill="1" applyBorder="1" applyAlignment="1">
      <alignment vertical="center"/>
    </xf>
    <xf numFmtId="0" fontId="15" fillId="0" borderId="5" xfId="0" applyFont="1" applyBorder="1" applyAlignment="1">
      <alignment horizontal="center" vertical="center"/>
    </xf>
    <xf numFmtId="0" fontId="0" fillId="4" borderId="5" xfId="0" applyFill="1" applyBorder="1"/>
    <xf numFmtId="0" fontId="16" fillId="5" borderId="5" xfId="0" applyFont="1" applyFill="1" applyBorder="1" applyAlignment="1">
      <alignment horizontal="left" vertical="center" wrapText="1"/>
    </xf>
    <xf numFmtId="0" fontId="16" fillId="5" borderId="5" xfId="0" applyFont="1" applyFill="1" applyBorder="1" applyAlignment="1">
      <alignment horizontal="left" vertical="center"/>
    </xf>
    <xf numFmtId="0" fontId="16" fillId="5" borderId="5" xfId="0" applyFont="1" applyFill="1" applyBorder="1" applyAlignment="1">
      <alignment horizontal="center" vertical="center"/>
    </xf>
    <xf numFmtId="20" fontId="16" fillId="5" borderId="5" xfId="0" applyNumberFormat="1" applyFont="1" applyFill="1" applyBorder="1" applyAlignment="1">
      <alignment horizontal="center" vertical="center"/>
    </xf>
    <xf numFmtId="1" fontId="7" fillId="0" borderId="7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/>
    </xf>
    <xf numFmtId="0" fontId="10" fillId="4" borderId="5" xfId="0" applyFont="1" applyFill="1" applyBorder="1" applyAlignment="1">
      <alignment horizontal="left" vertical="center" wrapText="1"/>
    </xf>
    <xf numFmtId="0" fontId="17" fillId="0" borderId="5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/>
    </xf>
    <xf numFmtId="0" fontId="19" fillId="0" borderId="0" xfId="0" applyFont="1"/>
    <xf numFmtId="0" fontId="19" fillId="0" borderId="0" xfId="0" applyFont="1" applyAlignment="1">
      <alignment vertical="center"/>
    </xf>
    <xf numFmtId="0" fontId="21" fillId="8" borderId="5" xfId="0" applyFont="1" applyFill="1" applyBorder="1" applyAlignment="1">
      <alignment horizontal="center" vertical="center"/>
    </xf>
    <xf numFmtId="0" fontId="20" fillId="8" borderId="5" xfId="0" applyFont="1" applyFill="1" applyBorder="1" applyAlignment="1">
      <alignment horizontal="center" vertical="center"/>
    </xf>
    <xf numFmtId="1" fontId="21" fillId="8" borderId="5" xfId="0" applyNumberFormat="1" applyFont="1" applyFill="1" applyBorder="1" applyAlignment="1">
      <alignment horizontal="center" vertical="center"/>
    </xf>
    <xf numFmtId="1" fontId="21" fillId="8" borderId="5" xfId="0" applyNumberFormat="1" applyFont="1" applyFill="1" applyBorder="1" applyAlignment="1">
      <alignment horizontal="center" vertical="center" wrapText="1"/>
    </xf>
    <xf numFmtId="49" fontId="22" fillId="4" borderId="5" xfId="0" applyNumberFormat="1" applyFont="1" applyFill="1" applyBorder="1" applyAlignment="1">
      <alignment horizontal="center" vertical="center"/>
    </xf>
    <xf numFmtId="164" fontId="22" fillId="4" borderId="5" xfId="0" applyNumberFormat="1" applyFont="1" applyFill="1" applyBorder="1" applyAlignment="1">
      <alignment horizontal="center" vertical="center"/>
    </xf>
    <xf numFmtId="0" fontId="19" fillId="4" borderId="5" xfId="0" applyFont="1" applyFill="1" applyBorder="1" applyAlignment="1">
      <alignment horizontal="center" vertical="center"/>
    </xf>
    <xf numFmtId="0" fontId="23" fillId="0" borderId="0" xfId="0" applyFont="1"/>
    <xf numFmtId="20" fontId="8" fillId="4" borderId="5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7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/>
    </xf>
    <xf numFmtId="0" fontId="7" fillId="0" borderId="8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20" fillId="7" borderId="5" xfId="0" quotePrefix="1" applyFont="1" applyFill="1" applyBorder="1" applyAlignment="1">
      <alignment horizontal="center" vertical="center"/>
    </xf>
    <xf numFmtId="0" fontId="20" fillId="7" borderId="11" xfId="0" quotePrefix="1" applyFont="1" applyFill="1" applyBorder="1" applyAlignment="1">
      <alignment horizontal="center" vertical="center"/>
    </xf>
    <xf numFmtId="0" fontId="20" fillId="7" borderId="9" xfId="0" quotePrefix="1" applyFont="1" applyFill="1" applyBorder="1" applyAlignment="1">
      <alignment horizontal="center" vertical="center"/>
    </xf>
    <xf numFmtId="0" fontId="20" fillId="7" borderId="6" xfId="0" quotePrefix="1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18" fillId="4" borderId="11" xfId="0" applyFont="1" applyFill="1" applyBorder="1" applyAlignment="1">
      <alignment horizontal="left" vertical="center" wrapText="1"/>
    </xf>
    <xf numFmtId="0" fontId="18" fillId="4" borderId="6" xfId="0" applyFont="1" applyFill="1" applyBorder="1" applyAlignment="1">
      <alignment horizontal="left" vertical="center" wrapText="1"/>
    </xf>
    <xf numFmtId="0" fontId="8" fillId="4" borderId="11" xfId="0" applyFont="1" applyFill="1" applyBorder="1" applyAlignment="1">
      <alignment horizontal="left" vertical="center" wrapText="1"/>
    </xf>
    <xf numFmtId="0" fontId="8" fillId="4" borderId="6" xfId="0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49" fontId="22" fillId="4" borderId="5" xfId="0" applyNumberFormat="1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vertical="center"/>
    </xf>
    <xf numFmtId="0" fontId="2" fillId="0" borderId="13" xfId="0" applyFont="1" applyBorder="1"/>
    <xf numFmtId="0" fontId="2" fillId="0" borderId="14" xfId="0" applyFont="1" applyBorder="1"/>
    <xf numFmtId="0" fontId="1" fillId="2" borderId="12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center" vertical="center"/>
    </xf>
    <xf numFmtId="1" fontId="3" fillId="3" borderId="5" xfId="0" applyNumberFormat="1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 wrapText="1"/>
    </xf>
    <xf numFmtId="0" fontId="3" fillId="6" borderId="5" xfId="0" applyFont="1" applyFill="1" applyBorder="1" applyAlignment="1">
      <alignment horizontal="center" vertical="center"/>
    </xf>
    <xf numFmtId="0" fontId="5" fillId="6" borderId="5" xfId="0" applyFont="1" applyFill="1" applyBorder="1" applyAlignment="1">
      <alignment vertical="center"/>
    </xf>
    <xf numFmtId="0" fontId="5" fillId="6" borderId="5" xfId="0" applyFont="1" applyFill="1" applyBorder="1" applyAlignment="1">
      <alignment vertical="center" wrapText="1"/>
    </xf>
    <xf numFmtId="0" fontId="9" fillId="0" borderId="5" xfId="0" applyFont="1" applyBorder="1" applyAlignment="1">
      <alignment horizontal="left" vertical="center"/>
    </xf>
    <xf numFmtId="0" fontId="5" fillId="6" borderId="7" xfId="0" applyFont="1" applyFill="1" applyBorder="1" applyAlignment="1">
      <alignment horizontal="center" vertical="center"/>
    </xf>
    <xf numFmtId="20" fontId="5" fillId="6" borderId="7" xfId="0" applyNumberFormat="1" applyFont="1" applyFill="1" applyBorder="1" applyAlignment="1">
      <alignment horizontal="center" vertical="center" wrapText="1"/>
    </xf>
    <xf numFmtId="1" fontId="7" fillId="0" borderId="8" xfId="0" applyNumberFormat="1" applyFont="1" applyBorder="1" applyAlignment="1">
      <alignment horizontal="center" vertical="center" wrapText="1"/>
    </xf>
    <xf numFmtId="1" fontId="5" fillId="6" borderId="7" xfId="0" applyNumberFormat="1" applyFont="1" applyFill="1" applyBorder="1" applyAlignment="1">
      <alignment horizontal="center" vertical="center"/>
    </xf>
    <xf numFmtId="165" fontId="8" fillId="4" borderId="5" xfId="0" applyNumberFormat="1" applyFont="1" applyFill="1" applyBorder="1" applyAlignment="1">
      <alignment horizontal="center" vertical="center" wrapText="1"/>
    </xf>
    <xf numFmtId="166" fontId="8" fillId="4" borderId="5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 wrapText="1"/>
    </xf>
    <xf numFmtId="1" fontId="11" fillId="0" borderId="5" xfId="0" applyNumberFormat="1" applyFont="1" applyBorder="1" applyAlignment="1">
      <alignment horizontal="center" vertical="center" wrapText="1"/>
    </xf>
    <xf numFmtId="20" fontId="7" fillId="4" borderId="5" xfId="0" applyNumberFormat="1" applyFont="1" applyFill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/>
    </xf>
    <xf numFmtId="1" fontId="8" fillId="4" borderId="5" xfId="0" applyNumberFormat="1" applyFont="1" applyFill="1" applyBorder="1" applyAlignment="1">
      <alignment horizontal="center" vertical="center" wrapText="1"/>
    </xf>
    <xf numFmtId="0" fontId="7" fillId="0" borderId="6" xfId="0" applyFont="1" applyBorder="1" applyAlignment="1">
      <alignment vertical="center"/>
    </xf>
    <xf numFmtId="1" fontId="7" fillId="0" borderId="7" xfId="0" applyNumberFormat="1" applyFont="1" applyBorder="1" applyAlignment="1">
      <alignment vertical="center" wrapText="1"/>
    </xf>
    <xf numFmtId="0" fontId="10" fillId="4" borderId="7" xfId="0" applyFont="1" applyFill="1" applyBorder="1" applyAlignment="1">
      <alignment horizontal="left" vertical="center"/>
    </xf>
    <xf numFmtId="49" fontId="7" fillId="0" borderId="5" xfId="0" applyNumberFormat="1" applyFont="1" applyBorder="1" applyAlignment="1">
      <alignment horizontal="center" vertical="center"/>
    </xf>
    <xf numFmtId="20" fontId="9" fillId="0" borderId="5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49" fontId="7" fillId="4" borderId="5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20" fillId="8" borderId="5" xfId="0" applyFont="1" applyFill="1" applyBorder="1" applyAlignment="1">
      <alignment horizontal="left" vertical="center"/>
    </xf>
    <xf numFmtId="49" fontId="22" fillId="4" borderId="5" xfId="0" applyNumberFormat="1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7" fillId="0" borderId="11" xfId="0" applyFont="1" applyBorder="1" applyAlignment="1">
      <alignment horizontal="center" vertical="center" wrapText="1"/>
    </xf>
    <xf numFmtId="1" fontId="5" fillId="0" borderId="7" xfId="0" applyNumberFormat="1" applyFont="1" applyBorder="1" applyAlignment="1">
      <alignment horizontal="center" vertical="center" wrapText="1"/>
    </xf>
    <xf numFmtId="1" fontId="8" fillId="0" borderId="8" xfId="0" applyNumberFormat="1" applyFont="1" applyBorder="1" applyAlignment="1">
      <alignment horizontal="center" vertical="center"/>
    </xf>
    <xf numFmtId="1" fontId="25" fillId="0" borderId="5" xfId="0" applyNumberFormat="1" applyFont="1" applyFill="1" applyBorder="1" applyAlignment="1" applyProtection="1">
      <alignment horizontal="center" vertical="center" wrapText="1"/>
    </xf>
    <xf numFmtId="0" fontId="8" fillId="0" borderId="9" xfId="0" applyFont="1" applyBorder="1" applyAlignment="1">
      <alignment horizontal="left" vertical="center" wrapText="1"/>
    </xf>
    <xf numFmtId="20" fontId="7" fillId="0" borderId="8" xfId="0" applyNumberFormat="1" applyFont="1" applyBorder="1" applyAlignment="1">
      <alignment horizontal="center" vertical="center" wrapText="1"/>
    </xf>
    <xf numFmtId="0" fontId="25" fillId="0" borderId="5" xfId="0" applyNumberFormat="1" applyFont="1" applyFill="1" applyBorder="1" applyAlignment="1" applyProtection="1">
      <alignment horizontal="center" vertical="center" wrapText="1"/>
    </xf>
    <xf numFmtId="20" fontId="25" fillId="0" borderId="5" xfId="0" applyNumberFormat="1" applyFont="1" applyFill="1" applyBorder="1" applyAlignment="1" applyProtection="1">
      <alignment horizontal="center" vertical="center" wrapText="1"/>
    </xf>
    <xf numFmtId="1" fontId="7" fillId="0" borderId="8" xfId="0" applyNumberFormat="1" applyFont="1" applyBorder="1" applyAlignment="1">
      <alignment horizontal="center" vertical="center"/>
    </xf>
    <xf numFmtId="1" fontId="25" fillId="5" borderId="15" xfId="0" applyNumberFormat="1" applyFont="1" applyFill="1" applyBorder="1" applyAlignment="1" applyProtection="1">
      <alignment horizontal="center" vertical="center" wrapText="1"/>
    </xf>
    <xf numFmtId="1" fontId="8" fillId="0" borderId="15" xfId="0" applyNumberFormat="1" applyFont="1" applyBorder="1" applyAlignment="1">
      <alignment horizontal="center" vertical="center"/>
    </xf>
    <xf numFmtId="1" fontId="25" fillId="5" borderId="5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Border="1" applyAlignment="1">
      <alignment vertical="center"/>
    </xf>
    <xf numFmtId="1" fontId="7" fillId="0" borderId="0" xfId="0" applyNumberFormat="1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1" fontId="25" fillId="0" borderId="7" xfId="0" applyNumberFormat="1" applyFont="1" applyFill="1" applyBorder="1" applyAlignment="1" applyProtection="1">
      <alignment horizontal="center" vertical="center" wrapText="1"/>
    </xf>
    <xf numFmtId="20" fontId="5" fillId="0" borderId="8" xfId="0" applyNumberFormat="1" applyFont="1" applyBorder="1" applyAlignment="1">
      <alignment horizontal="center" vertical="center" wrapText="1"/>
    </xf>
    <xf numFmtId="1" fontId="26" fillId="5" borderId="15" xfId="0" applyNumberFormat="1" applyFont="1" applyFill="1" applyBorder="1" applyAlignment="1" applyProtection="1">
      <alignment horizontal="center" vertical="center" wrapText="1"/>
    </xf>
    <xf numFmtId="1" fontId="7" fillId="0" borderId="15" xfId="0" applyNumberFormat="1" applyFont="1" applyBorder="1" applyAlignment="1">
      <alignment horizontal="center" vertical="center"/>
    </xf>
    <xf numFmtId="1" fontId="25" fillId="0" borderId="8" xfId="0" applyNumberFormat="1" applyFont="1" applyFill="1" applyBorder="1" applyAlignment="1" applyProtection="1">
      <alignment horizontal="center" vertical="center" wrapText="1"/>
    </xf>
    <xf numFmtId="0" fontId="10" fillId="4" borderId="9" xfId="0" applyFont="1" applyFill="1" applyBorder="1" applyAlignment="1">
      <alignment horizontal="left" vertical="center"/>
    </xf>
    <xf numFmtId="0" fontId="25" fillId="0" borderId="8" xfId="0" applyNumberFormat="1" applyFont="1" applyFill="1" applyBorder="1" applyAlignment="1" applyProtection="1">
      <alignment horizontal="center" vertical="center" wrapText="1"/>
    </xf>
    <xf numFmtId="20" fontId="25" fillId="0" borderId="8" xfId="0" applyNumberFormat="1" applyFont="1" applyFill="1" applyBorder="1" applyAlignment="1" applyProtection="1">
      <alignment horizontal="center" vertical="center" wrapText="1"/>
    </xf>
    <xf numFmtId="0" fontId="10" fillId="4" borderId="0" xfId="0" applyFont="1" applyFill="1" applyBorder="1" applyAlignment="1">
      <alignment horizontal="left" vertical="center"/>
    </xf>
    <xf numFmtId="20" fontId="7" fillId="0" borderId="0" xfId="0" applyNumberFormat="1" applyFont="1" applyBorder="1" applyAlignment="1">
      <alignment horizontal="center" vertical="center" wrapText="1"/>
    </xf>
    <xf numFmtId="1" fontId="25" fillId="4" borderId="15" xfId="0" applyNumberFormat="1" applyFont="1" applyFill="1" applyBorder="1" applyAlignment="1" applyProtection="1">
      <alignment horizontal="center"/>
    </xf>
    <xf numFmtId="1" fontId="25" fillId="0" borderId="15" xfId="0" applyNumberFormat="1" applyFont="1" applyFill="1" applyBorder="1" applyAlignment="1" applyProtection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1" fontId="7" fillId="0" borderId="8" xfId="0" applyNumberFormat="1" applyFont="1" applyBorder="1" applyAlignment="1">
      <alignment vertical="center"/>
    </xf>
    <xf numFmtId="20" fontId="10" fillId="5" borderId="8" xfId="0" applyNumberFormat="1" applyFont="1" applyFill="1" applyBorder="1" applyAlignment="1">
      <alignment horizontal="center" vertical="center"/>
    </xf>
    <xf numFmtId="20" fontId="16" fillId="5" borderId="5" xfId="0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Normal 51" xfId="1"/>
  </cellStyles>
  <dxfs count="5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264584</xdr:colOff>
      <xdr:row>126</xdr:row>
      <xdr:rowOff>148167</xdr:rowOff>
    </xdr:from>
    <xdr:ext cx="304800" cy="304800"/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A6E630-AF70-4315-9B41-888D51FDCCAE}"/>
            </a:ext>
          </a:extLst>
        </xdr:cNvPr>
        <xdr:cNvSpPr>
          <a:spLocks noChangeAspect="1" noChangeArrowheads="1"/>
        </xdr:cNvSpPr>
      </xdr:nvSpPr>
      <xdr:spPr bwMode="auto">
        <a:xfrm>
          <a:off x="2150534" y="20484042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264584</xdr:colOff>
      <xdr:row>46</xdr:row>
      <xdr:rowOff>0</xdr:rowOff>
    </xdr:from>
    <xdr:ext cx="30480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9E5117-57A4-4438-9C36-D8540541DE78}"/>
            </a:ext>
          </a:extLst>
        </xdr:cNvPr>
        <xdr:cNvSpPr>
          <a:spLocks noChangeAspect="1" noChangeArrowheads="1"/>
        </xdr:cNvSpPr>
      </xdr:nvSpPr>
      <xdr:spPr bwMode="auto">
        <a:xfrm>
          <a:off x="2150534" y="23484417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264584</xdr:colOff>
      <xdr:row>46</xdr:row>
      <xdr:rowOff>148167</xdr:rowOff>
    </xdr:from>
    <xdr:ext cx="304800" cy="304800"/>
    <xdr:sp macro="" textlink="">
      <xdr:nvSpPr>
        <xdr:cNvPr id="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EC120A-5599-4809-A87B-750DC4F85500}"/>
            </a:ext>
          </a:extLst>
        </xdr:cNvPr>
        <xdr:cNvSpPr>
          <a:spLocks noChangeAspect="1" noChangeArrowheads="1"/>
        </xdr:cNvSpPr>
      </xdr:nvSpPr>
      <xdr:spPr bwMode="auto">
        <a:xfrm>
          <a:off x="2150534" y="24084492"/>
          <a:ext cx="304800" cy="304800"/>
        </a:xfrm>
        <a:prstGeom prst="rect">
          <a:avLst/>
        </a:prstGeom>
        <a:noFill/>
      </xdr:spPr>
    </xdr:sp>
    <xdr:clientData fLocksWithSheet="0"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tirado.ADR/AppData/Local/Microsoft/Windows/INetCache/Content.Outlook/TUWVHX2E/Plantilla%20del%20Bot%20--%20uva%202911-301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tilla del Bot -- uva 2911-3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79"/>
  <sheetViews>
    <sheetView tabSelected="1" topLeftCell="A34" workbookViewId="0">
      <selection activeCell="B47" sqref="B47"/>
    </sheetView>
  </sheetViews>
  <sheetFormatPr baseColWidth="10" defaultColWidth="14.42578125" defaultRowHeight="15" customHeight="1" x14ac:dyDescent="0.25"/>
  <cols>
    <col min="1" max="1" width="28.28515625" customWidth="1"/>
    <col min="2" max="2" width="33.7109375" customWidth="1"/>
    <col min="3" max="3" width="25.140625" customWidth="1"/>
    <col min="4" max="4" width="20.5703125" customWidth="1"/>
    <col min="5" max="5" width="20.42578125" style="25" customWidth="1"/>
    <col min="6" max="6" width="21.42578125" customWidth="1"/>
    <col min="7" max="7" width="18.42578125" customWidth="1"/>
    <col min="8" max="8" width="15.140625" style="24" customWidth="1"/>
    <col min="9" max="9" width="26.140625" customWidth="1"/>
    <col min="10" max="10" width="14.140625" customWidth="1"/>
    <col min="11" max="26" width="11.42578125" customWidth="1"/>
  </cols>
  <sheetData>
    <row r="1" spans="1:11" ht="33" customHeight="1" x14ac:dyDescent="0.25">
      <c r="A1" s="120" t="s">
        <v>0</v>
      </c>
      <c r="B1" s="121"/>
      <c r="C1" s="121"/>
      <c r="D1" s="121"/>
      <c r="E1" s="121"/>
      <c r="F1" s="121"/>
      <c r="G1" s="121"/>
      <c r="H1" s="121"/>
      <c r="I1" s="122"/>
    </row>
    <row r="2" spans="1:11" ht="18.75" x14ac:dyDescent="0.25">
      <c r="A2" s="123" t="s">
        <v>1</v>
      </c>
      <c r="B2" s="121"/>
      <c r="C2" s="122"/>
      <c r="D2" s="124" t="s">
        <v>85</v>
      </c>
      <c r="E2" s="121"/>
      <c r="F2" s="121"/>
      <c r="G2" s="121"/>
      <c r="H2" s="121"/>
      <c r="I2" s="122"/>
    </row>
    <row r="3" spans="1:11" s="24" customFormat="1" ht="25.5" x14ac:dyDescent="0.25">
      <c r="A3" s="5" t="s">
        <v>2</v>
      </c>
      <c r="B3" s="6" t="s">
        <v>3</v>
      </c>
      <c r="C3" s="5" t="s">
        <v>4</v>
      </c>
      <c r="D3" s="5" t="s">
        <v>5</v>
      </c>
      <c r="E3" s="7" t="s">
        <v>6</v>
      </c>
      <c r="F3" s="5" t="s">
        <v>7</v>
      </c>
      <c r="G3" s="5" t="s">
        <v>8</v>
      </c>
      <c r="H3" s="6" t="s">
        <v>9</v>
      </c>
      <c r="I3" s="5" t="s">
        <v>10</v>
      </c>
      <c r="J3" s="103"/>
      <c r="K3" s="103"/>
    </row>
    <row r="4" spans="1:11" x14ac:dyDescent="0.25">
      <c r="A4" s="111" t="s">
        <v>281</v>
      </c>
      <c r="B4" s="8" t="s">
        <v>123</v>
      </c>
      <c r="C4" s="16" t="s">
        <v>124</v>
      </c>
      <c r="D4" s="9" t="s">
        <v>92</v>
      </c>
      <c r="E4" s="42" t="s">
        <v>175</v>
      </c>
      <c r="F4" s="8" t="s">
        <v>186</v>
      </c>
      <c r="G4" s="9" t="s">
        <v>11</v>
      </c>
      <c r="H4" s="43">
        <v>0.33333333333333331</v>
      </c>
      <c r="I4" s="13"/>
    </row>
    <row r="5" spans="1:11" x14ac:dyDescent="0.25">
      <c r="A5" s="112"/>
      <c r="B5" s="8" t="s">
        <v>123</v>
      </c>
      <c r="C5" s="16" t="s">
        <v>124</v>
      </c>
      <c r="D5" s="9" t="s">
        <v>92</v>
      </c>
      <c r="E5" s="42" t="s">
        <v>176</v>
      </c>
      <c r="F5" s="8" t="s">
        <v>186</v>
      </c>
      <c r="G5" s="9" t="s">
        <v>11</v>
      </c>
      <c r="H5" s="43">
        <v>0.33333333333333331</v>
      </c>
      <c r="I5" s="13"/>
    </row>
    <row r="6" spans="1:11" x14ac:dyDescent="0.25">
      <c r="A6" s="112"/>
      <c r="B6" s="8" t="s">
        <v>123</v>
      </c>
      <c r="C6" s="16" t="s">
        <v>124</v>
      </c>
      <c r="D6" s="9" t="s">
        <v>92</v>
      </c>
      <c r="E6" s="42" t="s">
        <v>177</v>
      </c>
      <c r="F6" s="8" t="s">
        <v>186</v>
      </c>
      <c r="G6" s="9" t="s">
        <v>11</v>
      </c>
      <c r="H6" s="43">
        <v>0.375</v>
      </c>
      <c r="I6" s="13"/>
    </row>
    <row r="7" spans="1:11" x14ac:dyDescent="0.25">
      <c r="A7" s="112"/>
      <c r="B7" s="8" t="s">
        <v>123</v>
      </c>
      <c r="C7" s="16" t="s">
        <v>124</v>
      </c>
      <c r="D7" s="9" t="s">
        <v>92</v>
      </c>
      <c r="E7" s="42" t="s">
        <v>178</v>
      </c>
      <c r="F7" s="8" t="s">
        <v>186</v>
      </c>
      <c r="G7" s="9" t="s">
        <v>11</v>
      </c>
      <c r="H7" s="43">
        <v>0.375</v>
      </c>
      <c r="I7" s="13"/>
    </row>
    <row r="8" spans="1:11" x14ac:dyDescent="0.25">
      <c r="A8" s="112"/>
      <c r="B8" s="8" t="s">
        <v>123</v>
      </c>
      <c r="C8" s="16" t="s">
        <v>124</v>
      </c>
      <c r="D8" s="9" t="s">
        <v>92</v>
      </c>
      <c r="E8" s="42" t="s">
        <v>179</v>
      </c>
      <c r="F8" s="8" t="s">
        <v>186</v>
      </c>
      <c r="G8" s="9" t="s">
        <v>11</v>
      </c>
      <c r="H8" s="43">
        <v>0.41666666666666669</v>
      </c>
      <c r="I8" s="13"/>
    </row>
    <row r="9" spans="1:11" x14ac:dyDescent="0.25">
      <c r="A9" s="112"/>
      <c r="B9" s="8" t="s">
        <v>123</v>
      </c>
      <c r="C9" s="16" t="s">
        <v>124</v>
      </c>
      <c r="D9" s="9" t="s">
        <v>92</v>
      </c>
      <c r="E9" s="42" t="s">
        <v>180</v>
      </c>
      <c r="F9" s="8" t="s">
        <v>186</v>
      </c>
      <c r="G9" s="9" t="s">
        <v>11</v>
      </c>
      <c r="H9" s="43">
        <v>0.41666666666666669</v>
      </c>
      <c r="I9" s="18"/>
    </row>
    <row r="10" spans="1:11" x14ac:dyDescent="0.25">
      <c r="A10" s="113"/>
      <c r="B10" s="8" t="s">
        <v>123</v>
      </c>
      <c r="C10" s="16" t="s">
        <v>124</v>
      </c>
      <c r="D10" s="9" t="s">
        <v>92</v>
      </c>
      <c r="E10" s="42" t="s">
        <v>181</v>
      </c>
      <c r="F10" s="8" t="s">
        <v>186</v>
      </c>
      <c r="G10" s="9" t="s">
        <v>11</v>
      </c>
      <c r="H10" s="43">
        <v>0.45833333333333331</v>
      </c>
      <c r="I10" s="13"/>
    </row>
    <row r="11" spans="1:11" x14ac:dyDescent="0.25">
      <c r="A11" s="111" t="s">
        <v>282</v>
      </c>
      <c r="B11" s="20" t="s">
        <v>66</v>
      </c>
      <c r="C11" s="20" t="s">
        <v>17</v>
      </c>
      <c r="D11" s="9" t="s">
        <v>92</v>
      </c>
      <c r="E11" s="10">
        <v>260180004747</v>
      </c>
      <c r="F11" s="8" t="s">
        <v>186</v>
      </c>
      <c r="G11" s="9" t="s">
        <v>11</v>
      </c>
      <c r="H11" s="14">
        <v>0.41666666666666669</v>
      </c>
      <c r="I11" s="13"/>
    </row>
    <row r="12" spans="1:11" x14ac:dyDescent="0.25">
      <c r="A12" s="112"/>
      <c r="B12" s="8" t="s">
        <v>123</v>
      </c>
      <c r="C12" s="16" t="s">
        <v>124</v>
      </c>
      <c r="D12" s="9" t="s">
        <v>92</v>
      </c>
      <c r="E12" s="42" t="s">
        <v>182</v>
      </c>
      <c r="F12" s="8" t="s">
        <v>186</v>
      </c>
      <c r="G12" s="9" t="s">
        <v>11</v>
      </c>
      <c r="H12" s="43">
        <v>0.45833333333333331</v>
      </c>
      <c r="I12" s="13"/>
    </row>
    <row r="13" spans="1:11" x14ac:dyDescent="0.25">
      <c r="A13" s="112"/>
      <c r="B13" s="8" t="s">
        <v>123</v>
      </c>
      <c r="C13" s="8" t="s">
        <v>91</v>
      </c>
      <c r="D13" s="9" t="s">
        <v>92</v>
      </c>
      <c r="E13" s="11">
        <v>260180003542</v>
      </c>
      <c r="F13" s="8" t="s">
        <v>186</v>
      </c>
      <c r="G13" s="9" t="s">
        <v>11</v>
      </c>
      <c r="H13" s="12">
        <v>0.58333333333333337</v>
      </c>
      <c r="I13" s="13"/>
    </row>
    <row r="14" spans="1:11" x14ac:dyDescent="0.25">
      <c r="A14" s="112"/>
      <c r="B14" s="8" t="s">
        <v>123</v>
      </c>
      <c r="C14" s="8" t="s">
        <v>91</v>
      </c>
      <c r="D14" s="9" t="s">
        <v>92</v>
      </c>
      <c r="E14" s="11">
        <v>260180003541</v>
      </c>
      <c r="F14" s="8" t="s">
        <v>186</v>
      </c>
      <c r="G14" s="9" t="s">
        <v>11</v>
      </c>
      <c r="H14" s="12">
        <v>0.58333333333333337</v>
      </c>
      <c r="I14" s="13"/>
    </row>
    <row r="15" spans="1:11" x14ac:dyDescent="0.25">
      <c r="A15" s="113"/>
      <c r="B15" s="8" t="s">
        <v>123</v>
      </c>
      <c r="C15" s="48" t="s">
        <v>39</v>
      </c>
      <c r="D15" s="9" t="s">
        <v>92</v>
      </c>
      <c r="E15" s="11">
        <v>260180004748</v>
      </c>
      <c r="F15" s="8" t="s">
        <v>186</v>
      </c>
      <c r="G15" s="9" t="s">
        <v>11</v>
      </c>
      <c r="H15" s="47">
        <v>0.625</v>
      </c>
      <c r="I15" s="13"/>
    </row>
    <row r="16" spans="1:11" x14ac:dyDescent="0.25">
      <c r="A16" s="111" t="s">
        <v>283</v>
      </c>
      <c r="B16" s="20" t="s">
        <v>18</v>
      </c>
      <c r="C16" s="20" t="s">
        <v>18</v>
      </c>
      <c r="D16" s="9" t="s">
        <v>92</v>
      </c>
      <c r="E16" s="10">
        <v>260180003741</v>
      </c>
      <c r="F16" s="8" t="s">
        <v>186</v>
      </c>
      <c r="G16" s="9" t="s">
        <v>11</v>
      </c>
      <c r="H16" s="14">
        <v>0.41666666666666669</v>
      </c>
      <c r="I16" s="13"/>
    </row>
    <row r="17" spans="1:9" x14ac:dyDescent="0.25">
      <c r="A17" s="113"/>
      <c r="B17" s="20" t="s">
        <v>18</v>
      </c>
      <c r="C17" s="20" t="s">
        <v>18</v>
      </c>
      <c r="D17" s="9" t="s">
        <v>92</v>
      </c>
      <c r="E17" s="10">
        <v>260180003740</v>
      </c>
      <c r="F17" s="8" t="s">
        <v>186</v>
      </c>
      <c r="G17" s="9" t="s">
        <v>11</v>
      </c>
      <c r="H17" s="14">
        <v>0.45833333333333331</v>
      </c>
      <c r="I17" s="13"/>
    </row>
    <row r="18" spans="1:9" x14ac:dyDescent="0.25">
      <c r="A18" s="138" t="s">
        <v>284</v>
      </c>
      <c r="B18" s="8" t="s">
        <v>15</v>
      </c>
      <c r="C18" s="16" t="s">
        <v>15</v>
      </c>
      <c r="D18" s="9" t="s">
        <v>92</v>
      </c>
      <c r="E18" s="155">
        <v>4787</v>
      </c>
      <c r="F18" s="8" t="s">
        <v>186</v>
      </c>
      <c r="G18" s="9" t="s">
        <v>11</v>
      </c>
      <c r="H18" s="12">
        <v>0.33333333333333331</v>
      </c>
      <c r="I18" s="13"/>
    </row>
    <row r="19" spans="1:9" x14ac:dyDescent="0.25">
      <c r="A19" s="138"/>
      <c r="B19" s="8" t="s">
        <v>15</v>
      </c>
      <c r="C19" s="16" t="s">
        <v>15</v>
      </c>
      <c r="D19" s="9" t="s">
        <v>92</v>
      </c>
      <c r="E19" s="155">
        <v>4788</v>
      </c>
      <c r="F19" s="8" t="s">
        <v>186</v>
      </c>
      <c r="G19" s="9" t="s">
        <v>11</v>
      </c>
      <c r="H19" s="12">
        <v>0.375</v>
      </c>
      <c r="I19" s="13"/>
    </row>
    <row r="20" spans="1:9" ht="15.75" customHeight="1" x14ac:dyDescent="0.25">
      <c r="A20" s="138"/>
      <c r="B20" s="8" t="s">
        <v>15</v>
      </c>
      <c r="C20" s="16" t="s">
        <v>15</v>
      </c>
      <c r="D20" s="9" t="s">
        <v>92</v>
      </c>
      <c r="E20" s="156">
        <v>4794</v>
      </c>
      <c r="F20" s="8" t="s">
        <v>186</v>
      </c>
      <c r="G20" s="9" t="s">
        <v>11</v>
      </c>
      <c r="H20" s="12">
        <v>0.375</v>
      </c>
      <c r="I20" s="13"/>
    </row>
    <row r="21" spans="1:9" ht="15.75" customHeight="1" x14ac:dyDescent="0.25">
      <c r="A21" s="138"/>
      <c r="B21" s="8" t="s">
        <v>15</v>
      </c>
      <c r="C21" s="16" t="s">
        <v>15</v>
      </c>
      <c r="D21" s="9" t="s">
        <v>92</v>
      </c>
      <c r="E21" s="155">
        <v>4793</v>
      </c>
      <c r="F21" s="8" t="s">
        <v>186</v>
      </c>
      <c r="G21" s="9" t="s">
        <v>11</v>
      </c>
      <c r="H21" s="12">
        <v>0.41666666666666669</v>
      </c>
      <c r="I21" s="13"/>
    </row>
    <row r="22" spans="1:9" ht="15.75" customHeight="1" x14ac:dyDescent="0.25">
      <c r="A22" s="138"/>
      <c r="B22" s="8" t="s">
        <v>15</v>
      </c>
      <c r="C22" s="16" t="s">
        <v>15</v>
      </c>
      <c r="D22" s="9" t="s">
        <v>92</v>
      </c>
      <c r="E22" s="155">
        <v>4792</v>
      </c>
      <c r="F22" s="8" t="s">
        <v>186</v>
      </c>
      <c r="G22" s="9" t="s">
        <v>11</v>
      </c>
      <c r="H22" s="12">
        <v>0.45833333333333331</v>
      </c>
      <c r="I22" s="13"/>
    </row>
    <row r="23" spans="1:9" ht="15.75" customHeight="1" x14ac:dyDescent="0.25">
      <c r="A23" s="138"/>
      <c r="B23" s="8" t="s">
        <v>15</v>
      </c>
      <c r="C23" s="16" t="s">
        <v>15</v>
      </c>
      <c r="D23" s="9" t="s">
        <v>92</v>
      </c>
      <c r="E23" s="155">
        <v>4785</v>
      </c>
      <c r="F23" s="8" t="s">
        <v>186</v>
      </c>
      <c r="G23" s="9" t="s">
        <v>11</v>
      </c>
      <c r="H23" s="12">
        <v>0.5</v>
      </c>
      <c r="I23" s="13"/>
    </row>
    <row r="24" spans="1:9" ht="15.75" customHeight="1" x14ac:dyDescent="0.25">
      <c r="A24" s="138"/>
      <c r="B24" s="8" t="s">
        <v>15</v>
      </c>
      <c r="C24" s="16" t="s">
        <v>15</v>
      </c>
      <c r="D24" s="9" t="s">
        <v>92</v>
      </c>
      <c r="E24" s="156">
        <v>4797</v>
      </c>
      <c r="F24" s="8" t="s">
        <v>186</v>
      </c>
      <c r="G24" s="9" t="s">
        <v>11</v>
      </c>
      <c r="H24" s="12">
        <v>0.54166666666666663</v>
      </c>
      <c r="I24" s="13"/>
    </row>
    <row r="25" spans="1:9" ht="15.75" customHeight="1" x14ac:dyDescent="0.25">
      <c r="A25" s="138"/>
      <c r="B25" s="8" t="s">
        <v>15</v>
      </c>
      <c r="C25" s="16" t="s">
        <v>15</v>
      </c>
      <c r="D25" s="9" t="s">
        <v>92</v>
      </c>
      <c r="E25" s="155">
        <v>4796</v>
      </c>
      <c r="F25" s="8" t="s">
        <v>186</v>
      </c>
      <c r="G25" s="9" t="s">
        <v>11</v>
      </c>
      <c r="H25" s="12">
        <v>0.58333333333333337</v>
      </c>
      <c r="I25" s="13"/>
    </row>
    <row r="26" spans="1:9" ht="15.75" customHeight="1" x14ac:dyDescent="0.25">
      <c r="A26" s="111" t="s">
        <v>278</v>
      </c>
      <c r="B26" s="20" t="s">
        <v>136</v>
      </c>
      <c r="C26" s="16" t="s">
        <v>137</v>
      </c>
      <c r="D26" s="9" t="s">
        <v>92</v>
      </c>
      <c r="E26" s="10">
        <v>260180003818</v>
      </c>
      <c r="F26" s="8" t="s">
        <v>202</v>
      </c>
      <c r="G26" s="9" t="s">
        <v>11</v>
      </c>
      <c r="H26" s="14" t="s">
        <v>68</v>
      </c>
      <c r="I26" s="13"/>
    </row>
    <row r="27" spans="1:9" ht="15.75" customHeight="1" x14ac:dyDescent="0.25">
      <c r="A27" s="112"/>
      <c r="B27" s="8" t="s">
        <v>15</v>
      </c>
      <c r="C27" s="16" t="s">
        <v>15</v>
      </c>
      <c r="D27" s="9" t="s">
        <v>92</v>
      </c>
      <c r="E27" s="155">
        <v>4798</v>
      </c>
      <c r="F27" s="8" t="s">
        <v>186</v>
      </c>
      <c r="G27" s="9" t="s">
        <v>11</v>
      </c>
      <c r="H27" s="12">
        <v>0.58333333333333337</v>
      </c>
      <c r="I27" s="13"/>
    </row>
    <row r="28" spans="1:9" ht="15.75" customHeight="1" x14ac:dyDescent="0.25">
      <c r="A28" s="112"/>
      <c r="B28" s="8" t="s">
        <v>15</v>
      </c>
      <c r="C28" s="16" t="s">
        <v>15</v>
      </c>
      <c r="D28" s="9" t="s">
        <v>92</v>
      </c>
      <c r="E28" s="155">
        <v>4786</v>
      </c>
      <c r="F28" s="8" t="s">
        <v>186</v>
      </c>
      <c r="G28" s="9" t="s">
        <v>11</v>
      </c>
      <c r="H28" s="12">
        <v>0.625</v>
      </c>
      <c r="I28" s="13"/>
    </row>
    <row r="29" spans="1:9" ht="15.75" customHeight="1" x14ac:dyDescent="0.25">
      <c r="A29" s="112"/>
      <c r="B29" s="8" t="s">
        <v>15</v>
      </c>
      <c r="C29" s="16" t="s">
        <v>15</v>
      </c>
      <c r="D29" s="9" t="s">
        <v>92</v>
      </c>
      <c r="E29" s="155">
        <v>4784</v>
      </c>
      <c r="F29" s="8" t="s">
        <v>186</v>
      </c>
      <c r="G29" s="9" t="s">
        <v>11</v>
      </c>
      <c r="H29" s="12">
        <v>0.66666666666666663</v>
      </c>
      <c r="I29" s="13"/>
    </row>
    <row r="30" spans="1:9" ht="15.75" customHeight="1" x14ac:dyDescent="0.25">
      <c r="A30" s="112"/>
      <c r="B30" s="8" t="s">
        <v>15</v>
      </c>
      <c r="C30" s="16" t="s">
        <v>15</v>
      </c>
      <c r="D30" s="9" t="s">
        <v>92</v>
      </c>
      <c r="E30" s="155">
        <v>4783</v>
      </c>
      <c r="F30" s="8" t="s">
        <v>186</v>
      </c>
      <c r="G30" s="9" t="s">
        <v>11</v>
      </c>
      <c r="H30" s="12">
        <v>0.70833333333333337</v>
      </c>
      <c r="I30" s="13"/>
    </row>
    <row r="31" spans="1:9" ht="15.75" customHeight="1" x14ac:dyDescent="0.25">
      <c r="A31" s="112"/>
      <c r="B31" s="8" t="s">
        <v>15</v>
      </c>
      <c r="C31" s="16" t="s">
        <v>15</v>
      </c>
      <c r="D31" s="9" t="s">
        <v>92</v>
      </c>
      <c r="E31" s="155">
        <v>4790</v>
      </c>
      <c r="F31" s="8" t="s">
        <v>186</v>
      </c>
      <c r="G31" s="9" t="s">
        <v>11</v>
      </c>
      <c r="H31" s="12">
        <v>0.75</v>
      </c>
      <c r="I31" s="13"/>
    </row>
    <row r="32" spans="1:9" ht="15.75" customHeight="1" x14ac:dyDescent="0.25">
      <c r="A32" s="113"/>
      <c r="B32" s="8" t="s">
        <v>15</v>
      </c>
      <c r="C32" s="16" t="s">
        <v>15</v>
      </c>
      <c r="D32" s="9" t="s">
        <v>92</v>
      </c>
      <c r="E32" s="155">
        <v>4782</v>
      </c>
      <c r="F32" s="8" t="s">
        <v>186</v>
      </c>
      <c r="G32" s="9" t="s">
        <v>11</v>
      </c>
      <c r="H32" s="12">
        <v>0.83333333333333337</v>
      </c>
      <c r="I32" s="13"/>
    </row>
    <row r="33" spans="1:9" ht="15.75" customHeight="1" x14ac:dyDescent="0.25">
      <c r="A33" s="111" t="s">
        <v>285</v>
      </c>
      <c r="B33" s="20" t="s">
        <v>14</v>
      </c>
      <c r="C33" s="16" t="s">
        <v>14</v>
      </c>
      <c r="D33" s="9" t="s">
        <v>92</v>
      </c>
      <c r="E33" s="10">
        <v>260180003810</v>
      </c>
      <c r="F33" s="8" t="s">
        <v>186</v>
      </c>
      <c r="G33" s="9" t="s">
        <v>11</v>
      </c>
      <c r="H33" s="14">
        <v>0.375</v>
      </c>
      <c r="I33" s="18"/>
    </row>
    <row r="34" spans="1:9" ht="15.75" customHeight="1" x14ac:dyDescent="0.25">
      <c r="A34" s="112"/>
      <c r="B34" s="20" t="s">
        <v>14</v>
      </c>
      <c r="C34" s="16" t="s">
        <v>14</v>
      </c>
      <c r="D34" s="9" t="s">
        <v>92</v>
      </c>
      <c r="E34" s="10">
        <v>260180003809</v>
      </c>
      <c r="F34" s="8" t="s">
        <v>186</v>
      </c>
      <c r="G34" s="9" t="s">
        <v>11</v>
      </c>
      <c r="H34" s="14">
        <v>0.41666666666666669</v>
      </c>
      <c r="I34" s="13"/>
    </row>
    <row r="35" spans="1:9" ht="15.75" customHeight="1" x14ac:dyDescent="0.25">
      <c r="A35" s="112"/>
      <c r="B35" s="20" t="s">
        <v>14</v>
      </c>
      <c r="C35" s="16" t="s">
        <v>14</v>
      </c>
      <c r="D35" s="9" t="s">
        <v>92</v>
      </c>
      <c r="E35" s="10">
        <v>260180003804</v>
      </c>
      <c r="F35" s="8" t="s">
        <v>186</v>
      </c>
      <c r="G35" s="9" t="s">
        <v>11</v>
      </c>
      <c r="H35" s="14">
        <v>0.45833333333333331</v>
      </c>
      <c r="I35" s="13"/>
    </row>
    <row r="36" spans="1:9" ht="15.75" customHeight="1" x14ac:dyDescent="0.25">
      <c r="A36" s="112"/>
      <c r="B36" s="20" t="s">
        <v>14</v>
      </c>
      <c r="C36" s="16" t="s">
        <v>14</v>
      </c>
      <c r="D36" s="9" t="s">
        <v>92</v>
      </c>
      <c r="E36" s="10">
        <v>260180003807</v>
      </c>
      <c r="F36" s="8" t="s">
        <v>186</v>
      </c>
      <c r="G36" s="9" t="s">
        <v>11</v>
      </c>
      <c r="H36" s="14">
        <v>0.5</v>
      </c>
      <c r="I36" s="13"/>
    </row>
    <row r="37" spans="1:9" ht="15.75" customHeight="1" x14ac:dyDescent="0.25">
      <c r="A37" s="113"/>
      <c r="B37" s="20" t="s">
        <v>14</v>
      </c>
      <c r="C37" s="31" t="s">
        <v>14</v>
      </c>
      <c r="D37" s="9" t="s">
        <v>92</v>
      </c>
      <c r="E37" s="10">
        <v>260180003806</v>
      </c>
      <c r="F37" s="8" t="s">
        <v>186</v>
      </c>
      <c r="G37" s="9" t="s">
        <v>11</v>
      </c>
      <c r="H37" s="44">
        <v>0.54166666666666663</v>
      </c>
      <c r="I37" s="13"/>
    </row>
    <row r="38" spans="1:9" ht="15.75" customHeight="1" x14ac:dyDescent="0.25">
      <c r="A38" s="114" t="s">
        <v>286</v>
      </c>
      <c r="B38" s="38" t="s">
        <v>172</v>
      </c>
      <c r="C38" s="82" t="s">
        <v>21</v>
      </c>
      <c r="D38" s="204" t="s">
        <v>92</v>
      </c>
      <c r="E38" s="10">
        <v>260180004551</v>
      </c>
      <c r="F38" s="8" t="s">
        <v>186</v>
      </c>
      <c r="G38" s="107" t="s">
        <v>11</v>
      </c>
      <c r="H38" s="208">
        <v>0.375</v>
      </c>
      <c r="I38" s="30"/>
    </row>
    <row r="39" spans="1:9" ht="15.75" customHeight="1" x14ac:dyDescent="0.25">
      <c r="A39" s="115"/>
      <c r="B39" s="38" t="s">
        <v>172</v>
      </c>
      <c r="C39" s="83" t="s">
        <v>21</v>
      </c>
      <c r="D39" s="205" t="s">
        <v>92</v>
      </c>
      <c r="E39" s="10">
        <v>260180004137</v>
      </c>
      <c r="F39" s="8" t="s">
        <v>186</v>
      </c>
      <c r="G39" s="107" t="s">
        <v>11</v>
      </c>
      <c r="H39" s="85">
        <v>0.33333333333333331</v>
      </c>
      <c r="I39" s="30"/>
    </row>
    <row r="40" spans="1:9" ht="15.75" customHeight="1" x14ac:dyDescent="0.25">
      <c r="A40" s="115"/>
      <c r="B40" s="38" t="s">
        <v>172</v>
      </c>
      <c r="C40" s="83" t="s">
        <v>21</v>
      </c>
      <c r="D40" s="205" t="s">
        <v>92</v>
      </c>
      <c r="E40" s="10">
        <v>260180004845</v>
      </c>
      <c r="F40" s="8" t="s">
        <v>186</v>
      </c>
      <c r="G40" s="107" t="s">
        <v>11</v>
      </c>
      <c r="H40" s="85">
        <v>0.375</v>
      </c>
      <c r="I40" s="30"/>
    </row>
    <row r="41" spans="1:9" ht="15.75" customHeight="1" x14ac:dyDescent="0.25">
      <c r="A41" s="115"/>
      <c r="B41" s="38" t="s">
        <v>172</v>
      </c>
      <c r="C41" s="83" t="s">
        <v>21</v>
      </c>
      <c r="D41" s="204" t="s">
        <v>92</v>
      </c>
      <c r="E41" s="10">
        <v>260180004846</v>
      </c>
      <c r="F41" s="8" t="s">
        <v>186</v>
      </c>
      <c r="G41" s="107" t="s">
        <v>11</v>
      </c>
      <c r="H41" s="85">
        <v>0.41666666666666669</v>
      </c>
      <c r="I41" s="30"/>
    </row>
    <row r="42" spans="1:9" ht="15.75" customHeight="1" x14ac:dyDescent="0.25">
      <c r="A42" s="115"/>
      <c r="B42" s="38" t="s">
        <v>172</v>
      </c>
      <c r="C42" s="83" t="s">
        <v>21</v>
      </c>
      <c r="D42" s="205" t="s">
        <v>92</v>
      </c>
      <c r="E42" s="10">
        <v>260180004847</v>
      </c>
      <c r="F42" s="8" t="s">
        <v>186</v>
      </c>
      <c r="G42" s="107" t="s">
        <v>11</v>
      </c>
      <c r="H42" s="85">
        <v>0.45833333333333331</v>
      </c>
      <c r="I42" s="30"/>
    </row>
    <row r="43" spans="1:9" ht="15.75" customHeight="1" x14ac:dyDescent="0.25">
      <c r="A43" s="115"/>
      <c r="B43" s="38" t="s">
        <v>172</v>
      </c>
      <c r="C43" s="83" t="s">
        <v>21</v>
      </c>
      <c r="D43" s="205" t="s">
        <v>92</v>
      </c>
      <c r="E43" s="10">
        <v>260180004849</v>
      </c>
      <c r="F43" s="8" t="s">
        <v>186</v>
      </c>
      <c r="G43" s="107" t="s">
        <v>11</v>
      </c>
      <c r="H43" s="85">
        <v>0.5</v>
      </c>
      <c r="I43" s="30"/>
    </row>
    <row r="44" spans="1:9" ht="15.75" customHeight="1" x14ac:dyDescent="0.25">
      <c r="A44" s="115"/>
      <c r="B44" s="38" t="s">
        <v>172</v>
      </c>
      <c r="C44" s="83" t="s">
        <v>173</v>
      </c>
      <c r="D44" s="204" t="s">
        <v>92</v>
      </c>
      <c r="E44" s="10">
        <v>260180004039</v>
      </c>
      <c r="F44" s="8" t="s">
        <v>186</v>
      </c>
      <c r="G44" s="107" t="s">
        <v>11</v>
      </c>
      <c r="H44" s="85">
        <v>0.5</v>
      </c>
      <c r="I44" s="30"/>
    </row>
    <row r="45" spans="1:9" ht="15.75" customHeight="1" x14ac:dyDescent="0.25">
      <c r="A45" s="115"/>
      <c r="B45" s="38" t="s">
        <v>172</v>
      </c>
      <c r="C45" s="83" t="s">
        <v>173</v>
      </c>
      <c r="D45" s="205" t="s">
        <v>92</v>
      </c>
      <c r="E45" s="10">
        <v>260180004045</v>
      </c>
      <c r="F45" s="8" t="s">
        <v>186</v>
      </c>
      <c r="G45" s="107" t="s">
        <v>11</v>
      </c>
      <c r="H45" s="85">
        <v>0.54166666666666663</v>
      </c>
      <c r="I45" s="30"/>
    </row>
    <row r="46" spans="1:9" ht="15.75" customHeight="1" x14ac:dyDescent="0.25">
      <c r="A46" s="115"/>
      <c r="B46" s="38" t="s">
        <v>172</v>
      </c>
      <c r="C46" s="83" t="s">
        <v>173</v>
      </c>
      <c r="D46" s="205" t="s">
        <v>92</v>
      </c>
      <c r="E46" s="10">
        <v>260180004046</v>
      </c>
      <c r="F46" s="8" t="s">
        <v>186</v>
      </c>
      <c r="G46" s="107" t="s">
        <v>11</v>
      </c>
      <c r="H46" s="85">
        <v>0.58333333333333337</v>
      </c>
      <c r="I46" s="30"/>
    </row>
    <row r="47" spans="1:9" ht="15.75" customHeight="1" x14ac:dyDescent="0.25">
      <c r="A47" s="115"/>
      <c r="B47" s="38" t="s">
        <v>172</v>
      </c>
      <c r="C47" s="83" t="s">
        <v>173</v>
      </c>
      <c r="D47" s="205" t="s">
        <v>92</v>
      </c>
      <c r="E47" s="10">
        <v>260180004672</v>
      </c>
      <c r="F47" s="8" t="s">
        <v>186</v>
      </c>
      <c r="G47" s="107" t="s">
        <v>11</v>
      </c>
      <c r="H47" s="85">
        <v>0.58333333333333337</v>
      </c>
      <c r="I47" s="30"/>
    </row>
    <row r="48" spans="1:9" ht="15.75" customHeight="1" x14ac:dyDescent="0.25">
      <c r="A48" s="115"/>
      <c r="B48" s="38" t="s">
        <v>172</v>
      </c>
      <c r="C48" s="206" t="s">
        <v>140</v>
      </c>
      <c r="D48" s="9" t="s">
        <v>92</v>
      </c>
      <c r="E48" s="45">
        <v>260180004730</v>
      </c>
      <c r="F48" s="8" t="s">
        <v>186</v>
      </c>
      <c r="G48" s="9" t="s">
        <v>11</v>
      </c>
      <c r="H48" s="207">
        <v>0.58333333333333337</v>
      </c>
      <c r="I48" s="30"/>
    </row>
    <row r="49" spans="1:9" ht="15.75" customHeight="1" x14ac:dyDescent="0.25">
      <c r="A49" s="115"/>
      <c r="B49" s="38" t="s">
        <v>172</v>
      </c>
      <c r="C49" s="59" t="s">
        <v>135</v>
      </c>
      <c r="D49" s="9" t="s">
        <v>92</v>
      </c>
      <c r="E49" s="26" t="s">
        <v>169</v>
      </c>
      <c r="F49" s="8" t="s">
        <v>186</v>
      </c>
      <c r="G49" s="9" t="s">
        <v>11</v>
      </c>
      <c r="H49" s="14">
        <v>0.58333333333333337</v>
      </c>
      <c r="I49" s="30"/>
    </row>
    <row r="50" spans="1:9" ht="15.75" customHeight="1" x14ac:dyDescent="0.25">
      <c r="A50" s="115"/>
      <c r="B50" s="38" t="s">
        <v>172</v>
      </c>
      <c r="C50" s="83" t="s">
        <v>173</v>
      </c>
      <c r="D50" s="205" t="s">
        <v>92</v>
      </c>
      <c r="E50" s="10">
        <v>260180004671</v>
      </c>
      <c r="F50" s="8" t="s">
        <v>186</v>
      </c>
      <c r="G50" s="107" t="s">
        <v>11</v>
      </c>
      <c r="H50" s="85">
        <v>0.625</v>
      </c>
      <c r="I50" s="30"/>
    </row>
    <row r="51" spans="1:9" ht="15.75" customHeight="1" x14ac:dyDescent="0.25">
      <c r="A51" s="115"/>
      <c r="B51" s="38" t="s">
        <v>172</v>
      </c>
      <c r="C51" s="83" t="s">
        <v>173</v>
      </c>
      <c r="D51" s="205" t="s">
        <v>92</v>
      </c>
      <c r="E51" s="10">
        <v>260180004670</v>
      </c>
      <c r="F51" s="8" t="s">
        <v>186</v>
      </c>
      <c r="G51" s="107" t="s">
        <v>11</v>
      </c>
      <c r="H51" s="85">
        <v>0.66666666666666663</v>
      </c>
      <c r="I51" s="30"/>
    </row>
    <row r="52" spans="1:9" ht="15.75" customHeight="1" x14ac:dyDescent="0.25">
      <c r="A52" s="114" t="s">
        <v>300</v>
      </c>
      <c r="B52" s="38" t="s">
        <v>172</v>
      </c>
      <c r="C52" s="59" t="s">
        <v>135</v>
      </c>
      <c r="D52" s="9" t="s">
        <v>92</v>
      </c>
      <c r="E52" s="10">
        <v>260180004669</v>
      </c>
      <c r="F52" s="8" t="s">
        <v>186</v>
      </c>
      <c r="G52" s="9" t="s">
        <v>11</v>
      </c>
      <c r="H52" s="14">
        <v>0.58333333333333337</v>
      </c>
      <c r="I52" s="30"/>
    </row>
    <row r="53" spans="1:9" ht="15.75" customHeight="1" x14ac:dyDescent="0.25">
      <c r="A53" s="115"/>
      <c r="B53" s="38" t="s">
        <v>172</v>
      </c>
      <c r="C53" s="59" t="s">
        <v>135</v>
      </c>
      <c r="D53" s="9" t="s">
        <v>92</v>
      </c>
      <c r="E53" s="10">
        <v>260180004668</v>
      </c>
      <c r="F53" s="8" t="s">
        <v>186</v>
      </c>
      <c r="G53" s="9" t="s">
        <v>11</v>
      </c>
      <c r="H53" s="14">
        <v>0.58333333333333337</v>
      </c>
      <c r="I53" s="30"/>
    </row>
    <row r="54" spans="1:9" ht="15.75" customHeight="1" x14ac:dyDescent="0.25">
      <c r="A54" s="115"/>
      <c r="B54" s="38" t="s">
        <v>172</v>
      </c>
      <c r="C54" s="59" t="s">
        <v>140</v>
      </c>
      <c r="D54" s="9" t="s">
        <v>92</v>
      </c>
      <c r="E54" s="203">
        <v>260180004731</v>
      </c>
      <c r="F54" s="8" t="s">
        <v>186</v>
      </c>
      <c r="G54" s="9" t="s">
        <v>11</v>
      </c>
      <c r="H54" s="37">
        <v>0.625</v>
      </c>
      <c r="I54" s="30"/>
    </row>
    <row r="55" spans="1:9" ht="15.75" customHeight="1" x14ac:dyDescent="0.25">
      <c r="A55" s="115"/>
      <c r="B55" s="38" t="s">
        <v>172</v>
      </c>
      <c r="C55" s="59" t="s">
        <v>140</v>
      </c>
      <c r="D55" s="9" t="s">
        <v>92</v>
      </c>
      <c r="E55" s="203">
        <v>260180004732</v>
      </c>
      <c r="F55" s="8" t="s">
        <v>186</v>
      </c>
      <c r="G55" s="9" t="s">
        <v>11</v>
      </c>
      <c r="H55" s="37">
        <v>0.625</v>
      </c>
      <c r="I55" s="30"/>
    </row>
    <row r="56" spans="1:9" ht="15.75" customHeight="1" x14ac:dyDescent="0.25">
      <c r="A56" s="115"/>
      <c r="B56" s="38" t="s">
        <v>172</v>
      </c>
      <c r="C56" s="39" t="s">
        <v>173</v>
      </c>
      <c r="D56" s="32" t="s">
        <v>92</v>
      </c>
      <c r="E56" s="10">
        <v>260180004641</v>
      </c>
      <c r="F56" s="8" t="s">
        <v>186</v>
      </c>
      <c r="G56" s="9" t="s">
        <v>11</v>
      </c>
      <c r="H56" s="37">
        <v>0.625</v>
      </c>
      <c r="I56" s="30"/>
    </row>
    <row r="57" spans="1:9" ht="15.75" customHeight="1" x14ac:dyDescent="0.25">
      <c r="A57" s="115"/>
      <c r="B57" s="38" t="s">
        <v>172</v>
      </c>
      <c r="C57" s="60" t="s">
        <v>13</v>
      </c>
      <c r="D57" s="10" t="s">
        <v>12</v>
      </c>
      <c r="E57" s="10">
        <v>260180004717</v>
      </c>
      <c r="F57" s="8" t="s">
        <v>186</v>
      </c>
      <c r="G57" s="9" t="s">
        <v>11</v>
      </c>
      <c r="H57" s="49">
        <v>0.625</v>
      </c>
      <c r="I57" s="30"/>
    </row>
    <row r="58" spans="1:9" ht="15.75" customHeight="1" x14ac:dyDescent="0.25">
      <c r="A58" s="115"/>
      <c r="B58" s="38" t="s">
        <v>172</v>
      </c>
      <c r="C58" s="39" t="s">
        <v>173</v>
      </c>
      <c r="D58" s="10" t="s">
        <v>12</v>
      </c>
      <c r="E58" s="10">
        <v>260180004640</v>
      </c>
      <c r="F58" s="8" t="s">
        <v>186</v>
      </c>
      <c r="G58" s="9" t="s">
        <v>11</v>
      </c>
      <c r="H58" s="37">
        <v>0.66666666666666663</v>
      </c>
      <c r="I58" s="30"/>
    </row>
    <row r="59" spans="1:9" ht="15.75" customHeight="1" x14ac:dyDescent="0.25">
      <c r="A59" s="115"/>
      <c r="B59" s="38" t="s">
        <v>172</v>
      </c>
      <c r="C59" s="59" t="s">
        <v>135</v>
      </c>
      <c r="D59" s="10" t="s">
        <v>12</v>
      </c>
      <c r="E59" s="62">
        <v>260180004600</v>
      </c>
      <c r="F59" s="8" t="s">
        <v>186</v>
      </c>
      <c r="G59" s="9" t="s">
        <v>11</v>
      </c>
      <c r="H59" s="14">
        <v>0.66666666666666663</v>
      </c>
      <c r="I59" s="30"/>
    </row>
    <row r="60" spans="1:9" ht="15.75" customHeight="1" x14ac:dyDescent="0.25">
      <c r="A60" s="115"/>
      <c r="B60" s="38" t="s">
        <v>172</v>
      </c>
      <c r="C60" s="59" t="s">
        <v>135</v>
      </c>
      <c r="D60" s="10" t="s">
        <v>12</v>
      </c>
      <c r="E60" s="62">
        <v>260180004586</v>
      </c>
      <c r="F60" s="8" t="s">
        <v>186</v>
      </c>
      <c r="G60" s="9" t="s">
        <v>11</v>
      </c>
      <c r="H60" s="14">
        <v>0.66666666666666663</v>
      </c>
      <c r="I60" s="30"/>
    </row>
    <row r="61" spans="1:9" ht="15.75" customHeight="1" x14ac:dyDescent="0.25">
      <c r="A61" s="115"/>
      <c r="B61" s="38" t="s">
        <v>172</v>
      </c>
      <c r="C61" s="59" t="s">
        <v>135</v>
      </c>
      <c r="D61" s="10" t="s">
        <v>12</v>
      </c>
      <c r="E61" s="62">
        <v>260180004035</v>
      </c>
      <c r="F61" s="8" t="s">
        <v>186</v>
      </c>
      <c r="G61" s="9" t="s">
        <v>11</v>
      </c>
      <c r="H61" s="14">
        <v>0.66666666666666663</v>
      </c>
      <c r="I61" s="30"/>
    </row>
    <row r="62" spans="1:9" ht="15.75" customHeight="1" x14ac:dyDescent="0.25">
      <c r="A62" s="115"/>
      <c r="B62" s="38" t="s">
        <v>172</v>
      </c>
      <c r="C62" s="59" t="s">
        <v>140</v>
      </c>
      <c r="D62" s="10" t="s">
        <v>12</v>
      </c>
      <c r="E62" s="45">
        <v>260180004733</v>
      </c>
      <c r="F62" s="8" t="s">
        <v>186</v>
      </c>
      <c r="G62" s="9" t="s">
        <v>11</v>
      </c>
      <c r="H62" s="14">
        <v>0.66666666666666663</v>
      </c>
      <c r="I62" s="30"/>
    </row>
    <row r="63" spans="1:9" ht="15.75" customHeight="1" x14ac:dyDescent="0.25">
      <c r="A63" s="115"/>
      <c r="B63" s="38" t="s">
        <v>172</v>
      </c>
      <c r="C63" s="59" t="s">
        <v>140</v>
      </c>
      <c r="D63" s="10" t="s">
        <v>12</v>
      </c>
      <c r="E63" s="45">
        <v>260180004727</v>
      </c>
      <c r="F63" s="8" t="s">
        <v>186</v>
      </c>
      <c r="G63" s="9" t="s">
        <v>11</v>
      </c>
      <c r="H63" s="37">
        <v>0.70833333333333337</v>
      </c>
      <c r="I63" s="30"/>
    </row>
    <row r="64" spans="1:9" ht="15.75" customHeight="1" x14ac:dyDescent="0.25">
      <c r="A64" s="116"/>
      <c r="B64" s="38" t="s">
        <v>172</v>
      </c>
      <c r="C64" s="59" t="s">
        <v>140</v>
      </c>
      <c r="D64" s="10" t="s">
        <v>12</v>
      </c>
      <c r="E64" s="45">
        <v>260180004734</v>
      </c>
      <c r="F64" s="8" t="s">
        <v>186</v>
      </c>
      <c r="G64" s="9" t="s">
        <v>11</v>
      </c>
      <c r="H64" s="14">
        <v>0.75</v>
      </c>
      <c r="I64" s="30"/>
    </row>
    <row r="65" spans="1:9" ht="15.75" customHeight="1" x14ac:dyDescent="0.25">
      <c r="A65" s="111" t="s">
        <v>287</v>
      </c>
      <c r="B65" s="20" t="s">
        <v>23</v>
      </c>
      <c r="C65" s="20" t="s">
        <v>22</v>
      </c>
      <c r="D65" s="9" t="s">
        <v>92</v>
      </c>
      <c r="E65" s="27" t="s">
        <v>156</v>
      </c>
      <c r="F65" s="8" t="s">
        <v>186</v>
      </c>
      <c r="G65" s="9" t="s">
        <v>11</v>
      </c>
      <c r="H65" s="14">
        <v>0.41666666666666669</v>
      </c>
      <c r="I65" s="13"/>
    </row>
    <row r="66" spans="1:9" ht="15.75" customHeight="1" x14ac:dyDescent="0.25">
      <c r="A66" s="112"/>
      <c r="B66" s="20" t="s">
        <v>23</v>
      </c>
      <c r="C66" s="20" t="s">
        <v>22</v>
      </c>
      <c r="D66" s="9" t="s">
        <v>92</v>
      </c>
      <c r="E66" s="27" t="s">
        <v>157</v>
      </c>
      <c r="F66" s="8" t="s">
        <v>186</v>
      </c>
      <c r="G66" s="9" t="s">
        <v>11</v>
      </c>
      <c r="H66" s="14">
        <v>0.41666666666666669</v>
      </c>
      <c r="I66" s="13"/>
    </row>
    <row r="67" spans="1:9" ht="15.75" customHeight="1" x14ac:dyDescent="0.25">
      <c r="A67" s="112"/>
      <c r="B67" s="20" t="s">
        <v>23</v>
      </c>
      <c r="C67" s="20" t="s">
        <v>22</v>
      </c>
      <c r="D67" s="9" t="s">
        <v>92</v>
      </c>
      <c r="E67" s="27" t="s">
        <v>158</v>
      </c>
      <c r="F67" s="8" t="s">
        <v>186</v>
      </c>
      <c r="G67" s="9" t="s">
        <v>11</v>
      </c>
      <c r="H67" s="14">
        <v>0.41666666666666669</v>
      </c>
      <c r="I67" s="13"/>
    </row>
    <row r="68" spans="1:9" ht="15.75" customHeight="1" x14ac:dyDescent="0.25">
      <c r="A68" s="112"/>
      <c r="B68" s="8" t="s">
        <v>23</v>
      </c>
      <c r="C68" s="8" t="s">
        <v>23</v>
      </c>
      <c r="D68" s="9" t="s">
        <v>92</v>
      </c>
      <c r="E68" s="10">
        <v>1260040021</v>
      </c>
      <c r="F68" s="8" t="s">
        <v>186</v>
      </c>
      <c r="G68" s="9" t="s">
        <v>11</v>
      </c>
      <c r="H68" s="12">
        <v>0.4375</v>
      </c>
      <c r="I68" s="13"/>
    </row>
    <row r="69" spans="1:9" ht="15.75" customHeight="1" x14ac:dyDescent="0.25">
      <c r="A69" s="112"/>
      <c r="B69" s="20" t="s">
        <v>23</v>
      </c>
      <c r="C69" s="20" t="s">
        <v>22</v>
      </c>
      <c r="D69" s="9" t="s">
        <v>92</v>
      </c>
      <c r="E69" s="28" t="s">
        <v>159</v>
      </c>
      <c r="F69" s="8" t="s">
        <v>186</v>
      </c>
      <c r="G69" s="9" t="s">
        <v>11</v>
      </c>
      <c r="H69" s="14">
        <v>0.5</v>
      </c>
      <c r="I69" s="13"/>
    </row>
    <row r="70" spans="1:9" ht="15.75" customHeight="1" x14ac:dyDescent="0.25">
      <c r="A70" s="112"/>
      <c r="B70" s="20" t="s">
        <v>23</v>
      </c>
      <c r="C70" s="20" t="s">
        <v>22</v>
      </c>
      <c r="D70" s="9" t="s">
        <v>92</v>
      </c>
      <c r="E70" s="28" t="s">
        <v>160</v>
      </c>
      <c r="F70" s="8" t="s">
        <v>186</v>
      </c>
      <c r="G70" s="9" t="s">
        <v>11</v>
      </c>
      <c r="H70" s="14">
        <v>0.5</v>
      </c>
      <c r="I70" s="13"/>
    </row>
    <row r="71" spans="1:9" ht="15.75" customHeight="1" x14ac:dyDescent="0.25">
      <c r="A71" s="112"/>
      <c r="B71" s="20" t="s">
        <v>23</v>
      </c>
      <c r="C71" s="20" t="s">
        <v>22</v>
      </c>
      <c r="D71" s="9" t="s">
        <v>92</v>
      </c>
      <c r="E71" s="28" t="s">
        <v>161</v>
      </c>
      <c r="F71" s="8" t="s">
        <v>186</v>
      </c>
      <c r="G71" s="9" t="s">
        <v>11</v>
      </c>
      <c r="H71" s="14">
        <v>0.5</v>
      </c>
      <c r="I71" s="13"/>
    </row>
    <row r="72" spans="1:9" ht="15.75" customHeight="1" x14ac:dyDescent="0.25">
      <c r="A72" s="112"/>
      <c r="B72" s="20" t="s">
        <v>23</v>
      </c>
      <c r="C72" s="20" t="s">
        <v>22</v>
      </c>
      <c r="D72" s="9" t="s">
        <v>92</v>
      </c>
      <c r="E72" s="28" t="s">
        <v>162</v>
      </c>
      <c r="F72" s="8" t="s">
        <v>186</v>
      </c>
      <c r="G72" s="9" t="s">
        <v>11</v>
      </c>
      <c r="H72" s="14">
        <v>0.5</v>
      </c>
      <c r="I72" s="13"/>
    </row>
    <row r="73" spans="1:9" ht="15.75" customHeight="1" x14ac:dyDescent="0.25">
      <c r="A73" s="112"/>
      <c r="B73" s="20" t="s">
        <v>23</v>
      </c>
      <c r="C73" s="20" t="s">
        <v>22</v>
      </c>
      <c r="D73" s="9" t="s">
        <v>92</v>
      </c>
      <c r="E73" s="28" t="s">
        <v>163</v>
      </c>
      <c r="F73" s="8" t="s">
        <v>186</v>
      </c>
      <c r="G73" s="9" t="s">
        <v>11</v>
      </c>
      <c r="H73" s="14">
        <v>0.5</v>
      </c>
      <c r="I73" s="13"/>
    </row>
    <row r="74" spans="1:9" ht="15.75" customHeight="1" x14ac:dyDescent="0.25">
      <c r="A74" s="112"/>
      <c r="B74" s="20" t="s">
        <v>23</v>
      </c>
      <c r="C74" s="20" t="s">
        <v>22</v>
      </c>
      <c r="D74" s="9" t="s">
        <v>92</v>
      </c>
      <c r="E74" s="28" t="s">
        <v>164</v>
      </c>
      <c r="F74" s="8" t="s">
        <v>186</v>
      </c>
      <c r="G74" s="9" t="s">
        <v>11</v>
      </c>
      <c r="H74" s="14">
        <v>0.5</v>
      </c>
      <c r="I74" s="13"/>
    </row>
    <row r="75" spans="1:9" ht="15.75" customHeight="1" x14ac:dyDescent="0.25">
      <c r="A75" s="112"/>
      <c r="B75" s="8" t="s">
        <v>23</v>
      </c>
      <c r="C75" s="8" t="s">
        <v>23</v>
      </c>
      <c r="D75" s="9" t="s">
        <v>92</v>
      </c>
      <c r="E75" s="10">
        <v>1260040073</v>
      </c>
      <c r="F75" s="8" t="s">
        <v>186</v>
      </c>
      <c r="G75" s="9" t="s">
        <v>11</v>
      </c>
      <c r="H75" s="12">
        <v>0.52083333333333337</v>
      </c>
      <c r="I75" s="13"/>
    </row>
    <row r="76" spans="1:9" ht="15.75" customHeight="1" x14ac:dyDescent="0.25">
      <c r="A76" s="112"/>
      <c r="B76" s="8" t="s">
        <v>23</v>
      </c>
      <c r="C76" s="8" t="s">
        <v>23</v>
      </c>
      <c r="D76" s="9" t="s">
        <v>92</v>
      </c>
      <c r="E76" s="10">
        <v>1260040087</v>
      </c>
      <c r="F76" s="8" t="s">
        <v>186</v>
      </c>
      <c r="G76" s="9" t="s">
        <v>11</v>
      </c>
      <c r="H76" s="12">
        <v>0.52083333333333337</v>
      </c>
      <c r="I76" s="13"/>
    </row>
    <row r="77" spans="1:9" ht="15.75" customHeight="1" x14ac:dyDescent="0.25">
      <c r="A77" s="112"/>
      <c r="B77" s="20" t="s">
        <v>23</v>
      </c>
      <c r="C77" s="20" t="s">
        <v>23</v>
      </c>
      <c r="D77" s="9" t="s">
        <v>92</v>
      </c>
      <c r="E77" s="10">
        <v>1260040097</v>
      </c>
      <c r="F77" s="8" t="s">
        <v>186</v>
      </c>
      <c r="G77" s="9" t="s">
        <v>11</v>
      </c>
      <c r="H77" s="14">
        <v>0.52083333333333337</v>
      </c>
      <c r="I77" s="13"/>
    </row>
    <row r="78" spans="1:9" ht="15.75" customHeight="1" x14ac:dyDescent="0.25">
      <c r="A78" s="112"/>
      <c r="B78" s="20" t="s">
        <v>23</v>
      </c>
      <c r="C78" s="16" t="s">
        <v>23</v>
      </c>
      <c r="D78" s="9" t="s">
        <v>92</v>
      </c>
      <c r="E78" s="10">
        <v>1260040115</v>
      </c>
      <c r="F78" s="8" t="s">
        <v>186</v>
      </c>
      <c r="G78" s="9" t="s">
        <v>11</v>
      </c>
      <c r="H78" s="14">
        <v>0.52083333333333337</v>
      </c>
      <c r="I78" s="13"/>
    </row>
    <row r="79" spans="1:9" ht="15.75" customHeight="1" x14ac:dyDescent="0.25">
      <c r="A79" s="112"/>
      <c r="B79" s="20" t="s">
        <v>23</v>
      </c>
      <c r="C79" s="20" t="s">
        <v>22</v>
      </c>
      <c r="D79" s="9" t="s">
        <v>92</v>
      </c>
      <c r="E79" s="28" t="s">
        <v>165</v>
      </c>
      <c r="F79" s="8" t="s">
        <v>186</v>
      </c>
      <c r="G79" s="9" t="s">
        <v>11</v>
      </c>
      <c r="H79" s="14">
        <v>0.58333333333333337</v>
      </c>
      <c r="I79" s="13"/>
    </row>
    <row r="80" spans="1:9" ht="15.75" customHeight="1" x14ac:dyDescent="0.25">
      <c r="A80" s="112"/>
      <c r="B80" s="20" t="s">
        <v>23</v>
      </c>
      <c r="C80" s="20" t="s">
        <v>22</v>
      </c>
      <c r="D80" s="9" t="s">
        <v>92</v>
      </c>
      <c r="E80" s="28" t="s">
        <v>166</v>
      </c>
      <c r="F80" s="8" t="s">
        <v>186</v>
      </c>
      <c r="G80" s="9" t="s">
        <v>11</v>
      </c>
      <c r="H80" s="14">
        <v>0.58333333333333337</v>
      </c>
      <c r="I80" s="13"/>
    </row>
    <row r="81" spans="1:9" ht="15.75" customHeight="1" x14ac:dyDescent="0.25">
      <c r="A81" s="112"/>
      <c r="B81" s="20" t="s">
        <v>23</v>
      </c>
      <c r="C81" s="20" t="s">
        <v>22</v>
      </c>
      <c r="D81" s="9" t="s">
        <v>92</v>
      </c>
      <c r="E81" s="28" t="s">
        <v>167</v>
      </c>
      <c r="F81" s="8" t="s">
        <v>186</v>
      </c>
      <c r="G81" s="9" t="s">
        <v>11</v>
      </c>
      <c r="H81" s="14">
        <v>0.58333333333333337</v>
      </c>
      <c r="I81" s="13"/>
    </row>
    <row r="82" spans="1:9" ht="15.75" customHeight="1" x14ac:dyDescent="0.25">
      <c r="A82" s="112"/>
      <c r="B82" s="20" t="s">
        <v>23</v>
      </c>
      <c r="C82" s="20" t="s">
        <v>22</v>
      </c>
      <c r="D82" s="9" t="s">
        <v>92</v>
      </c>
      <c r="E82" s="28" t="s">
        <v>168</v>
      </c>
      <c r="F82" s="8" t="s">
        <v>186</v>
      </c>
      <c r="G82" s="9" t="s">
        <v>11</v>
      </c>
      <c r="H82" s="14">
        <v>0.58333333333333337</v>
      </c>
      <c r="I82" s="13"/>
    </row>
    <row r="83" spans="1:9" ht="15.75" customHeight="1" x14ac:dyDescent="0.25">
      <c r="A83" s="112"/>
      <c r="B83" s="20" t="s">
        <v>23</v>
      </c>
      <c r="C83" s="59" t="s">
        <v>22</v>
      </c>
      <c r="D83" s="9" t="s">
        <v>92</v>
      </c>
      <c r="E83" s="10">
        <v>260180004317</v>
      </c>
      <c r="F83" s="8" t="s">
        <v>186</v>
      </c>
      <c r="G83" s="9" t="s">
        <v>11</v>
      </c>
      <c r="H83" s="14" t="s">
        <v>142</v>
      </c>
      <c r="I83" s="13"/>
    </row>
    <row r="84" spans="1:9" ht="15.75" customHeight="1" x14ac:dyDescent="0.25">
      <c r="A84" s="113"/>
      <c r="B84" s="20" t="s">
        <v>23</v>
      </c>
      <c r="C84" s="59" t="s">
        <v>22</v>
      </c>
      <c r="D84" s="9" t="s">
        <v>92</v>
      </c>
      <c r="E84" s="10">
        <v>260180004318</v>
      </c>
      <c r="F84" s="8" t="s">
        <v>186</v>
      </c>
      <c r="G84" s="9" t="s">
        <v>11</v>
      </c>
      <c r="H84" s="14" t="s">
        <v>142</v>
      </c>
      <c r="I84" s="13"/>
    </row>
    <row r="85" spans="1:9" ht="15.75" customHeight="1" x14ac:dyDescent="0.25">
      <c r="A85" s="111" t="s">
        <v>288</v>
      </c>
      <c r="B85" s="20" t="s">
        <v>23</v>
      </c>
      <c r="C85" s="59" t="s">
        <v>22</v>
      </c>
      <c r="D85" s="9" t="s">
        <v>92</v>
      </c>
      <c r="E85" s="10">
        <v>2026033709</v>
      </c>
      <c r="F85" s="8" t="s">
        <v>186</v>
      </c>
      <c r="G85" s="9" t="s">
        <v>11</v>
      </c>
      <c r="H85" s="14">
        <v>0.625</v>
      </c>
      <c r="I85" s="13"/>
    </row>
    <row r="86" spans="1:9" ht="15.75" customHeight="1" x14ac:dyDescent="0.25">
      <c r="A86" s="112"/>
      <c r="B86" s="20" t="s">
        <v>23</v>
      </c>
      <c r="C86" s="59" t="s">
        <v>22</v>
      </c>
      <c r="D86" s="9" t="s">
        <v>92</v>
      </c>
      <c r="E86" s="10">
        <v>2026033710</v>
      </c>
      <c r="F86" s="8" t="s">
        <v>186</v>
      </c>
      <c r="G86" s="9" t="s">
        <v>11</v>
      </c>
      <c r="H86" s="14">
        <v>0.625</v>
      </c>
      <c r="I86" s="13"/>
    </row>
    <row r="87" spans="1:9" ht="15.75" customHeight="1" x14ac:dyDescent="0.25">
      <c r="A87" s="112"/>
      <c r="B87" s="20" t="s">
        <v>23</v>
      </c>
      <c r="C87" s="59" t="s">
        <v>22</v>
      </c>
      <c r="D87" s="9" t="s">
        <v>92</v>
      </c>
      <c r="E87" s="10">
        <v>2026033711</v>
      </c>
      <c r="F87" s="8" t="s">
        <v>186</v>
      </c>
      <c r="G87" s="9" t="s">
        <v>11</v>
      </c>
      <c r="H87" s="14">
        <v>0.625</v>
      </c>
      <c r="I87" s="13"/>
    </row>
    <row r="88" spans="1:9" ht="15.75" customHeight="1" x14ac:dyDescent="0.25">
      <c r="A88" s="112"/>
      <c r="B88" s="20" t="s">
        <v>23</v>
      </c>
      <c r="C88" s="59" t="s">
        <v>22</v>
      </c>
      <c r="D88" s="9" t="s">
        <v>92</v>
      </c>
      <c r="E88" s="10">
        <v>260180004319</v>
      </c>
      <c r="F88" s="8" t="s">
        <v>186</v>
      </c>
      <c r="G88" s="9" t="s">
        <v>11</v>
      </c>
      <c r="H88" s="14">
        <v>0.625</v>
      </c>
      <c r="I88" s="13"/>
    </row>
    <row r="89" spans="1:9" ht="15.75" customHeight="1" x14ac:dyDescent="0.25">
      <c r="A89" s="112"/>
      <c r="B89" s="20" t="s">
        <v>23</v>
      </c>
      <c r="C89" s="59" t="s">
        <v>22</v>
      </c>
      <c r="D89" s="9" t="s">
        <v>92</v>
      </c>
      <c r="E89" s="10">
        <v>260180004320</v>
      </c>
      <c r="F89" s="8" t="s">
        <v>186</v>
      </c>
      <c r="G89" s="9" t="s">
        <v>11</v>
      </c>
      <c r="H89" s="14">
        <v>0.625</v>
      </c>
      <c r="I89" s="13"/>
    </row>
    <row r="90" spans="1:9" ht="15.75" customHeight="1" x14ac:dyDescent="0.25">
      <c r="A90" s="112"/>
      <c r="B90" s="20" t="s">
        <v>23</v>
      </c>
      <c r="C90" s="59" t="s">
        <v>22</v>
      </c>
      <c r="D90" s="9" t="s">
        <v>92</v>
      </c>
      <c r="E90" s="10">
        <v>260180004321</v>
      </c>
      <c r="F90" s="8" t="s">
        <v>186</v>
      </c>
      <c r="G90" s="9" t="s">
        <v>11</v>
      </c>
      <c r="H90" s="14">
        <v>0.66666666666666696</v>
      </c>
      <c r="I90" s="13"/>
    </row>
    <row r="91" spans="1:9" ht="15.75" customHeight="1" x14ac:dyDescent="0.25">
      <c r="A91" s="112"/>
      <c r="B91" s="20" t="s">
        <v>23</v>
      </c>
      <c r="C91" s="59" t="s">
        <v>22</v>
      </c>
      <c r="D91" s="9" t="s">
        <v>92</v>
      </c>
      <c r="E91" s="10">
        <v>260180004322</v>
      </c>
      <c r="F91" s="8" t="s">
        <v>186</v>
      </c>
      <c r="G91" s="9" t="s">
        <v>11</v>
      </c>
      <c r="H91" s="14">
        <v>0.66666666666666696</v>
      </c>
      <c r="I91" s="13"/>
    </row>
    <row r="92" spans="1:9" ht="15.75" customHeight="1" x14ac:dyDescent="0.25">
      <c r="A92" s="112"/>
      <c r="B92" s="20" t="s">
        <v>23</v>
      </c>
      <c r="C92" s="59" t="s">
        <v>22</v>
      </c>
      <c r="D92" s="9" t="s">
        <v>92</v>
      </c>
      <c r="E92" s="10">
        <v>260180004323</v>
      </c>
      <c r="F92" s="8" t="s">
        <v>186</v>
      </c>
      <c r="G92" s="9" t="s">
        <v>11</v>
      </c>
      <c r="H92" s="14">
        <v>0.66666666666666663</v>
      </c>
      <c r="I92" s="13"/>
    </row>
    <row r="93" spans="1:9" ht="15.75" customHeight="1" x14ac:dyDescent="0.25">
      <c r="A93" s="113"/>
      <c r="B93" s="20" t="s">
        <v>23</v>
      </c>
      <c r="C93" s="59" t="s">
        <v>22</v>
      </c>
      <c r="D93" s="9" t="s">
        <v>92</v>
      </c>
      <c r="E93" s="10">
        <v>260180004324</v>
      </c>
      <c r="F93" s="8" t="s">
        <v>186</v>
      </c>
      <c r="G93" s="9" t="s">
        <v>11</v>
      </c>
      <c r="H93" s="14">
        <v>0.70833333333333304</v>
      </c>
      <c r="I93" s="13"/>
    </row>
    <row r="94" spans="1:9" ht="15.75" customHeight="1" x14ac:dyDescent="0.25">
      <c r="A94" s="111" t="s">
        <v>276</v>
      </c>
      <c r="B94" s="20" t="s">
        <v>98</v>
      </c>
      <c r="C94" s="20" t="s">
        <v>98</v>
      </c>
      <c r="D94" s="9" t="s">
        <v>92</v>
      </c>
      <c r="E94" s="61" t="s">
        <v>148</v>
      </c>
      <c r="F94" s="8" t="s">
        <v>99</v>
      </c>
      <c r="G94" s="15" t="s">
        <v>60</v>
      </c>
      <c r="H94" s="14">
        <v>0.375</v>
      </c>
      <c r="I94" s="13"/>
    </row>
    <row r="95" spans="1:9" ht="15.75" customHeight="1" x14ac:dyDescent="0.25">
      <c r="A95" s="112"/>
      <c r="B95" s="20" t="s">
        <v>98</v>
      </c>
      <c r="C95" s="20" t="s">
        <v>98</v>
      </c>
      <c r="D95" s="9" t="s">
        <v>92</v>
      </c>
      <c r="E95" s="61" t="s">
        <v>149</v>
      </c>
      <c r="F95" s="8" t="s">
        <v>99</v>
      </c>
      <c r="G95" s="15" t="s">
        <v>60</v>
      </c>
      <c r="H95" s="14">
        <v>0.39583333333333331</v>
      </c>
      <c r="I95" s="13"/>
    </row>
    <row r="96" spans="1:9" ht="15.75" customHeight="1" x14ac:dyDescent="0.25">
      <c r="A96" s="112"/>
      <c r="B96" s="20" t="s">
        <v>98</v>
      </c>
      <c r="C96" s="20" t="s">
        <v>98</v>
      </c>
      <c r="D96" s="9" t="s">
        <v>92</v>
      </c>
      <c r="E96" s="61" t="s">
        <v>150</v>
      </c>
      <c r="F96" s="8" t="s">
        <v>99</v>
      </c>
      <c r="G96" s="15" t="s">
        <v>60</v>
      </c>
      <c r="H96" s="14">
        <v>0.41666666666666669</v>
      </c>
      <c r="I96" s="13"/>
    </row>
    <row r="97" spans="1:9" ht="15.75" customHeight="1" x14ac:dyDescent="0.25">
      <c r="A97" s="112"/>
      <c r="B97" s="16" t="s">
        <v>110</v>
      </c>
      <c r="C97" s="16" t="s">
        <v>110</v>
      </c>
      <c r="D97" s="9" t="s">
        <v>92</v>
      </c>
      <c r="E97" s="10">
        <v>260180004079</v>
      </c>
      <c r="F97" s="8" t="s">
        <v>111</v>
      </c>
      <c r="G97" s="9" t="s">
        <v>32</v>
      </c>
      <c r="H97" s="12">
        <v>0.41666666666666669</v>
      </c>
      <c r="I97" s="13"/>
    </row>
    <row r="98" spans="1:9" ht="15.75" customHeight="1" x14ac:dyDescent="0.25">
      <c r="A98" s="112"/>
      <c r="B98" s="16" t="s">
        <v>110</v>
      </c>
      <c r="C98" s="16" t="s">
        <v>110</v>
      </c>
      <c r="D98" s="9" t="s">
        <v>92</v>
      </c>
      <c r="E98" s="10">
        <v>260180004083</v>
      </c>
      <c r="F98" s="8" t="s">
        <v>111</v>
      </c>
      <c r="G98" s="9" t="s">
        <v>32</v>
      </c>
      <c r="H98" s="12">
        <v>0.41666666666666669</v>
      </c>
      <c r="I98" s="13"/>
    </row>
    <row r="99" spans="1:9" ht="15.75" customHeight="1" x14ac:dyDescent="0.25">
      <c r="A99" s="112"/>
      <c r="B99" s="16" t="s">
        <v>110</v>
      </c>
      <c r="C99" s="16" t="s">
        <v>110</v>
      </c>
      <c r="D99" s="9" t="s">
        <v>92</v>
      </c>
      <c r="E99" s="11">
        <v>260180004087</v>
      </c>
      <c r="F99" s="8" t="s">
        <v>111</v>
      </c>
      <c r="G99" s="9" t="s">
        <v>32</v>
      </c>
      <c r="H99" s="12">
        <v>0.41666666666666669</v>
      </c>
      <c r="I99" s="13"/>
    </row>
    <row r="100" spans="1:9" ht="15.75" customHeight="1" x14ac:dyDescent="0.25">
      <c r="A100" s="113"/>
      <c r="B100" s="59" t="s">
        <v>133</v>
      </c>
      <c r="C100" s="59" t="s">
        <v>134</v>
      </c>
      <c r="D100" s="9" t="s">
        <v>92</v>
      </c>
      <c r="E100" s="86">
        <v>2026029087</v>
      </c>
      <c r="F100" s="8" t="s">
        <v>99</v>
      </c>
      <c r="G100" s="9" t="s">
        <v>60</v>
      </c>
      <c r="H100" s="14">
        <v>0.45833333333333331</v>
      </c>
      <c r="I100" s="13"/>
    </row>
    <row r="101" spans="1:9" ht="15.75" customHeight="1" x14ac:dyDescent="0.25">
      <c r="A101" s="111" t="s">
        <v>303</v>
      </c>
      <c r="B101" s="20" t="s">
        <v>24</v>
      </c>
      <c r="C101" s="8" t="s">
        <v>24</v>
      </c>
      <c r="D101" s="9" t="s">
        <v>92</v>
      </c>
      <c r="E101" s="55">
        <v>260180003450</v>
      </c>
      <c r="F101" s="165" t="s">
        <v>186</v>
      </c>
      <c r="G101" s="9" t="s">
        <v>11</v>
      </c>
      <c r="H101" s="44">
        <v>0.33333333333333331</v>
      </c>
      <c r="I101" s="30"/>
    </row>
    <row r="102" spans="1:9" ht="15.75" customHeight="1" x14ac:dyDescent="0.25">
      <c r="A102" s="112"/>
      <c r="B102" s="20" t="s">
        <v>24</v>
      </c>
      <c r="C102" s="8" t="s">
        <v>24</v>
      </c>
      <c r="D102" s="9" t="s">
        <v>92</v>
      </c>
      <c r="E102" s="55">
        <v>260180004761</v>
      </c>
      <c r="F102" s="165" t="s">
        <v>186</v>
      </c>
      <c r="G102" s="9" t="s">
        <v>11</v>
      </c>
      <c r="H102" s="44">
        <v>0.33333333333333331</v>
      </c>
      <c r="I102" s="30"/>
    </row>
    <row r="103" spans="1:9" ht="15.75" customHeight="1" x14ac:dyDescent="0.25">
      <c r="A103" s="112"/>
      <c r="B103" s="20" t="s">
        <v>24</v>
      </c>
      <c r="C103" s="8" t="s">
        <v>24</v>
      </c>
      <c r="D103" s="9" t="s">
        <v>92</v>
      </c>
      <c r="E103" s="55">
        <v>260180004762</v>
      </c>
      <c r="F103" s="165" t="s">
        <v>186</v>
      </c>
      <c r="G103" s="9" t="s">
        <v>11</v>
      </c>
      <c r="H103" s="44">
        <v>0.375</v>
      </c>
      <c r="I103" s="30"/>
    </row>
    <row r="104" spans="1:9" ht="15.75" customHeight="1" x14ac:dyDescent="0.25">
      <c r="A104" s="112"/>
      <c r="B104" s="20" t="s">
        <v>24</v>
      </c>
      <c r="C104" s="8" t="s">
        <v>24</v>
      </c>
      <c r="D104" s="9" t="s">
        <v>92</v>
      </c>
      <c r="E104" s="55">
        <v>260180004763</v>
      </c>
      <c r="F104" s="165" t="s">
        <v>186</v>
      </c>
      <c r="G104" s="9" t="s">
        <v>11</v>
      </c>
      <c r="H104" s="44">
        <v>0.375</v>
      </c>
      <c r="I104" s="30"/>
    </row>
    <row r="105" spans="1:9" ht="15.75" customHeight="1" x14ac:dyDescent="0.25">
      <c r="A105" s="112"/>
      <c r="B105" s="20" t="s">
        <v>24</v>
      </c>
      <c r="C105" s="20" t="s">
        <v>24</v>
      </c>
      <c r="D105" s="9" t="s">
        <v>92</v>
      </c>
      <c r="E105" s="55">
        <v>260180004764</v>
      </c>
      <c r="F105" s="165" t="s">
        <v>186</v>
      </c>
      <c r="G105" s="9" t="s">
        <v>11</v>
      </c>
      <c r="H105" s="44">
        <v>0.375</v>
      </c>
      <c r="I105" s="30"/>
    </row>
    <row r="106" spans="1:9" ht="15.75" customHeight="1" x14ac:dyDescent="0.25">
      <c r="A106" s="112"/>
      <c r="B106" s="20" t="s">
        <v>24</v>
      </c>
      <c r="C106" s="20" t="s">
        <v>24</v>
      </c>
      <c r="D106" s="9" t="s">
        <v>92</v>
      </c>
      <c r="E106" s="55">
        <v>260180004781</v>
      </c>
      <c r="F106" s="165" t="s">
        <v>186</v>
      </c>
      <c r="G106" s="9" t="s">
        <v>11</v>
      </c>
      <c r="H106" s="44">
        <v>0.41666666666666669</v>
      </c>
      <c r="I106" s="30"/>
    </row>
    <row r="107" spans="1:9" ht="15.75" customHeight="1" x14ac:dyDescent="0.25">
      <c r="A107" s="112"/>
      <c r="B107" s="20" t="s">
        <v>24</v>
      </c>
      <c r="C107" s="20" t="s">
        <v>24</v>
      </c>
      <c r="D107" s="9" t="s">
        <v>92</v>
      </c>
      <c r="E107" s="55">
        <v>260180004765</v>
      </c>
      <c r="F107" s="165" t="s">
        <v>186</v>
      </c>
      <c r="G107" s="9" t="s">
        <v>11</v>
      </c>
      <c r="H107" s="44">
        <v>0.41666666666666669</v>
      </c>
      <c r="I107" s="30"/>
    </row>
    <row r="108" spans="1:9" ht="15.75" customHeight="1" x14ac:dyDescent="0.25">
      <c r="A108" s="113"/>
      <c r="B108" s="20" t="s">
        <v>24</v>
      </c>
      <c r="C108" s="20" t="s">
        <v>24</v>
      </c>
      <c r="D108" s="9" t="s">
        <v>92</v>
      </c>
      <c r="E108" s="55">
        <v>260180004766</v>
      </c>
      <c r="F108" s="165" t="s">
        <v>186</v>
      </c>
      <c r="G108" s="9" t="s">
        <v>11</v>
      </c>
      <c r="H108" s="44">
        <v>0.41666666666666669</v>
      </c>
      <c r="I108" s="30"/>
    </row>
    <row r="109" spans="1:9" ht="15.75" customHeight="1" x14ac:dyDescent="0.25">
      <c r="A109" s="114" t="s">
        <v>304</v>
      </c>
      <c r="B109" s="20" t="s">
        <v>24</v>
      </c>
      <c r="C109" s="20" t="s">
        <v>24</v>
      </c>
      <c r="D109" s="9" t="s">
        <v>92</v>
      </c>
      <c r="E109" s="55">
        <v>260180004767</v>
      </c>
      <c r="F109" s="165" t="s">
        <v>186</v>
      </c>
      <c r="G109" s="9" t="s">
        <v>11</v>
      </c>
      <c r="H109" s="44">
        <v>0.45833333333333331</v>
      </c>
      <c r="I109" s="30"/>
    </row>
    <row r="110" spans="1:9" ht="15.75" customHeight="1" x14ac:dyDescent="0.25">
      <c r="A110" s="115"/>
      <c r="B110" s="20" t="s">
        <v>24</v>
      </c>
      <c r="C110" s="20" t="s">
        <v>24</v>
      </c>
      <c r="D110" s="9" t="s">
        <v>92</v>
      </c>
      <c r="E110" s="55">
        <v>260180004768</v>
      </c>
      <c r="F110" s="165" t="s">
        <v>186</v>
      </c>
      <c r="G110" s="9" t="s">
        <v>11</v>
      </c>
      <c r="H110" s="44">
        <v>0.45833333333333331</v>
      </c>
      <c r="I110" s="30"/>
    </row>
    <row r="111" spans="1:9" ht="15.75" customHeight="1" x14ac:dyDescent="0.25">
      <c r="A111" s="115"/>
      <c r="B111" s="20" t="s">
        <v>24</v>
      </c>
      <c r="C111" s="8" t="s">
        <v>24</v>
      </c>
      <c r="D111" s="9" t="s">
        <v>92</v>
      </c>
      <c r="E111" s="55">
        <v>260180004769</v>
      </c>
      <c r="F111" s="165" t="s">
        <v>186</v>
      </c>
      <c r="G111" s="9" t="s">
        <v>11</v>
      </c>
      <c r="H111" s="44">
        <v>0.45833333333333331</v>
      </c>
      <c r="I111" s="30"/>
    </row>
    <row r="112" spans="1:9" ht="15.75" customHeight="1" x14ac:dyDescent="0.25">
      <c r="A112" s="115"/>
      <c r="B112" s="20" t="s">
        <v>24</v>
      </c>
      <c r="C112" s="8" t="s">
        <v>24</v>
      </c>
      <c r="D112" s="9" t="s">
        <v>92</v>
      </c>
      <c r="E112" s="55">
        <v>260180004770</v>
      </c>
      <c r="F112" s="165" t="s">
        <v>186</v>
      </c>
      <c r="G112" s="9" t="s">
        <v>11</v>
      </c>
      <c r="H112" s="44">
        <v>0.54166666666666663</v>
      </c>
      <c r="I112" s="30"/>
    </row>
    <row r="113" spans="1:9" ht="15.75" customHeight="1" x14ac:dyDescent="0.25">
      <c r="A113" s="115"/>
      <c r="B113" s="20" t="s">
        <v>24</v>
      </c>
      <c r="C113" s="8" t="s">
        <v>24</v>
      </c>
      <c r="D113" s="9" t="s">
        <v>92</v>
      </c>
      <c r="E113" s="55">
        <v>260180004771</v>
      </c>
      <c r="F113" s="165" t="s">
        <v>186</v>
      </c>
      <c r="G113" s="9" t="s">
        <v>11</v>
      </c>
      <c r="H113" s="44">
        <v>0.54166666666666663</v>
      </c>
      <c r="I113" s="30"/>
    </row>
    <row r="114" spans="1:9" ht="15.75" customHeight="1" x14ac:dyDescent="0.25">
      <c r="A114" s="115"/>
      <c r="B114" s="20" t="s">
        <v>24</v>
      </c>
      <c r="C114" s="8" t="s">
        <v>24</v>
      </c>
      <c r="D114" s="9" t="s">
        <v>92</v>
      </c>
      <c r="E114" s="55">
        <v>260180004772</v>
      </c>
      <c r="F114" s="165" t="s">
        <v>186</v>
      </c>
      <c r="G114" s="9" t="s">
        <v>11</v>
      </c>
      <c r="H114" s="44">
        <v>0.58333333333333337</v>
      </c>
      <c r="I114" s="30"/>
    </row>
    <row r="115" spans="1:9" ht="15.75" customHeight="1" x14ac:dyDescent="0.25">
      <c r="A115" s="115"/>
      <c r="B115" s="20" t="s">
        <v>24</v>
      </c>
      <c r="C115" s="8" t="s">
        <v>24</v>
      </c>
      <c r="D115" s="9" t="s">
        <v>92</v>
      </c>
      <c r="E115" s="55">
        <v>260180004774</v>
      </c>
      <c r="F115" s="165" t="s">
        <v>186</v>
      </c>
      <c r="G115" s="9" t="s">
        <v>11</v>
      </c>
      <c r="H115" s="44">
        <v>0.58333333333333337</v>
      </c>
      <c r="I115" s="30"/>
    </row>
    <row r="116" spans="1:9" ht="15.75" customHeight="1" x14ac:dyDescent="0.25">
      <c r="A116" s="115"/>
      <c r="B116" s="20" t="s">
        <v>24</v>
      </c>
      <c r="C116" s="8" t="s">
        <v>24</v>
      </c>
      <c r="D116" s="9" t="s">
        <v>92</v>
      </c>
      <c r="E116" s="55">
        <v>260180004773</v>
      </c>
      <c r="F116" s="165" t="s">
        <v>186</v>
      </c>
      <c r="G116" s="9" t="s">
        <v>11</v>
      </c>
      <c r="H116" s="44">
        <v>0.58333333333333337</v>
      </c>
      <c r="I116" s="30"/>
    </row>
    <row r="117" spans="1:9" ht="15.75" customHeight="1" x14ac:dyDescent="0.25">
      <c r="A117" s="115"/>
      <c r="B117" s="20" t="s">
        <v>24</v>
      </c>
      <c r="C117" s="20" t="s">
        <v>24</v>
      </c>
      <c r="D117" s="9" t="s">
        <v>92</v>
      </c>
      <c r="E117" s="55">
        <v>260180004775</v>
      </c>
      <c r="F117" s="165" t="s">
        <v>186</v>
      </c>
      <c r="G117" s="9" t="s">
        <v>11</v>
      </c>
      <c r="H117" s="44">
        <v>0.625</v>
      </c>
      <c r="I117" s="30"/>
    </row>
    <row r="118" spans="1:9" ht="15.75" customHeight="1" x14ac:dyDescent="0.25">
      <c r="A118" s="115"/>
      <c r="B118" s="20" t="s">
        <v>24</v>
      </c>
      <c r="C118" s="20" t="s">
        <v>24</v>
      </c>
      <c r="D118" s="9" t="s">
        <v>92</v>
      </c>
      <c r="E118" s="55">
        <v>260180004776</v>
      </c>
      <c r="F118" s="165" t="s">
        <v>186</v>
      </c>
      <c r="G118" s="9" t="s">
        <v>11</v>
      </c>
      <c r="H118" s="44">
        <v>0.625</v>
      </c>
      <c r="I118" s="30"/>
    </row>
    <row r="119" spans="1:9" ht="15.75" customHeight="1" x14ac:dyDescent="0.25">
      <c r="A119" s="115"/>
      <c r="B119" s="20" t="s">
        <v>24</v>
      </c>
      <c r="C119" s="20" t="s">
        <v>24</v>
      </c>
      <c r="D119" s="9" t="s">
        <v>92</v>
      </c>
      <c r="E119" s="55">
        <v>260180004778</v>
      </c>
      <c r="F119" s="165" t="s">
        <v>186</v>
      </c>
      <c r="G119" s="9" t="s">
        <v>11</v>
      </c>
      <c r="H119" s="44">
        <v>0.66666666666666663</v>
      </c>
      <c r="I119" s="30"/>
    </row>
    <row r="120" spans="1:9" ht="15.75" customHeight="1" x14ac:dyDescent="0.25">
      <c r="A120" s="115"/>
      <c r="B120" s="20" t="s">
        <v>24</v>
      </c>
      <c r="C120" s="20" t="s">
        <v>24</v>
      </c>
      <c r="D120" s="9" t="s">
        <v>92</v>
      </c>
      <c r="E120" s="55">
        <v>260180004777</v>
      </c>
      <c r="F120" s="165" t="s">
        <v>186</v>
      </c>
      <c r="G120" s="9" t="s">
        <v>11</v>
      </c>
      <c r="H120" s="44">
        <v>0.66666666666666663</v>
      </c>
      <c r="I120" s="30"/>
    </row>
    <row r="121" spans="1:9" ht="15.75" customHeight="1" x14ac:dyDescent="0.25">
      <c r="A121" s="115"/>
      <c r="B121" s="20" t="s">
        <v>24</v>
      </c>
      <c r="C121" s="8" t="s">
        <v>24</v>
      </c>
      <c r="D121" s="9" t="s">
        <v>92</v>
      </c>
      <c r="E121" s="55">
        <v>260180004779</v>
      </c>
      <c r="F121" s="165" t="s">
        <v>186</v>
      </c>
      <c r="G121" s="9" t="s">
        <v>11</v>
      </c>
      <c r="H121" s="44">
        <v>0.70833333333333337</v>
      </c>
      <c r="I121" s="30"/>
    </row>
    <row r="122" spans="1:9" ht="15.75" customHeight="1" x14ac:dyDescent="0.25">
      <c r="A122" s="116"/>
      <c r="B122" s="20" t="s">
        <v>24</v>
      </c>
      <c r="C122" s="8" t="s">
        <v>24</v>
      </c>
      <c r="D122" s="9" t="s">
        <v>92</v>
      </c>
      <c r="E122" s="55">
        <v>260180004780</v>
      </c>
      <c r="F122" s="165" t="s">
        <v>186</v>
      </c>
      <c r="G122" s="9" t="s">
        <v>11</v>
      </c>
      <c r="H122" s="14">
        <v>0.70833333333333337</v>
      </c>
      <c r="I122" s="30"/>
    </row>
    <row r="123" spans="1:9" ht="15.75" customHeight="1" x14ac:dyDescent="0.25">
      <c r="A123" s="111" t="s">
        <v>232</v>
      </c>
      <c r="B123" s="59" t="s">
        <v>26</v>
      </c>
      <c r="C123" s="59" t="s">
        <v>26</v>
      </c>
      <c r="D123" s="9" t="s">
        <v>92</v>
      </c>
      <c r="E123" s="185">
        <v>1260042437</v>
      </c>
      <c r="F123" s="8" t="s">
        <v>27</v>
      </c>
      <c r="G123" s="9" t="s">
        <v>213</v>
      </c>
      <c r="H123" s="14">
        <v>0.66666666666666663</v>
      </c>
      <c r="I123" s="13"/>
    </row>
    <row r="124" spans="1:9" ht="15.75" customHeight="1" x14ac:dyDescent="0.25">
      <c r="A124" s="112"/>
      <c r="B124" s="59" t="s">
        <v>26</v>
      </c>
      <c r="C124" s="59" t="s">
        <v>26</v>
      </c>
      <c r="D124" s="9" t="s">
        <v>92</v>
      </c>
      <c r="E124" s="10">
        <v>1260042438</v>
      </c>
      <c r="F124" s="8" t="s">
        <v>27</v>
      </c>
      <c r="G124" s="9" t="s">
        <v>43</v>
      </c>
      <c r="H124" s="14">
        <v>0.6875</v>
      </c>
      <c r="I124" s="13"/>
    </row>
    <row r="125" spans="1:9" ht="15.75" customHeight="1" x14ac:dyDescent="0.25">
      <c r="A125" s="112"/>
      <c r="B125" s="59" t="s">
        <v>26</v>
      </c>
      <c r="C125" s="59" t="s">
        <v>26</v>
      </c>
      <c r="D125" s="9" t="s">
        <v>92</v>
      </c>
      <c r="E125" s="10">
        <v>1260042439</v>
      </c>
      <c r="F125" s="8" t="s">
        <v>27</v>
      </c>
      <c r="G125" s="9" t="s">
        <v>43</v>
      </c>
      <c r="H125" s="14">
        <v>0.70833333333333337</v>
      </c>
      <c r="I125" s="13"/>
    </row>
    <row r="126" spans="1:9" ht="15.75" customHeight="1" x14ac:dyDescent="0.25">
      <c r="A126" s="112"/>
      <c r="B126" s="59" t="s">
        <v>26</v>
      </c>
      <c r="C126" s="59" t="s">
        <v>26</v>
      </c>
      <c r="D126" s="9" t="s">
        <v>92</v>
      </c>
      <c r="E126" s="10">
        <v>260180003979</v>
      </c>
      <c r="F126" s="8" t="s">
        <v>27</v>
      </c>
      <c r="G126" s="9" t="s">
        <v>28</v>
      </c>
      <c r="H126" s="14">
        <v>0.70833333333333337</v>
      </c>
      <c r="I126" s="13"/>
    </row>
    <row r="127" spans="1:9" ht="15.75" customHeight="1" x14ac:dyDescent="0.25">
      <c r="A127" s="113"/>
      <c r="B127" s="59" t="s">
        <v>26</v>
      </c>
      <c r="C127" s="59" t="s">
        <v>26</v>
      </c>
      <c r="D127" s="9" t="s">
        <v>92</v>
      </c>
      <c r="E127" s="10">
        <v>1260042440</v>
      </c>
      <c r="F127" s="8" t="s">
        <v>27</v>
      </c>
      <c r="G127" s="9" t="s">
        <v>28</v>
      </c>
      <c r="H127" s="14">
        <v>0.70833333333333337</v>
      </c>
      <c r="I127" s="13"/>
    </row>
    <row r="128" spans="1:9" ht="15.75" customHeight="1" x14ac:dyDescent="0.25">
      <c r="A128" s="111" t="s">
        <v>275</v>
      </c>
      <c r="B128" s="8" t="s">
        <v>29</v>
      </c>
      <c r="C128" s="8" t="s">
        <v>29</v>
      </c>
      <c r="D128" s="9" t="s">
        <v>92</v>
      </c>
      <c r="E128" s="10">
        <v>260180003223</v>
      </c>
      <c r="F128" s="8" t="s">
        <v>27</v>
      </c>
      <c r="G128" s="15" t="s">
        <v>30</v>
      </c>
      <c r="H128" s="12">
        <v>0.41666666666666669</v>
      </c>
      <c r="I128" s="13"/>
    </row>
    <row r="129" spans="1:9" ht="15.75" customHeight="1" x14ac:dyDescent="0.25">
      <c r="A129" s="112"/>
      <c r="B129" s="8" t="s">
        <v>29</v>
      </c>
      <c r="C129" s="8" t="s">
        <v>29</v>
      </c>
      <c r="D129" s="9" t="s">
        <v>92</v>
      </c>
      <c r="E129" s="10">
        <v>260180003173</v>
      </c>
      <c r="F129" s="8" t="s">
        <v>27</v>
      </c>
      <c r="G129" s="15" t="s">
        <v>30</v>
      </c>
      <c r="H129" s="14">
        <v>0.45833333333333331</v>
      </c>
      <c r="I129" s="13"/>
    </row>
    <row r="130" spans="1:9" ht="15.75" customHeight="1" x14ac:dyDescent="0.25">
      <c r="A130" s="112"/>
      <c r="B130" s="8" t="s">
        <v>29</v>
      </c>
      <c r="C130" s="8" t="s">
        <v>29</v>
      </c>
      <c r="D130" s="9" t="s">
        <v>92</v>
      </c>
      <c r="E130" s="10">
        <v>260180003172</v>
      </c>
      <c r="F130" s="8" t="s">
        <v>27</v>
      </c>
      <c r="G130" s="15" t="s">
        <v>30</v>
      </c>
      <c r="H130" s="14">
        <v>0.5</v>
      </c>
      <c r="I130" s="13"/>
    </row>
    <row r="131" spans="1:9" ht="15.75" customHeight="1" x14ac:dyDescent="0.25">
      <c r="A131" s="112"/>
      <c r="B131" s="16" t="s">
        <v>29</v>
      </c>
      <c r="C131" s="16" t="s">
        <v>29</v>
      </c>
      <c r="D131" s="9" t="s">
        <v>92</v>
      </c>
      <c r="E131" s="10">
        <v>260180003174</v>
      </c>
      <c r="F131" s="8" t="s">
        <v>27</v>
      </c>
      <c r="G131" s="9" t="s">
        <v>30</v>
      </c>
      <c r="H131" s="12">
        <v>0.54166666666666663</v>
      </c>
      <c r="I131" s="13"/>
    </row>
    <row r="132" spans="1:9" ht="15.75" customHeight="1" x14ac:dyDescent="0.25">
      <c r="A132" s="113"/>
      <c r="B132" s="16" t="s">
        <v>29</v>
      </c>
      <c r="C132" s="16" t="s">
        <v>29</v>
      </c>
      <c r="D132" s="9" t="s">
        <v>92</v>
      </c>
      <c r="E132" s="10">
        <v>260180003175</v>
      </c>
      <c r="F132" s="8" t="s">
        <v>27</v>
      </c>
      <c r="G132" s="9" t="s">
        <v>30</v>
      </c>
      <c r="H132" s="12">
        <v>0.58333333333333337</v>
      </c>
      <c r="I132" s="13"/>
    </row>
    <row r="133" spans="1:9" ht="15.75" customHeight="1" x14ac:dyDescent="0.25">
      <c r="A133" s="111" t="s">
        <v>302</v>
      </c>
      <c r="B133" s="20" t="s">
        <v>31</v>
      </c>
      <c r="C133" s="8" t="s">
        <v>31</v>
      </c>
      <c r="D133" s="9" t="s">
        <v>92</v>
      </c>
      <c r="E133" s="10" t="s">
        <v>109</v>
      </c>
      <c r="F133" s="8" t="s">
        <v>186</v>
      </c>
      <c r="G133" s="9" t="s">
        <v>11</v>
      </c>
      <c r="H133" s="12">
        <v>0.35416666666666669</v>
      </c>
      <c r="I133" s="13"/>
    </row>
    <row r="134" spans="1:9" ht="15.75" customHeight="1" x14ac:dyDescent="0.25">
      <c r="A134" s="112"/>
      <c r="B134" s="8" t="s">
        <v>31</v>
      </c>
      <c r="C134" s="8" t="s">
        <v>31</v>
      </c>
      <c r="D134" s="9" t="s">
        <v>92</v>
      </c>
      <c r="E134" s="10">
        <v>260180002011</v>
      </c>
      <c r="F134" s="8" t="s">
        <v>186</v>
      </c>
      <c r="G134" s="9" t="s">
        <v>11</v>
      </c>
      <c r="H134" s="12">
        <v>0.39583333333333331</v>
      </c>
      <c r="I134" s="13"/>
    </row>
    <row r="135" spans="1:9" ht="15.75" customHeight="1" x14ac:dyDescent="0.25">
      <c r="A135" s="112"/>
      <c r="B135" s="8" t="s">
        <v>31</v>
      </c>
      <c r="C135" s="8" t="s">
        <v>31</v>
      </c>
      <c r="D135" s="9" t="s">
        <v>92</v>
      </c>
      <c r="E135" s="10">
        <v>260180002013</v>
      </c>
      <c r="F135" s="8" t="s">
        <v>186</v>
      </c>
      <c r="G135" s="9" t="s">
        <v>11</v>
      </c>
      <c r="H135" s="12">
        <v>0.47916666666666669</v>
      </c>
      <c r="I135" s="13"/>
    </row>
    <row r="136" spans="1:9" ht="15.75" customHeight="1" x14ac:dyDescent="0.25">
      <c r="A136" s="112"/>
      <c r="B136" s="8" t="s">
        <v>31</v>
      </c>
      <c r="C136" s="8" t="s">
        <v>31</v>
      </c>
      <c r="D136" s="9" t="s">
        <v>92</v>
      </c>
      <c r="E136" s="10">
        <v>260180002017</v>
      </c>
      <c r="F136" s="8" t="s">
        <v>186</v>
      </c>
      <c r="G136" s="9" t="s">
        <v>11</v>
      </c>
      <c r="H136" s="12">
        <v>0.54166666666666663</v>
      </c>
      <c r="I136" s="13"/>
    </row>
    <row r="137" spans="1:9" ht="15.75" customHeight="1" x14ac:dyDescent="0.25">
      <c r="A137" s="112"/>
      <c r="B137" s="8" t="s">
        <v>31</v>
      </c>
      <c r="C137" s="8" t="s">
        <v>31</v>
      </c>
      <c r="D137" s="9" t="s">
        <v>92</v>
      </c>
      <c r="E137" s="10">
        <v>260180002018</v>
      </c>
      <c r="F137" s="8" t="s">
        <v>186</v>
      </c>
      <c r="G137" s="9" t="s">
        <v>11</v>
      </c>
      <c r="H137" s="12">
        <v>0.625</v>
      </c>
      <c r="I137" s="13"/>
    </row>
    <row r="138" spans="1:9" ht="15.75" customHeight="1" x14ac:dyDescent="0.25">
      <c r="A138" s="113"/>
      <c r="B138" s="8" t="s">
        <v>31</v>
      </c>
      <c r="C138" s="8" t="s">
        <v>31</v>
      </c>
      <c r="D138" s="9" t="s">
        <v>92</v>
      </c>
      <c r="E138" s="10">
        <v>260180002019</v>
      </c>
      <c r="F138" s="8" t="s">
        <v>186</v>
      </c>
      <c r="G138" s="9" t="s">
        <v>11</v>
      </c>
      <c r="H138" s="12">
        <v>0.70833333333333337</v>
      </c>
      <c r="I138" s="13"/>
    </row>
    <row r="139" spans="1:9" ht="15.75" customHeight="1" x14ac:dyDescent="0.25">
      <c r="A139" s="114" t="s">
        <v>187</v>
      </c>
      <c r="B139" s="8" t="s">
        <v>44</v>
      </c>
      <c r="C139" s="8" t="s">
        <v>45</v>
      </c>
      <c r="D139" s="9" t="s">
        <v>92</v>
      </c>
      <c r="E139" s="10">
        <v>1260042094</v>
      </c>
      <c r="F139" s="8" t="s">
        <v>186</v>
      </c>
      <c r="G139" s="56" t="s">
        <v>43</v>
      </c>
      <c r="H139" s="14">
        <v>0.375</v>
      </c>
      <c r="I139" s="13"/>
    </row>
    <row r="140" spans="1:9" ht="15.75" customHeight="1" x14ac:dyDescent="0.25">
      <c r="A140" s="115"/>
      <c r="B140" s="20" t="s">
        <v>44</v>
      </c>
      <c r="C140" s="16" t="s">
        <v>45</v>
      </c>
      <c r="D140" s="9" t="s">
        <v>92</v>
      </c>
      <c r="E140" s="10">
        <v>1260042117</v>
      </c>
      <c r="F140" s="8" t="s">
        <v>186</v>
      </c>
      <c r="G140" s="56" t="s">
        <v>43</v>
      </c>
      <c r="H140" s="14">
        <v>0.375</v>
      </c>
      <c r="I140" s="13"/>
    </row>
    <row r="141" spans="1:9" ht="15.75" customHeight="1" x14ac:dyDescent="0.25">
      <c r="A141" s="115"/>
      <c r="B141" s="8" t="s">
        <v>35</v>
      </c>
      <c r="C141" s="8" t="s">
        <v>35</v>
      </c>
      <c r="D141" s="9" t="s">
        <v>92</v>
      </c>
      <c r="E141" s="54">
        <v>260180004173</v>
      </c>
      <c r="F141" s="8" t="s">
        <v>186</v>
      </c>
      <c r="G141" s="56" t="s">
        <v>43</v>
      </c>
      <c r="H141" s="12">
        <v>0.45833333333333331</v>
      </c>
      <c r="I141" s="13"/>
    </row>
    <row r="142" spans="1:9" ht="15.75" customHeight="1" x14ac:dyDescent="0.25">
      <c r="A142" s="115"/>
      <c r="B142" s="8" t="s">
        <v>35</v>
      </c>
      <c r="C142" s="8" t="s">
        <v>35</v>
      </c>
      <c r="D142" s="9" t="s">
        <v>92</v>
      </c>
      <c r="E142" s="54">
        <v>260180004175</v>
      </c>
      <c r="F142" s="8" t="s">
        <v>186</v>
      </c>
      <c r="G142" s="56" t="s">
        <v>43</v>
      </c>
      <c r="H142" s="12">
        <v>0.54166666666666663</v>
      </c>
      <c r="I142" s="13"/>
    </row>
    <row r="143" spans="1:9" ht="15.75" customHeight="1" x14ac:dyDescent="0.25">
      <c r="A143" s="115"/>
      <c r="B143" s="8" t="s">
        <v>41</v>
      </c>
      <c r="C143" s="8" t="s">
        <v>42</v>
      </c>
      <c r="D143" s="9" t="s">
        <v>92</v>
      </c>
      <c r="E143" s="10" t="s">
        <v>113</v>
      </c>
      <c r="F143" s="8" t="s">
        <v>186</v>
      </c>
      <c r="G143" s="56" t="s">
        <v>43</v>
      </c>
      <c r="H143" s="14">
        <v>0.66666666666666663</v>
      </c>
      <c r="I143" s="13"/>
    </row>
    <row r="144" spans="1:9" ht="15.75" customHeight="1" x14ac:dyDescent="0.25">
      <c r="A144" s="115"/>
      <c r="B144" s="31" t="s">
        <v>41</v>
      </c>
      <c r="C144" s="31" t="s">
        <v>42</v>
      </c>
      <c r="D144" s="32" t="s">
        <v>92</v>
      </c>
      <c r="E144" s="40">
        <v>260180002906</v>
      </c>
      <c r="F144" s="8" t="s">
        <v>186</v>
      </c>
      <c r="G144" s="56" t="s">
        <v>43</v>
      </c>
      <c r="H144" s="14">
        <v>0.70833333333333304</v>
      </c>
      <c r="I144" s="13"/>
    </row>
    <row r="145" spans="1:9" ht="15.75" customHeight="1" x14ac:dyDescent="0.25">
      <c r="A145" s="116"/>
      <c r="B145" s="16" t="s">
        <v>34</v>
      </c>
      <c r="C145" s="16" t="s">
        <v>25</v>
      </c>
      <c r="D145" s="9" t="s">
        <v>92</v>
      </c>
      <c r="E145" s="11">
        <v>260180003737</v>
      </c>
      <c r="F145" s="8" t="s">
        <v>186</v>
      </c>
      <c r="G145" s="56" t="s">
        <v>43</v>
      </c>
      <c r="H145" s="12">
        <v>0.79166666666666663</v>
      </c>
      <c r="I145" s="13"/>
    </row>
    <row r="146" spans="1:9" ht="15.75" customHeight="1" x14ac:dyDescent="0.25">
      <c r="A146" s="138" t="s">
        <v>277</v>
      </c>
      <c r="B146" s="16" t="s">
        <v>34</v>
      </c>
      <c r="C146" s="16" t="s">
        <v>25</v>
      </c>
      <c r="D146" s="9" t="s">
        <v>92</v>
      </c>
      <c r="E146" s="11">
        <v>260180003738</v>
      </c>
      <c r="F146" s="8" t="s">
        <v>186</v>
      </c>
      <c r="G146" s="9" t="s">
        <v>11</v>
      </c>
      <c r="H146" s="12">
        <v>0.41666666666666669</v>
      </c>
      <c r="I146" s="9"/>
    </row>
    <row r="147" spans="1:9" ht="15.75" customHeight="1" x14ac:dyDescent="0.25">
      <c r="A147" s="138"/>
      <c r="B147" s="16" t="s">
        <v>34</v>
      </c>
      <c r="C147" s="16" t="s">
        <v>25</v>
      </c>
      <c r="D147" s="9" t="s">
        <v>92</v>
      </c>
      <c r="E147" s="11">
        <v>260180003739</v>
      </c>
      <c r="F147" s="8" t="s">
        <v>186</v>
      </c>
      <c r="G147" s="9" t="s">
        <v>11</v>
      </c>
      <c r="H147" s="12">
        <v>0.45833333333333331</v>
      </c>
      <c r="I147" s="9"/>
    </row>
    <row r="148" spans="1:9" ht="15.75" customHeight="1" x14ac:dyDescent="0.25">
      <c r="A148" s="138"/>
      <c r="B148" s="16" t="s">
        <v>34</v>
      </c>
      <c r="C148" s="16" t="s">
        <v>25</v>
      </c>
      <c r="D148" s="9" t="s">
        <v>92</v>
      </c>
      <c r="E148" s="11">
        <v>260180002394</v>
      </c>
      <c r="F148" s="8" t="s">
        <v>186</v>
      </c>
      <c r="G148" s="9" t="s">
        <v>11</v>
      </c>
      <c r="H148" s="12">
        <v>0.5</v>
      </c>
      <c r="I148" s="9"/>
    </row>
    <row r="149" spans="1:9" ht="15.75" customHeight="1" x14ac:dyDescent="0.25">
      <c r="A149" s="138"/>
      <c r="B149" s="16" t="s">
        <v>34</v>
      </c>
      <c r="C149" s="16" t="s">
        <v>25</v>
      </c>
      <c r="D149" s="9" t="s">
        <v>92</v>
      </c>
      <c r="E149" s="11">
        <v>260180003875</v>
      </c>
      <c r="F149" s="8" t="s">
        <v>186</v>
      </c>
      <c r="G149" s="9" t="s">
        <v>11</v>
      </c>
      <c r="H149" s="12">
        <v>0.54166666666666663</v>
      </c>
      <c r="I149" s="9"/>
    </row>
    <row r="150" spans="1:9" ht="15.75" customHeight="1" x14ac:dyDescent="0.25">
      <c r="A150" s="138"/>
      <c r="B150" s="16" t="s">
        <v>34</v>
      </c>
      <c r="C150" s="16" t="s">
        <v>25</v>
      </c>
      <c r="D150" s="9" t="s">
        <v>92</v>
      </c>
      <c r="E150" s="11">
        <v>260180003876</v>
      </c>
      <c r="F150" s="8" t="s">
        <v>186</v>
      </c>
      <c r="G150" s="9" t="s">
        <v>11</v>
      </c>
      <c r="H150" s="12">
        <v>0.58333333333333337</v>
      </c>
      <c r="I150" s="9"/>
    </row>
    <row r="151" spans="1:9" ht="15.75" customHeight="1" x14ac:dyDescent="0.25">
      <c r="A151" s="138"/>
      <c r="B151" s="16" t="s">
        <v>34</v>
      </c>
      <c r="C151" s="16" t="s">
        <v>25</v>
      </c>
      <c r="D151" s="9" t="s">
        <v>92</v>
      </c>
      <c r="E151" s="11">
        <v>260180003877</v>
      </c>
      <c r="F151" s="8" t="s">
        <v>186</v>
      </c>
      <c r="G151" s="9" t="s">
        <v>11</v>
      </c>
      <c r="H151" s="12">
        <v>0.625</v>
      </c>
      <c r="I151" s="9"/>
    </row>
    <row r="152" spans="1:9" ht="15.75" customHeight="1" x14ac:dyDescent="0.25">
      <c r="A152" s="138"/>
      <c r="B152" s="16" t="s">
        <v>34</v>
      </c>
      <c r="C152" s="16" t="s">
        <v>25</v>
      </c>
      <c r="D152" s="9" t="s">
        <v>92</v>
      </c>
      <c r="E152" s="11">
        <v>260180003887</v>
      </c>
      <c r="F152" s="8" t="s">
        <v>186</v>
      </c>
      <c r="G152" s="9" t="s">
        <v>11</v>
      </c>
      <c r="H152" s="12">
        <v>0.66666666666666663</v>
      </c>
      <c r="I152" s="9"/>
    </row>
    <row r="153" spans="1:9" ht="15.75" customHeight="1" x14ac:dyDescent="0.25">
      <c r="A153" s="138" t="s">
        <v>294</v>
      </c>
      <c r="B153" s="8" t="s">
        <v>38</v>
      </c>
      <c r="C153" s="8" t="s">
        <v>39</v>
      </c>
      <c r="D153" s="9" t="s">
        <v>92</v>
      </c>
      <c r="E153" s="202">
        <v>260180004295</v>
      </c>
      <c r="F153" s="8" t="s">
        <v>186</v>
      </c>
      <c r="G153" s="56" t="s">
        <v>183</v>
      </c>
      <c r="H153" s="12">
        <v>0.375</v>
      </c>
      <c r="I153" s="9"/>
    </row>
    <row r="154" spans="1:9" ht="15.75" customHeight="1" x14ac:dyDescent="0.25">
      <c r="A154" s="138"/>
      <c r="B154" s="8" t="s">
        <v>38</v>
      </c>
      <c r="C154" s="8" t="s">
        <v>39</v>
      </c>
      <c r="D154" s="9" t="s">
        <v>92</v>
      </c>
      <c r="E154" s="202">
        <v>260180004549</v>
      </c>
      <c r="F154" s="8" t="s">
        <v>186</v>
      </c>
      <c r="G154" s="9" t="s">
        <v>11</v>
      </c>
      <c r="H154" s="12">
        <v>0.41666666666666669</v>
      </c>
      <c r="I154" s="9"/>
    </row>
    <row r="155" spans="1:9" ht="15.75" customHeight="1" x14ac:dyDescent="0.25">
      <c r="A155" s="138"/>
      <c r="B155" s="8" t="s">
        <v>38</v>
      </c>
      <c r="C155" s="8" t="s">
        <v>39</v>
      </c>
      <c r="D155" s="9" t="s">
        <v>92</v>
      </c>
      <c r="E155" s="202">
        <v>260180004550</v>
      </c>
      <c r="F155" s="8" t="s">
        <v>186</v>
      </c>
      <c r="G155" s="9" t="s">
        <v>11</v>
      </c>
      <c r="H155" s="12">
        <v>0.45833333333333331</v>
      </c>
      <c r="I155" s="9"/>
    </row>
    <row r="156" spans="1:9" ht="15.75" customHeight="1" x14ac:dyDescent="0.25">
      <c r="A156" s="138"/>
      <c r="B156" s="16" t="s">
        <v>34</v>
      </c>
      <c r="C156" s="16" t="s">
        <v>25</v>
      </c>
      <c r="D156" s="9" t="s">
        <v>92</v>
      </c>
      <c r="E156" s="11">
        <v>260180003888</v>
      </c>
      <c r="F156" s="8" t="s">
        <v>186</v>
      </c>
      <c r="G156" s="9" t="s">
        <v>11</v>
      </c>
      <c r="H156" s="12">
        <v>0.70833333333333337</v>
      </c>
      <c r="I156" s="9"/>
    </row>
    <row r="157" spans="1:9" ht="15.75" customHeight="1" x14ac:dyDescent="0.25">
      <c r="A157" s="138"/>
      <c r="B157" s="16" t="s">
        <v>34</v>
      </c>
      <c r="C157" s="16" t="s">
        <v>25</v>
      </c>
      <c r="D157" s="9" t="s">
        <v>92</v>
      </c>
      <c r="E157" s="11">
        <v>260180003889</v>
      </c>
      <c r="F157" s="8" t="s">
        <v>186</v>
      </c>
      <c r="G157" s="9" t="s">
        <v>11</v>
      </c>
      <c r="H157" s="12">
        <v>0.75</v>
      </c>
      <c r="I157" s="9"/>
    </row>
    <row r="158" spans="1:9" ht="15.75" customHeight="1" x14ac:dyDescent="0.25">
      <c r="A158" s="111" t="s">
        <v>290</v>
      </c>
      <c r="B158" s="8" t="s">
        <v>35</v>
      </c>
      <c r="C158" s="8" t="s">
        <v>35</v>
      </c>
      <c r="D158" s="9" t="s">
        <v>92</v>
      </c>
      <c r="E158" s="54">
        <v>260180004198</v>
      </c>
      <c r="F158" s="8" t="s">
        <v>186</v>
      </c>
      <c r="G158" s="9" t="s">
        <v>11</v>
      </c>
      <c r="H158" s="12">
        <v>0.25</v>
      </c>
      <c r="I158" s="88" t="s">
        <v>36</v>
      </c>
    </row>
    <row r="159" spans="1:9" ht="15.75" customHeight="1" x14ac:dyDescent="0.25">
      <c r="A159" s="112"/>
      <c r="B159" s="8" t="s">
        <v>35</v>
      </c>
      <c r="C159" s="8" t="s">
        <v>35</v>
      </c>
      <c r="D159" s="9" t="s">
        <v>92</v>
      </c>
      <c r="E159" s="54">
        <v>260180004196</v>
      </c>
      <c r="F159" s="8" t="s">
        <v>186</v>
      </c>
      <c r="G159" s="9" t="s">
        <v>11</v>
      </c>
      <c r="H159" s="12">
        <v>0.25</v>
      </c>
      <c r="I159" s="88" t="s">
        <v>36</v>
      </c>
    </row>
    <row r="160" spans="1:9" ht="15.75" customHeight="1" x14ac:dyDescent="0.25">
      <c r="A160" s="112"/>
      <c r="B160" s="8" t="s">
        <v>35</v>
      </c>
      <c r="C160" s="8" t="s">
        <v>35</v>
      </c>
      <c r="D160" s="9" t="s">
        <v>92</v>
      </c>
      <c r="E160" s="54">
        <v>260180004197</v>
      </c>
      <c r="F160" s="8" t="s">
        <v>186</v>
      </c>
      <c r="G160" s="9" t="s">
        <v>11</v>
      </c>
      <c r="H160" s="12">
        <v>0.25</v>
      </c>
      <c r="I160" s="88" t="s">
        <v>36</v>
      </c>
    </row>
    <row r="161" spans="1:9" ht="15.75" customHeight="1" x14ac:dyDescent="0.25">
      <c r="A161" s="112"/>
      <c r="B161" s="8" t="s">
        <v>35</v>
      </c>
      <c r="C161" s="8" t="s">
        <v>35</v>
      </c>
      <c r="D161" s="9" t="s">
        <v>92</v>
      </c>
      <c r="E161" s="54">
        <v>260180004195</v>
      </c>
      <c r="F161" s="8" t="s">
        <v>186</v>
      </c>
      <c r="G161" s="9" t="s">
        <v>11</v>
      </c>
      <c r="H161" s="12">
        <v>0.25</v>
      </c>
      <c r="I161" s="88" t="s">
        <v>36</v>
      </c>
    </row>
    <row r="162" spans="1:9" ht="15.75" customHeight="1" x14ac:dyDescent="0.25">
      <c r="A162" s="112"/>
      <c r="B162" s="8" t="s">
        <v>35</v>
      </c>
      <c r="C162" s="8" t="s">
        <v>35</v>
      </c>
      <c r="D162" s="9" t="s">
        <v>92</v>
      </c>
      <c r="E162" s="54">
        <v>260180004194</v>
      </c>
      <c r="F162" s="8" t="s">
        <v>186</v>
      </c>
      <c r="G162" s="9" t="s">
        <v>11</v>
      </c>
      <c r="H162" s="12">
        <v>0.25</v>
      </c>
      <c r="I162" s="88" t="s">
        <v>36</v>
      </c>
    </row>
    <row r="163" spans="1:9" ht="15.75" customHeight="1" x14ac:dyDescent="0.25">
      <c r="A163" s="113"/>
      <c r="B163" s="8" t="s">
        <v>35</v>
      </c>
      <c r="C163" s="8" t="s">
        <v>35</v>
      </c>
      <c r="D163" s="9" t="s">
        <v>92</v>
      </c>
      <c r="E163" s="54">
        <v>260180004193</v>
      </c>
      <c r="F163" s="8" t="s">
        <v>186</v>
      </c>
      <c r="G163" s="9" t="s">
        <v>11</v>
      </c>
      <c r="H163" s="12">
        <v>0.25</v>
      </c>
      <c r="I163" s="88" t="s">
        <v>36</v>
      </c>
    </row>
    <row r="164" spans="1:9" ht="15.75" customHeight="1" x14ac:dyDescent="0.25">
      <c r="A164" s="114" t="s">
        <v>311</v>
      </c>
      <c r="B164" s="8" t="s">
        <v>35</v>
      </c>
      <c r="C164" s="8" t="s">
        <v>35</v>
      </c>
      <c r="D164" s="9" t="s">
        <v>92</v>
      </c>
      <c r="E164" s="54">
        <v>260180004167</v>
      </c>
      <c r="F164" s="8" t="s">
        <v>186</v>
      </c>
      <c r="G164" s="9" t="s">
        <v>11</v>
      </c>
      <c r="H164" s="12">
        <v>0.375</v>
      </c>
      <c r="I164" s="13"/>
    </row>
    <row r="165" spans="1:9" ht="15.75" customHeight="1" x14ac:dyDescent="0.25">
      <c r="A165" s="115"/>
      <c r="B165" s="8" t="s">
        <v>35</v>
      </c>
      <c r="C165" s="8" t="s">
        <v>35</v>
      </c>
      <c r="D165" s="9" t="s">
        <v>92</v>
      </c>
      <c r="E165" s="54">
        <v>260180004162</v>
      </c>
      <c r="F165" s="8" t="s">
        <v>186</v>
      </c>
      <c r="G165" s="9" t="s">
        <v>11</v>
      </c>
      <c r="H165" s="12">
        <v>0.375</v>
      </c>
      <c r="I165" s="13"/>
    </row>
    <row r="166" spans="1:9" ht="15.75" customHeight="1" x14ac:dyDescent="0.25">
      <c r="A166" s="115"/>
      <c r="B166" s="8" t="s">
        <v>35</v>
      </c>
      <c r="C166" s="8" t="s">
        <v>35</v>
      </c>
      <c r="D166" s="9" t="s">
        <v>92</v>
      </c>
      <c r="E166" s="54">
        <v>260180004168</v>
      </c>
      <c r="F166" s="8" t="s">
        <v>186</v>
      </c>
      <c r="G166" s="9" t="s">
        <v>11</v>
      </c>
      <c r="H166" s="12">
        <v>0.375</v>
      </c>
      <c r="I166" s="13"/>
    </row>
    <row r="167" spans="1:9" ht="15.75" customHeight="1" x14ac:dyDescent="0.25">
      <c r="A167" s="115"/>
      <c r="B167" s="8" t="s">
        <v>35</v>
      </c>
      <c r="C167" s="8" t="s">
        <v>37</v>
      </c>
      <c r="D167" s="9" t="s">
        <v>92</v>
      </c>
      <c r="E167" s="55" t="s">
        <v>185</v>
      </c>
      <c r="F167" s="8" t="s">
        <v>186</v>
      </c>
      <c r="G167" s="9" t="s">
        <v>11</v>
      </c>
      <c r="H167" s="12">
        <v>0.375</v>
      </c>
      <c r="I167" s="13"/>
    </row>
    <row r="168" spans="1:9" ht="15.75" customHeight="1" x14ac:dyDescent="0.25">
      <c r="A168" s="115"/>
      <c r="B168" s="8" t="s">
        <v>35</v>
      </c>
      <c r="C168" s="8" t="s">
        <v>37</v>
      </c>
      <c r="D168" s="9" t="s">
        <v>92</v>
      </c>
      <c r="E168" s="55">
        <v>260850000404</v>
      </c>
      <c r="F168" s="8" t="s">
        <v>186</v>
      </c>
      <c r="G168" s="9" t="s">
        <v>11</v>
      </c>
      <c r="H168" s="12">
        <v>0.41666666666666669</v>
      </c>
      <c r="I168" s="13"/>
    </row>
    <row r="169" spans="1:9" ht="15.75" customHeight="1" x14ac:dyDescent="0.25">
      <c r="A169" s="115"/>
      <c r="B169" s="8" t="s">
        <v>35</v>
      </c>
      <c r="C169" s="8" t="s">
        <v>35</v>
      </c>
      <c r="D169" s="9" t="s">
        <v>92</v>
      </c>
      <c r="E169" s="54">
        <v>260180003692</v>
      </c>
      <c r="F169" s="8" t="s">
        <v>186</v>
      </c>
      <c r="G169" s="9" t="s">
        <v>11</v>
      </c>
      <c r="H169" s="12">
        <v>0.41666666666666669</v>
      </c>
      <c r="I169" s="13"/>
    </row>
    <row r="170" spans="1:9" ht="15.75" customHeight="1" x14ac:dyDescent="0.25">
      <c r="A170" s="115"/>
      <c r="B170" s="8" t="s">
        <v>35</v>
      </c>
      <c r="C170" s="8" t="s">
        <v>35</v>
      </c>
      <c r="D170" s="9" t="s">
        <v>92</v>
      </c>
      <c r="E170" s="54">
        <v>260180004712</v>
      </c>
      <c r="F170" s="8" t="s">
        <v>186</v>
      </c>
      <c r="G170" s="9" t="s">
        <v>11</v>
      </c>
      <c r="H170" s="12">
        <v>0.41666666666666669</v>
      </c>
      <c r="I170" s="13"/>
    </row>
    <row r="171" spans="1:9" ht="15.75" customHeight="1" x14ac:dyDescent="0.25">
      <c r="A171" s="115"/>
      <c r="B171" s="8" t="s">
        <v>35</v>
      </c>
      <c r="C171" s="8" t="s">
        <v>35</v>
      </c>
      <c r="D171" s="9" t="s">
        <v>92</v>
      </c>
      <c r="E171" s="54">
        <v>260180003699</v>
      </c>
      <c r="F171" s="8" t="s">
        <v>186</v>
      </c>
      <c r="G171" s="9" t="s">
        <v>11</v>
      </c>
      <c r="H171" s="12">
        <v>0.41666666666666669</v>
      </c>
      <c r="I171" s="13"/>
    </row>
    <row r="172" spans="1:9" ht="15.75" customHeight="1" x14ac:dyDescent="0.25">
      <c r="A172" s="115"/>
      <c r="B172" s="8" t="s">
        <v>35</v>
      </c>
      <c r="C172" s="8" t="s">
        <v>35</v>
      </c>
      <c r="D172" s="9" t="s">
        <v>92</v>
      </c>
      <c r="E172" s="62">
        <v>260180004648</v>
      </c>
      <c r="F172" s="8" t="s">
        <v>186</v>
      </c>
      <c r="G172" s="9" t="s">
        <v>11</v>
      </c>
      <c r="H172" s="12">
        <v>0.41666666666666669</v>
      </c>
      <c r="I172" s="13"/>
    </row>
    <row r="173" spans="1:9" ht="15.75" customHeight="1" x14ac:dyDescent="0.25">
      <c r="A173" s="115"/>
      <c r="B173" s="8" t="s">
        <v>35</v>
      </c>
      <c r="C173" s="8" t="s">
        <v>37</v>
      </c>
      <c r="D173" s="9" t="s">
        <v>92</v>
      </c>
      <c r="E173" s="55">
        <v>260850000408</v>
      </c>
      <c r="F173" s="8" t="s">
        <v>186</v>
      </c>
      <c r="G173" s="9" t="s">
        <v>11</v>
      </c>
      <c r="H173" s="12">
        <v>0.45833333333333331</v>
      </c>
      <c r="I173" s="13"/>
    </row>
    <row r="174" spans="1:9" ht="15.75" customHeight="1" x14ac:dyDescent="0.25">
      <c r="A174" s="115"/>
      <c r="B174" s="8" t="s">
        <v>35</v>
      </c>
      <c r="C174" s="8" t="s">
        <v>35</v>
      </c>
      <c r="D174" s="9" t="s">
        <v>92</v>
      </c>
      <c r="E174" s="54">
        <v>260180004163</v>
      </c>
      <c r="F174" s="8" t="s">
        <v>186</v>
      </c>
      <c r="G174" s="9" t="s">
        <v>11</v>
      </c>
      <c r="H174" s="12">
        <v>0.45833333333333331</v>
      </c>
      <c r="I174" s="13"/>
    </row>
    <row r="175" spans="1:9" ht="15.75" customHeight="1" x14ac:dyDescent="0.25">
      <c r="A175" s="115"/>
      <c r="B175" s="8" t="s">
        <v>35</v>
      </c>
      <c r="C175" s="8" t="s">
        <v>35</v>
      </c>
      <c r="D175" s="9" t="s">
        <v>92</v>
      </c>
      <c r="E175" s="54">
        <v>260180004164</v>
      </c>
      <c r="F175" s="8" t="s">
        <v>186</v>
      </c>
      <c r="G175" s="9" t="s">
        <v>11</v>
      </c>
      <c r="H175" s="12">
        <v>0.45833333333333331</v>
      </c>
      <c r="I175" s="13"/>
    </row>
    <row r="176" spans="1:9" ht="15.75" customHeight="1" x14ac:dyDescent="0.25">
      <c r="A176" s="115"/>
      <c r="B176" s="8" t="s">
        <v>35</v>
      </c>
      <c r="C176" s="8" t="s">
        <v>35</v>
      </c>
      <c r="D176" s="9" t="s">
        <v>92</v>
      </c>
      <c r="E176" s="54">
        <v>260180003698</v>
      </c>
      <c r="F176" s="8" t="s">
        <v>186</v>
      </c>
      <c r="G176" s="9" t="s">
        <v>11</v>
      </c>
      <c r="H176" s="12">
        <v>0.45833333333333331</v>
      </c>
      <c r="I176" s="13"/>
    </row>
    <row r="177" spans="1:9" ht="15.75" customHeight="1" x14ac:dyDescent="0.25">
      <c r="A177" s="115"/>
      <c r="B177" s="8" t="s">
        <v>35</v>
      </c>
      <c r="C177" s="8" t="s">
        <v>35</v>
      </c>
      <c r="D177" s="9" t="s">
        <v>92</v>
      </c>
      <c r="E177" s="54">
        <v>260180003702</v>
      </c>
      <c r="F177" s="8" t="s">
        <v>186</v>
      </c>
      <c r="G177" s="9" t="s">
        <v>11</v>
      </c>
      <c r="H177" s="12">
        <v>0.45833333333333331</v>
      </c>
      <c r="I177" s="13"/>
    </row>
    <row r="178" spans="1:9" ht="15.75" customHeight="1" x14ac:dyDescent="0.25">
      <c r="A178" s="115"/>
      <c r="B178" s="8" t="s">
        <v>35</v>
      </c>
      <c r="C178" s="8" t="s">
        <v>35</v>
      </c>
      <c r="D178" s="9" t="s">
        <v>92</v>
      </c>
      <c r="E178" s="62">
        <v>260180004649</v>
      </c>
      <c r="F178" s="8" t="s">
        <v>186</v>
      </c>
      <c r="G178" s="9" t="s">
        <v>11</v>
      </c>
      <c r="H178" s="12">
        <v>0.45833333333333331</v>
      </c>
      <c r="I178" s="13"/>
    </row>
    <row r="179" spans="1:9" ht="15.75" customHeight="1" x14ac:dyDescent="0.25">
      <c r="A179" s="115"/>
      <c r="B179" s="8" t="s">
        <v>35</v>
      </c>
      <c r="C179" s="8" t="s">
        <v>35</v>
      </c>
      <c r="D179" s="9" t="s">
        <v>92</v>
      </c>
      <c r="E179" s="54">
        <v>260180004191</v>
      </c>
      <c r="F179" s="8" t="s">
        <v>186</v>
      </c>
      <c r="G179" s="9" t="s">
        <v>11</v>
      </c>
      <c r="H179" s="12">
        <v>0.5</v>
      </c>
      <c r="I179" s="13"/>
    </row>
    <row r="180" spans="1:9" ht="15.75" customHeight="1" x14ac:dyDescent="0.25">
      <c r="A180" s="116"/>
      <c r="B180" s="8" t="s">
        <v>35</v>
      </c>
      <c r="C180" s="8" t="s">
        <v>35</v>
      </c>
      <c r="D180" s="9" t="s">
        <v>92</v>
      </c>
      <c r="E180" s="54">
        <v>260180004174</v>
      </c>
      <c r="F180" s="8" t="s">
        <v>186</v>
      </c>
      <c r="G180" s="9" t="s">
        <v>11</v>
      </c>
      <c r="H180" s="12">
        <v>0.5</v>
      </c>
      <c r="I180" s="13"/>
    </row>
    <row r="181" spans="1:9" ht="15.75" customHeight="1" x14ac:dyDescent="0.25">
      <c r="A181" s="111" t="s">
        <v>306</v>
      </c>
      <c r="B181" s="8" t="s">
        <v>35</v>
      </c>
      <c r="C181" s="8" t="s">
        <v>35</v>
      </c>
      <c r="D181" s="9" t="s">
        <v>92</v>
      </c>
      <c r="E181" s="54">
        <v>260180004657</v>
      </c>
      <c r="F181" s="8" t="s">
        <v>186</v>
      </c>
      <c r="G181" s="9" t="s">
        <v>11</v>
      </c>
      <c r="H181" s="12">
        <v>0.5</v>
      </c>
      <c r="I181" s="13"/>
    </row>
    <row r="182" spans="1:9" ht="15.75" customHeight="1" x14ac:dyDescent="0.25">
      <c r="A182" s="112"/>
      <c r="B182" s="8" t="s">
        <v>35</v>
      </c>
      <c r="C182" s="8" t="s">
        <v>35</v>
      </c>
      <c r="D182" s="9" t="s">
        <v>92</v>
      </c>
      <c r="E182" s="62">
        <v>260180004656</v>
      </c>
      <c r="F182" s="8" t="s">
        <v>186</v>
      </c>
      <c r="G182" s="9" t="s">
        <v>11</v>
      </c>
      <c r="H182" s="12">
        <v>0.5</v>
      </c>
      <c r="I182" s="13"/>
    </row>
    <row r="183" spans="1:9" ht="15.75" customHeight="1" x14ac:dyDescent="0.25">
      <c r="A183" s="112"/>
      <c r="B183" s="8" t="s">
        <v>35</v>
      </c>
      <c r="C183" s="8" t="s">
        <v>35</v>
      </c>
      <c r="D183" s="9" t="s">
        <v>92</v>
      </c>
      <c r="E183" s="62">
        <v>260180004655</v>
      </c>
      <c r="F183" s="8" t="s">
        <v>186</v>
      </c>
      <c r="G183" s="9" t="s">
        <v>11</v>
      </c>
      <c r="H183" s="12">
        <v>0.5</v>
      </c>
      <c r="I183" s="13"/>
    </row>
    <row r="184" spans="1:9" ht="15.75" customHeight="1" x14ac:dyDescent="0.25">
      <c r="A184" s="112"/>
      <c r="B184" s="8" t="s">
        <v>35</v>
      </c>
      <c r="C184" s="8" t="s">
        <v>35</v>
      </c>
      <c r="D184" s="9" t="s">
        <v>92</v>
      </c>
      <c r="E184" s="54">
        <v>260180004192</v>
      </c>
      <c r="F184" s="8" t="s">
        <v>186</v>
      </c>
      <c r="G184" s="9" t="s">
        <v>11</v>
      </c>
      <c r="H184" s="12">
        <v>0.54166666666666663</v>
      </c>
      <c r="I184" s="13"/>
    </row>
    <row r="185" spans="1:9" ht="15.75" customHeight="1" x14ac:dyDescent="0.25">
      <c r="A185" s="112"/>
      <c r="B185" s="8" t="s">
        <v>35</v>
      </c>
      <c r="C185" s="8" t="s">
        <v>35</v>
      </c>
      <c r="D185" s="9" t="s">
        <v>92</v>
      </c>
      <c r="E185" s="62" t="s">
        <v>184</v>
      </c>
      <c r="F185" s="8" t="s">
        <v>186</v>
      </c>
      <c r="G185" s="9" t="s">
        <v>11</v>
      </c>
      <c r="H185" s="12">
        <v>0.54166666666666663</v>
      </c>
      <c r="I185" s="13"/>
    </row>
    <row r="186" spans="1:9" ht="15.75" customHeight="1" x14ac:dyDescent="0.25">
      <c r="A186" s="112"/>
      <c r="B186" s="8" t="s">
        <v>35</v>
      </c>
      <c r="C186" s="8" t="s">
        <v>35</v>
      </c>
      <c r="D186" s="9" t="s">
        <v>92</v>
      </c>
      <c r="E186" s="62">
        <v>260180004658</v>
      </c>
      <c r="F186" s="8" t="s">
        <v>186</v>
      </c>
      <c r="G186" s="9" t="s">
        <v>11</v>
      </c>
      <c r="H186" s="12">
        <v>0.54166666666666663</v>
      </c>
      <c r="I186" s="13"/>
    </row>
    <row r="187" spans="1:9" ht="15.75" customHeight="1" x14ac:dyDescent="0.25">
      <c r="A187" s="112"/>
      <c r="B187" s="8" t="s">
        <v>35</v>
      </c>
      <c r="C187" s="8" t="s">
        <v>35</v>
      </c>
      <c r="D187" s="9" t="s">
        <v>92</v>
      </c>
      <c r="E187" s="62">
        <v>260180004659</v>
      </c>
      <c r="F187" s="8" t="s">
        <v>186</v>
      </c>
      <c r="G187" s="9" t="s">
        <v>11</v>
      </c>
      <c r="H187" s="12">
        <v>0.54166666666666663</v>
      </c>
      <c r="I187" s="13"/>
    </row>
    <row r="188" spans="1:9" ht="15.75" customHeight="1" x14ac:dyDescent="0.25">
      <c r="A188" s="112"/>
      <c r="B188" s="8" t="s">
        <v>35</v>
      </c>
      <c r="C188" s="8" t="s">
        <v>35</v>
      </c>
      <c r="D188" s="9" t="s">
        <v>92</v>
      </c>
      <c r="E188" s="62">
        <v>260180004653</v>
      </c>
      <c r="F188" s="8" t="s">
        <v>186</v>
      </c>
      <c r="G188" s="9" t="s">
        <v>11</v>
      </c>
      <c r="H188" s="12">
        <v>0.54166666666666663</v>
      </c>
      <c r="I188" s="13"/>
    </row>
    <row r="189" spans="1:9" ht="15.75" customHeight="1" x14ac:dyDescent="0.25">
      <c r="A189" s="112"/>
      <c r="B189" s="8" t="s">
        <v>35</v>
      </c>
      <c r="C189" s="8" t="s">
        <v>35</v>
      </c>
      <c r="D189" s="9" t="s">
        <v>92</v>
      </c>
      <c r="E189" s="62">
        <v>260180004652</v>
      </c>
      <c r="F189" s="8" t="s">
        <v>186</v>
      </c>
      <c r="G189" s="9" t="s">
        <v>11</v>
      </c>
      <c r="H189" s="12">
        <v>0.58333333333333337</v>
      </c>
      <c r="I189" s="13"/>
    </row>
    <row r="190" spans="1:9" ht="15.75" customHeight="1" x14ac:dyDescent="0.25">
      <c r="A190" s="112"/>
      <c r="B190" s="8" t="s">
        <v>35</v>
      </c>
      <c r="C190" s="8" t="s">
        <v>35</v>
      </c>
      <c r="D190" s="9" t="s">
        <v>92</v>
      </c>
      <c r="E190" s="62">
        <v>260180004651</v>
      </c>
      <c r="F190" s="8" t="s">
        <v>186</v>
      </c>
      <c r="G190" s="9" t="s">
        <v>11</v>
      </c>
      <c r="H190" s="12">
        <v>0.58333333333333337</v>
      </c>
      <c r="I190" s="13"/>
    </row>
    <row r="191" spans="1:9" ht="15.75" customHeight="1" x14ac:dyDescent="0.25">
      <c r="A191" s="112"/>
      <c r="B191" s="8" t="s">
        <v>35</v>
      </c>
      <c r="C191" s="8" t="s">
        <v>35</v>
      </c>
      <c r="D191" s="9" t="s">
        <v>92</v>
      </c>
      <c r="E191" s="62">
        <v>260180004650</v>
      </c>
      <c r="F191" s="8" t="s">
        <v>186</v>
      </c>
      <c r="G191" s="9" t="s">
        <v>11</v>
      </c>
      <c r="H191" s="12">
        <v>0.58333333333333337</v>
      </c>
      <c r="I191" s="13"/>
    </row>
    <row r="192" spans="1:9" ht="15.75" customHeight="1" x14ac:dyDescent="0.25">
      <c r="A192" s="112"/>
      <c r="B192" s="8" t="s">
        <v>35</v>
      </c>
      <c r="C192" s="8" t="s">
        <v>35</v>
      </c>
      <c r="D192" s="9" t="s">
        <v>92</v>
      </c>
      <c r="E192" s="62">
        <v>260180004666</v>
      </c>
      <c r="F192" s="8" t="s">
        <v>186</v>
      </c>
      <c r="G192" s="9" t="s">
        <v>11</v>
      </c>
      <c r="H192" s="12">
        <v>0.58333333333333337</v>
      </c>
      <c r="I192" s="13"/>
    </row>
    <row r="193" spans="1:9" ht="15.75" customHeight="1" x14ac:dyDescent="0.25">
      <c r="A193" s="112"/>
      <c r="B193" s="8" t="s">
        <v>35</v>
      </c>
      <c r="C193" s="8" t="s">
        <v>35</v>
      </c>
      <c r="D193" s="9" t="s">
        <v>92</v>
      </c>
      <c r="E193" s="54">
        <v>260180004160</v>
      </c>
      <c r="F193" s="8" t="s">
        <v>186</v>
      </c>
      <c r="G193" s="9" t="s">
        <v>11</v>
      </c>
      <c r="H193" s="12">
        <v>0.625</v>
      </c>
      <c r="I193" s="13"/>
    </row>
    <row r="194" spans="1:9" ht="15.75" customHeight="1" x14ac:dyDescent="0.25">
      <c r="A194" s="112"/>
      <c r="B194" s="8" t="s">
        <v>35</v>
      </c>
      <c r="C194" s="8" t="s">
        <v>35</v>
      </c>
      <c r="D194" s="9" t="s">
        <v>92</v>
      </c>
      <c r="E194" s="54">
        <v>260180004169</v>
      </c>
      <c r="F194" s="8" t="s">
        <v>186</v>
      </c>
      <c r="G194" s="9" t="s">
        <v>11</v>
      </c>
      <c r="H194" s="12">
        <v>0.625</v>
      </c>
      <c r="I194" s="13"/>
    </row>
    <row r="195" spans="1:9" ht="15.75" customHeight="1" x14ac:dyDescent="0.25">
      <c r="A195" s="112"/>
      <c r="B195" s="8" t="s">
        <v>35</v>
      </c>
      <c r="C195" s="8" t="s">
        <v>35</v>
      </c>
      <c r="D195" s="9" t="s">
        <v>92</v>
      </c>
      <c r="E195" s="54">
        <v>260180004165</v>
      </c>
      <c r="F195" s="8" t="s">
        <v>186</v>
      </c>
      <c r="G195" s="9" t="s">
        <v>11</v>
      </c>
      <c r="H195" s="12">
        <v>0.625</v>
      </c>
      <c r="I195" s="13"/>
    </row>
    <row r="196" spans="1:9" ht="15.75" customHeight="1" x14ac:dyDescent="0.25">
      <c r="A196" s="113"/>
      <c r="B196" s="8" t="s">
        <v>35</v>
      </c>
      <c r="C196" s="8" t="s">
        <v>35</v>
      </c>
      <c r="D196" s="9" t="s">
        <v>92</v>
      </c>
      <c r="E196" s="54">
        <v>260180004166</v>
      </c>
      <c r="F196" s="8" t="s">
        <v>186</v>
      </c>
      <c r="G196" s="9" t="s">
        <v>11</v>
      </c>
      <c r="H196" s="12">
        <v>0.625</v>
      </c>
      <c r="I196" s="13"/>
    </row>
    <row r="197" spans="1:9" ht="15.75" customHeight="1" x14ac:dyDescent="0.25">
      <c r="A197" s="117" t="s">
        <v>291</v>
      </c>
      <c r="B197" s="8" t="s">
        <v>35</v>
      </c>
      <c r="C197" s="8" t="s">
        <v>35</v>
      </c>
      <c r="D197" s="9" t="s">
        <v>92</v>
      </c>
      <c r="E197" s="62">
        <v>260180004665</v>
      </c>
      <c r="F197" s="8" t="s">
        <v>186</v>
      </c>
      <c r="G197" s="9" t="s">
        <v>11</v>
      </c>
      <c r="H197" s="12">
        <v>0.83333333333333337</v>
      </c>
      <c r="I197" s="8" t="s">
        <v>125</v>
      </c>
    </row>
    <row r="198" spans="1:9" ht="15.75" customHeight="1" x14ac:dyDescent="0.25">
      <c r="A198" s="118"/>
      <c r="B198" s="8" t="s">
        <v>35</v>
      </c>
      <c r="C198" s="8" t="s">
        <v>35</v>
      </c>
      <c r="D198" s="9" t="s">
        <v>92</v>
      </c>
      <c r="E198" s="62">
        <v>260180004661</v>
      </c>
      <c r="F198" s="8" t="s">
        <v>186</v>
      </c>
      <c r="G198" s="9" t="s">
        <v>11</v>
      </c>
      <c r="H198" s="12">
        <v>0.83333333333333337</v>
      </c>
      <c r="I198" s="8" t="s">
        <v>125</v>
      </c>
    </row>
    <row r="199" spans="1:9" ht="15.75" customHeight="1" x14ac:dyDescent="0.25">
      <c r="A199" s="118"/>
      <c r="B199" s="8" t="s">
        <v>35</v>
      </c>
      <c r="C199" s="8" t="s">
        <v>35</v>
      </c>
      <c r="D199" s="9" t="s">
        <v>92</v>
      </c>
      <c r="E199" s="62">
        <v>260180004667</v>
      </c>
      <c r="F199" s="8" t="s">
        <v>186</v>
      </c>
      <c r="G199" s="9" t="s">
        <v>11</v>
      </c>
      <c r="H199" s="12">
        <v>0.83333333333333337</v>
      </c>
      <c r="I199" s="8" t="s">
        <v>125</v>
      </c>
    </row>
    <row r="200" spans="1:9" ht="15.75" customHeight="1" x14ac:dyDescent="0.25">
      <c r="A200" s="118"/>
      <c r="B200" s="8" t="s">
        <v>35</v>
      </c>
      <c r="C200" s="8" t="s">
        <v>35</v>
      </c>
      <c r="D200" s="9" t="s">
        <v>92</v>
      </c>
      <c r="E200" s="62">
        <v>260180004664</v>
      </c>
      <c r="F200" s="8" t="s">
        <v>186</v>
      </c>
      <c r="G200" s="9" t="s">
        <v>11</v>
      </c>
      <c r="H200" s="12">
        <v>0.875</v>
      </c>
      <c r="I200" s="8" t="s">
        <v>125</v>
      </c>
    </row>
    <row r="201" spans="1:9" ht="15.75" customHeight="1" x14ac:dyDescent="0.25">
      <c r="A201" s="118"/>
      <c r="B201" s="8" t="s">
        <v>35</v>
      </c>
      <c r="C201" s="8" t="s">
        <v>35</v>
      </c>
      <c r="D201" s="9" t="s">
        <v>92</v>
      </c>
      <c r="E201" s="62">
        <v>260180004663</v>
      </c>
      <c r="F201" s="8" t="s">
        <v>186</v>
      </c>
      <c r="G201" s="9" t="s">
        <v>11</v>
      </c>
      <c r="H201" s="12">
        <v>0.875</v>
      </c>
      <c r="I201" s="8" t="s">
        <v>125</v>
      </c>
    </row>
    <row r="202" spans="1:9" ht="15.75" customHeight="1" x14ac:dyDescent="0.25">
      <c r="A202" s="118"/>
      <c r="B202" s="8" t="s">
        <v>35</v>
      </c>
      <c r="C202" s="8" t="s">
        <v>35</v>
      </c>
      <c r="D202" s="9" t="s">
        <v>92</v>
      </c>
      <c r="E202" s="62">
        <v>260180004660</v>
      </c>
      <c r="F202" s="8" t="s">
        <v>186</v>
      </c>
      <c r="G202" s="9" t="s">
        <v>11</v>
      </c>
      <c r="H202" s="12">
        <v>0.91666666666666663</v>
      </c>
      <c r="I202" s="8" t="s">
        <v>125</v>
      </c>
    </row>
    <row r="203" spans="1:9" ht="15.75" customHeight="1" x14ac:dyDescent="0.25">
      <c r="A203" s="118"/>
      <c r="B203" s="8" t="s">
        <v>35</v>
      </c>
      <c r="C203" s="8" t="s">
        <v>35</v>
      </c>
      <c r="D203" s="9" t="s">
        <v>92</v>
      </c>
      <c r="E203" s="62">
        <v>260180004662</v>
      </c>
      <c r="F203" s="8" t="s">
        <v>186</v>
      </c>
      <c r="G203" s="9" t="s">
        <v>11</v>
      </c>
      <c r="H203" s="12">
        <v>0.91666666666666663</v>
      </c>
      <c r="I203" s="88" t="s">
        <v>125</v>
      </c>
    </row>
    <row r="204" spans="1:9" ht="15.75" customHeight="1" x14ac:dyDescent="0.25">
      <c r="A204" s="119"/>
      <c r="B204" s="8" t="s">
        <v>35</v>
      </c>
      <c r="C204" s="8" t="s">
        <v>35</v>
      </c>
      <c r="D204" s="9" t="s">
        <v>92</v>
      </c>
      <c r="E204" s="62">
        <v>260180004711</v>
      </c>
      <c r="F204" s="8" t="s">
        <v>186</v>
      </c>
      <c r="G204" s="9" t="s">
        <v>11</v>
      </c>
      <c r="H204" s="12">
        <v>0.91666666666666663</v>
      </c>
      <c r="I204" s="88" t="s">
        <v>125</v>
      </c>
    </row>
    <row r="205" spans="1:9" ht="15.75" customHeight="1" x14ac:dyDescent="0.25">
      <c r="A205" s="114" t="s">
        <v>292</v>
      </c>
      <c r="B205" s="51" t="s">
        <v>116</v>
      </c>
      <c r="C205" s="52" t="s">
        <v>40</v>
      </c>
      <c r="D205" s="9" t="s">
        <v>92</v>
      </c>
      <c r="E205" s="158">
        <v>260180004077</v>
      </c>
      <c r="F205" s="8" t="s">
        <v>186</v>
      </c>
      <c r="G205" s="9" t="s">
        <v>11</v>
      </c>
      <c r="H205" s="50">
        <v>0.29166666666666669</v>
      </c>
      <c r="I205" s="17"/>
    </row>
    <row r="206" spans="1:9" ht="15.75" customHeight="1" x14ac:dyDescent="0.25">
      <c r="A206" s="115"/>
      <c r="B206" s="51" t="s">
        <v>116</v>
      </c>
      <c r="C206" s="52" t="s">
        <v>40</v>
      </c>
      <c r="D206" s="9" t="s">
        <v>92</v>
      </c>
      <c r="E206" s="158">
        <v>260180004069</v>
      </c>
      <c r="F206" s="8" t="s">
        <v>186</v>
      </c>
      <c r="G206" s="9" t="s">
        <v>11</v>
      </c>
      <c r="H206" s="50">
        <v>0.29166666666666669</v>
      </c>
      <c r="I206" s="18"/>
    </row>
    <row r="207" spans="1:9" ht="15.75" customHeight="1" x14ac:dyDescent="0.25">
      <c r="A207" s="115"/>
      <c r="B207" s="51" t="s">
        <v>116</v>
      </c>
      <c r="C207" s="52" t="s">
        <v>40</v>
      </c>
      <c r="D207" s="9" t="s">
        <v>92</v>
      </c>
      <c r="E207" s="158">
        <v>260180004082</v>
      </c>
      <c r="F207" s="8" t="s">
        <v>186</v>
      </c>
      <c r="G207" s="9" t="s">
        <v>11</v>
      </c>
      <c r="H207" s="50">
        <v>0.29166666666666669</v>
      </c>
      <c r="I207" s="18"/>
    </row>
    <row r="208" spans="1:9" ht="15.75" customHeight="1" x14ac:dyDescent="0.25">
      <c r="A208" s="115"/>
      <c r="B208" s="51" t="s">
        <v>116</v>
      </c>
      <c r="C208" s="52" t="s">
        <v>40</v>
      </c>
      <c r="D208" s="9" t="s">
        <v>92</v>
      </c>
      <c r="E208" s="158">
        <v>260180004068</v>
      </c>
      <c r="F208" s="8" t="s">
        <v>186</v>
      </c>
      <c r="G208" s="9" t="s">
        <v>11</v>
      </c>
      <c r="H208" s="50">
        <v>0.29166666666666669</v>
      </c>
      <c r="I208" s="18"/>
    </row>
    <row r="209" spans="1:9" ht="15.75" customHeight="1" x14ac:dyDescent="0.25">
      <c r="A209" s="115"/>
      <c r="B209" s="51" t="s">
        <v>116</v>
      </c>
      <c r="C209" s="52" t="s">
        <v>40</v>
      </c>
      <c r="D209" s="9" t="s">
        <v>92</v>
      </c>
      <c r="E209" s="158">
        <v>260180004070</v>
      </c>
      <c r="F209" s="8" t="s">
        <v>186</v>
      </c>
      <c r="G209" s="9" t="s">
        <v>11</v>
      </c>
      <c r="H209" s="50">
        <v>0.29166666666666669</v>
      </c>
      <c r="I209" s="18"/>
    </row>
    <row r="210" spans="1:9" ht="15.75" customHeight="1" x14ac:dyDescent="0.25">
      <c r="A210" s="115"/>
      <c r="B210" s="51" t="s">
        <v>116</v>
      </c>
      <c r="C210" s="52" t="s">
        <v>40</v>
      </c>
      <c r="D210" s="9" t="s">
        <v>92</v>
      </c>
      <c r="E210" s="158">
        <v>260180004072</v>
      </c>
      <c r="F210" s="8" t="s">
        <v>186</v>
      </c>
      <c r="G210" s="9" t="s">
        <v>11</v>
      </c>
      <c r="H210" s="50">
        <v>0.29166666666666669</v>
      </c>
      <c r="I210" s="18"/>
    </row>
    <row r="211" spans="1:9" ht="15.75" customHeight="1" x14ac:dyDescent="0.25">
      <c r="A211" s="115"/>
      <c r="B211" s="51" t="s">
        <v>117</v>
      </c>
      <c r="C211" s="52" t="s">
        <v>40</v>
      </c>
      <c r="D211" s="9" t="s">
        <v>92</v>
      </c>
      <c r="E211" s="158">
        <v>260180004071</v>
      </c>
      <c r="F211" s="8" t="s">
        <v>186</v>
      </c>
      <c r="G211" s="9" t="s">
        <v>11</v>
      </c>
      <c r="H211" s="50">
        <v>0.29166666666666669</v>
      </c>
      <c r="I211" s="18"/>
    </row>
    <row r="212" spans="1:9" ht="15.75" customHeight="1" x14ac:dyDescent="0.25">
      <c r="A212" s="115"/>
      <c r="B212" s="51" t="s">
        <v>117</v>
      </c>
      <c r="C212" s="52" t="s">
        <v>40</v>
      </c>
      <c r="D212" s="9" t="s">
        <v>92</v>
      </c>
      <c r="E212" s="158">
        <v>260180004073</v>
      </c>
      <c r="F212" s="8" t="s">
        <v>186</v>
      </c>
      <c r="G212" s="9" t="s">
        <v>11</v>
      </c>
      <c r="H212" s="50">
        <v>0.29166666666666669</v>
      </c>
      <c r="I212" s="18"/>
    </row>
    <row r="213" spans="1:9" ht="15.75" customHeight="1" x14ac:dyDescent="0.25">
      <c r="A213" s="115"/>
      <c r="B213" s="51" t="s">
        <v>117</v>
      </c>
      <c r="C213" s="52" t="s">
        <v>40</v>
      </c>
      <c r="D213" s="9" t="s">
        <v>92</v>
      </c>
      <c r="E213" s="158">
        <v>260180004075</v>
      </c>
      <c r="F213" s="8" t="s">
        <v>186</v>
      </c>
      <c r="G213" s="9" t="s">
        <v>11</v>
      </c>
      <c r="H213" s="50">
        <v>0.29166666666666669</v>
      </c>
      <c r="I213" s="18"/>
    </row>
    <row r="214" spans="1:9" ht="15.75" customHeight="1" x14ac:dyDescent="0.25">
      <c r="A214" s="115"/>
      <c r="B214" s="51" t="s">
        <v>116</v>
      </c>
      <c r="C214" s="52" t="s">
        <v>40</v>
      </c>
      <c r="D214" s="9" t="s">
        <v>92</v>
      </c>
      <c r="E214" s="158">
        <v>260180004074</v>
      </c>
      <c r="F214" s="8" t="s">
        <v>186</v>
      </c>
      <c r="G214" s="9" t="s">
        <v>11</v>
      </c>
      <c r="H214" s="50">
        <v>0.29166666666666669</v>
      </c>
      <c r="I214" s="18"/>
    </row>
    <row r="215" spans="1:9" ht="15.75" customHeight="1" x14ac:dyDescent="0.25">
      <c r="A215" s="115"/>
      <c r="B215" s="51" t="s">
        <v>116</v>
      </c>
      <c r="C215" s="52" t="s">
        <v>40</v>
      </c>
      <c r="D215" s="9" t="s">
        <v>92</v>
      </c>
      <c r="E215" s="158">
        <v>260180004076</v>
      </c>
      <c r="F215" s="8" t="s">
        <v>186</v>
      </c>
      <c r="G215" s="9" t="s">
        <v>11</v>
      </c>
      <c r="H215" s="50">
        <v>0.29166666666666669</v>
      </c>
      <c r="I215" s="18"/>
    </row>
    <row r="216" spans="1:9" ht="15.75" customHeight="1" x14ac:dyDescent="0.25">
      <c r="A216" s="115"/>
      <c r="B216" s="51" t="s">
        <v>117</v>
      </c>
      <c r="C216" s="52" t="s">
        <v>40</v>
      </c>
      <c r="D216" s="9" t="s">
        <v>92</v>
      </c>
      <c r="E216" s="158">
        <v>260180004638</v>
      </c>
      <c r="F216" s="8" t="s">
        <v>186</v>
      </c>
      <c r="G216" s="9" t="s">
        <v>11</v>
      </c>
      <c r="H216" s="50">
        <v>0.29166666666666669</v>
      </c>
      <c r="I216" s="8"/>
    </row>
    <row r="217" spans="1:9" ht="15.75" customHeight="1" x14ac:dyDescent="0.25">
      <c r="A217" s="115"/>
      <c r="B217" s="51" t="s">
        <v>116</v>
      </c>
      <c r="C217" s="52" t="s">
        <v>40</v>
      </c>
      <c r="D217" s="9" t="s">
        <v>92</v>
      </c>
      <c r="E217" s="158">
        <v>260180004632</v>
      </c>
      <c r="F217" s="8" t="s">
        <v>186</v>
      </c>
      <c r="G217" s="9" t="s">
        <v>11</v>
      </c>
      <c r="H217" s="50">
        <v>0.33333333333333331</v>
      </c>
      <c r="I217" s="8"/>
    </row>
    <row r="218" spans="1:9" ht="15.75" customHeight="1" x14ac:dyDescent="0.25">
      <c r="A218" s="115"/>
      <c r="B218" s="51" t="s">
        <v>116</v>
      </c>
      <c r="C218" s="52" t="s">
        <v>40</v>
      </c>
      <c r="D218" s="9" t="s">
        <v>92</v>
      </c>
      <c r="E218" s="158">
        <v>260180004618</v>
      </c>
      <c r="F218" s="8" t="s">
        <v>186</v>
      </c>
      <c r="G218" s="9" t="s">
        <v>11</v>
      </c>
      <c r="H218" s="50">
        <v>0.33333333333333331</v>
      </c>
      <c r="I218" s="8"/>
    </row>
    <row r="219" spans="1:9" ht="15.75" customHeight="1" x14ac:dyDescent="0.25">
      <c r="A219" s="115"/>
      <c r="B219" s="51" t="s">
        <v>116</v>
      </c>
      <c r="C219" s="52" t="s">
        <v>40</v>
      </c>
      <c r="D219" s="9" t="s">
        <v>92</v>
      </c>
      <c r="E219" s="158">
        <v>260180004617</v>
      </c>
      <c r="F219" s="8" t="s">
        <v>186</v>
      </c>
      <c r="G219" s="9" t="s">
        <v>11</v>
      </c>
      <c r="H219" s="50">
        <v>0.33333333333333331</v>
      </c>
      <c r="I219" s="8"/>
    </row>
    <row r="220" spans="1:9" ht="15.75" customHeight="1" x14ac:dyDescent="0.25">
      <c r="A220" s="115"/>
      <c r="B220" s="51" t="s">
        <v>117</v>
      </c>
      <c r="C220" s="52" t="s">
        <v>40</v>
      </c>
      <c r="D220" s="9" t="s">
        <v>92</v>
      </c>
      <c r="E220" s="158">
        <v>260180004619</v>
      </c>
      <c r="F220" s="8" t="s">
        <v>186</v>
      </c>
      <c r="G220" s="9" t="s">
        <v>11</v>
      </c>
      <c r="H220" s="50">
        <v>0.33333333333333331</v>
      </c>
      <c r="I220" s="13"/>
    </row>
    <row r="221" spans="1:9" ht="15.75" customHeight="1" x14ac:dyDescent="0.25">
      <c r="A221" s="115"/>
      <c r="B221" s="51" t="s">
        <v>117</v>
      </c>
      <c r="C221" s="52" t="s">
        <v>40</v>
      </c>
      <c r="D221" s="9" t="s">
        <v>92</v>
      </c>
      <c r="E221" s="158">
        <v>260180004621</v>
      </c>
      <c r="F221" s="8" t="s">
        <v>186</v>
      </c>
      <c r="G221" s="9" t="s">
        <v>11</v>
      </c>
      <c r="H221" s="50">
        <v>0.375</v>
      </c>
      <c r="I221" s="13"/>
    </row>
    <row r="222" spans="1:9" ht="15.75" customHeight="1" x14ac:dyDescent="0.25">
      <c r="A222" s="115"/>
      <c r="B222" s="51" t="s">
        <v>117</v>
      </c>
      <c r="C222" s="52" t="s">
        <v>40</v>
      </c>
      <c r="D222" s="9" t="s">
        <v>92</v>
      </c>
      <c r="E222" s="158">
        <v>260180004631</v>
      </c>
      <c r="F222" s="8" t="s">
        <v>186</v>
      </c>
      <c r="G222" s="9" t="s">
        <v>11</v>
      </c>
      <c r="H222" s="50">
        <v>0.375</v>
      </c>
      <c r="I222" s="13"/>
    </row>
    <row r="223" spans="1:9" ht="15.75" customHeight="1" x14ac:dyDescent="0.25">
      <c r="A223" s="115"/>
      <c r="B223" s="51" t="s">
        <v>116</v>
      </c>
      <c r="C223" s="52" t="s">
        <v>40</v>
      </c>
      <c r="D223" s="9" t="s">
        <v>92</v>
      </c>
      <c r="E223" s="158">
        <v>260180004623</v>
      </c>
      <c r="F223" s="8" t="s">
        <v>186</v>
      </c>
      <c r="G223" s="9" t="s">
        <v>11</v>
      </c>
      <c r="H223" s="50">
        <v>0.375</v>
      </c>
      <c r="I223" s="13"/>
    </row>
    <row r="224" spans="1:9" ht="15.75" customHeight="1" x14ac:dyDescent="0.25">
      <c r="A224" s="115"/>
      <c r="B224" s="51" t="s">
        <v>117</v>
      </c>
      <c r="C224" s="52" t="s">
        <v>40</v>
      </c>
      <c r="D224" s="9" t="s">
        <v>92</v>
      </c>
      <c r="E224" s="158">
        <v>260180004625</v>
      </c>
      <c r="F224" s="8" t="s">
        <v>186</v>
      </c>
      <c r="G224" s="9" t="s">
        <v>11</v>
      </c>
      <c r="H224" s="50">
        <v>0.375</v>
      </c>
      <c r="I224" s="13"/>
    </row>
    <row r="225" spans="1:9" ht="15.75" customHeight="1" x14ac:dyDescent="0.25">
      <c r="A225" s="115"/>
      <c r="B225" s="51" t="s">
        <v>116</v>
      </c>
      <c r="C225" s="52" t="s">
        <v>40</v>
      </c>
      <c r="D225" s="9" t="s">
        <v>92</v>
      </c>
      <c r="E225" s="158">
        <v>260180004624</v>
      </c>
      <c r="F225" s="8" t="s">
        <v>186</v>
      </c>
      <c r="G225" s="9" t="s">
        <v>11</v>
      </c>
      <c r="H225" s="50">
        <v>0.375</v>
      </c>
      <c r="I225" s="13"/>
    </row>
    <row r="226" spans="1:9" ht="15.75" customHeight="1" x14ac:dyDescent="0.25">
      <c r="A226" s="116"/>
      <c r="B226" s="51" t="s">
        <v>116</v>
      </c>
      <c r="C226" s="52" t="s">
        <v>40</v>
      </c>
      <c r="D226" s="9" t="s">
        <v>92</v>
      </c>
      <c r="E226" s="158">
        <v>260180004626</v>
      </c>
      <c r="F226" s="8" t="s">
        <v>186</v>
      </c>
      <c r="G226" s="9" t="s">
        <v>11</v>
      </c>
      <c r="H226" s="50">
        <v>0.375</v>
      </c>
      <c r="I226" s="13"/>
    </row>
    <row r="227" spans="1:9" ht="15.75" customHeight="1" x14ac:dyDescent="0.25">
      <c r="A227" s="111" t="s">
        <v>295</v>
      </c>
      <c r="B227" s="51" t="s">
        <v>116</v>
      </c>
      <c r="C227" s="52" t="s">
        <v>40</v>
      </c>
      <c r="D227" s="9" t="s">
        <v>92</v>
      </c>
      <c r="E227" s="158">
        <v>260180004627</v>
      </c>
      <c r="F227" s="8" t="s">
        <v>186</v>
      </c>
      <c r="G227" s="9" t="s">
        <v>11</v>
      </c>
      <c r="H227" s="50">
        <v>0.375</v>
      </c>
      <c r="I227" s="18"/>
    </row>
    <row r="228" spans="1:9" ht="15.75" customHeight="1" x14ac:dyDescent="0.25">
      <c r="A228" s="112"/>
      <c r="B228" s="53" t="s">
        <v>117</v>
      </c>
      <c r="C228" s="52" t="s">
        <v>40</v>
      </c>
      <c r="D228" s="9" t="s">
        <v>92</v>
      </c>
      <c r="E228" s="158">
        <v>260180004628</v>
      </c>
      <c r="F228" s="8" t="s">
        <v>186</v>
      </c>
      <c r="G228" s="9" t="s">
        <v>11</v>
      </c>
      <c r="H228" s="50">
        <v>0.375</v>
      </c>
      <c r="I228" s="18"/>
    </row>
    <row r="229" spans="1:9" ht="15.75" customHeight="1" x14ac:dyDescent="0.25">
      <c r="A229" s="112"/>
      <c r="B229" s="53" t="s">
        <v>117</v>
      </c>
      <c r="C229" s="52" t="s">
        <v>40</v>
      </c>
      <c r="D229" s="9" t="s">
        <v>92</v>
      </c>
      <c r="E229" s="158">
        <v>260180004630</v>
      </c>
      <c r="F229" s="8" t="s">
        <v>186</v>
      </c>
      <c r="G229" s="9" t="s">
        <v>11</v>
      </c>
      <c r="H229" s="50">
        <v>0.375</v>
      </c>
      <c r="I229" s="18"/>
    </row>
    <row r="230" spans="1:9" ht="15.75" customHeight="1" x14ac:dyDescent="0.25">
      <c r="A230" s="112"/>
      <c r="B230" s="53" t="s">
        <v>117</v>
      </c>
      <c r="C230" s="52" t="s">
        <v>40</v>
      </c>
      <c r="D230" s="9" t="s">
        <v>92</v>
      </c>
      <c r="E230" s="158">
        <v>260180004629</v>
      </c>
      <c r="F230" s="8" t="s">
        <v>186</v>
      </c>
      <c r="G230" s="9" t="s">
        <v>11</v>
      </c>
      <c r="H230" s="50">
        <v>0.375</v>
      </c>
      <c r="I230" s="17"/>
    </row>
    <row r="231" spans="1:9" ht="15.75" customHeight="1" x14ac:dyDescent="0.25">
      <c r="A231" s="112"/>
      <c r="B231" s="53" t="s">
        <v>116</v>
      </c>
      <c r="C231" s="52" t="s">
        <v>40</v>
      </c>
      <c r="D231" s="9" t="s">
        <v>92</v>
      </c>
      <c r="E231" s="158">
        <v>260180004610</v>
      </c>
      <c r="F231" s="8" t="s">
        <v>186</v>
      </c>
      <c r="G231" s="9" t="s">
        <v>11</v>
      </c>
      <c r="H231" s="50">
        <v>0.375</v>
      </c>
      <c r="I231" s="17"/>
    </row>
    <row r="232" spans="1:9" ht="15.75" customHeight="1" x14ac:dyDescent="0.25">
      <c r="A232" s="112"/>
      <c r="B232" s="53" t="s">
        <v>116</v>
      </c>
      <c r="C232" s="52" t="s">
        <v>40</v>
      </c>
      <c r="D232" s="9" t="s">
        <v>92</v>
      </c>
      <c r="E232" s="158">
        <v>260180004611</v>
      </c>
      <c r="F232" s="8" t="s">
        <v>186</v>
      </c>
      <c r="G232" s="9" t="s">
        <v>11</v>
      </c>
      <c r="H232" s="50">
        <v>0.375</v>
      </c>
      <c r="I232" s="17"/>
    </row>
    <row r="233" spans="1:9" ht="15.75" customHeight="1" x14ac:dyDescent="0.25">
      <c r="A233" s="112"/>
      <c r="B233" s="53" t="s">
        <v>116</v>
      </c>
      <c r="C233" s="52" t="s">
        <v>40</v>
      </c>
      <c r="D233" s="9" t="s">
        <v>92</v>
      </c>
      <c r="E233" s="158">
        <v>260180004612</v>
      </c>
      <c r="F233" s="8" t="s">
        <v>186</v>
      </c>
      <c r="G233" s="9" t="s">
        <v>11</v>
      </c>
      <c r="H233" s="50">
        <v>0.41666666666666669</v>
      </c>
      <c r="I233" s="17"/>
    </row>
    <row r="234" spans="1:9" ht="15.75" customHeight="1" x14ac:dyDescent="0.25">
      <c r="A234" s="112"/>
      <c r="B234" s="51" t="s">
        <v>117</v>
      </c>
      <c r="C234" s="52" t="s">
        <v>40</v>
      </c>
      <c r="D234" s="9" t="s">
        <v>92</v>
      </c>
      <c r="E234" s="158">
        <v>260180004613</v>
      </c>
      <c r="F234" s="8" t="s">
        <v>186</v>
      </c>
      <c r="G234" s="9" t="s">
        <v>11</v>
      </c>
      <c r="H234" s="50">
        <v>0.41666666666666669</v>
      </c>
      <c r="I234" s="18"/>
    </row>
    <row r="235" spans="1:9" ht="15.75" customHeight="1" x14ac:dyDescent="0.25">
      <c r="A235" s="112"/>
      <c r="B235" s="51" t="s">
        <v>116</v>
      </c>
      <c r="C235" s="52" t="s">
        <v>40</v>
      </c>
      <c r="D235" s="9" t="s">
        <v>92</v>
      </c>
      <c r="E235" s="158">
        <v>260180004614</v>
      </c>
      <c r="F235" s="8" t="s">
        <v>186</v>
      </c>
      <c r="G235" s="9" t="s">
        <v>11</v>
      </c>
      <c r="H235" s="50">
        <v>0.41666666666666669</v>
      </c>
      <c r="I235" s="18"/>
    </row>
    <row r="236" spans="1:9" ht="15.75" customHeight="1" x14ac:dyDescent="0.25">
      <c r="A236" s="112"/>
      <c r="B236" s="51" t="s">
        <v>116</v>
      </c>
      <c r="C236" s="52" t="s">
        <v>40</v>
      </c>
      <c r="D236" s="9" t="s">
        <v>92</v>
      </c>
      <c r="E236" s="158">
        <v>260180004603</v>
      </c>
      <c r="F236" s="8" t="s">
        <v>186</v>
      </c>
      <c r="G236" s="9" t="s">
        <v>11</v>
      </c>
      <c r="H236" s="50">
        <v>0.45833333333333331</v>
      </c>
      <c r="I236" s="18"/>
    </row>
    <row r="237" spans="1:9" ht="15.75" customHeight="1" x14ac:dyDescent="0.25">
      <c r="A237" s="113"/>
      <c r="B237" s="51" t="s">
        <v>117</v>
      </c>
      <c r="C237" s="52" t="s">
        <v>40</v>
      </c>
      <c r="D237" s="9" t="s">
        <v>92</v>
      </c>
      <c r="E237" s="158">
        <v>260180004601</v>
      </c>
      <c r="F237" s="8" t="s">
        <v>186</v>
      </c>
      <c r="G237" s="9" t="s">
        <v>11</v>
      </c>
      <c r="H237" s="50">
        <v>0.45833333333333331</v>
      </c>
      <c r="I237" s="18"/>
    </row>
    <row r="238" spans="1:9" ht="15.75" customHeight="1" x14ac:dyDescent="0.25">
      <c r="A238" s="111" t="s">
        <v>296</v>
      </c>
      <c r="B238" s="51" t="s">
        <v>117</v>
      </c>
      <c r="C238" s="52" t="s">
        <v>40</v>
      </c>
      <c r="D238" s="9" t="s">
        <v>92</v>
      </c>
      <c r="E238" s="158">
        <v>260180004593</v>
      </c>
      <c r="F238" s="8" t="s">
        <v>186</v>
      </c>
      <c r="G238" s="9" t="s">
        <v>11</v>
      </c>
      <c r="H238" s="50">
        <v>0.70833333333333337</v>
      </c>
      <c r="I238" s="18"/>
    </row>
    <row r="239" spans="1:9" ht="15.75" customHeight="1" x14ac:dyDescent="0.25">
      <c r="A239" s="112"/>
      <c r="B239" s="51" t="s">
        <v>117</v>
      </c>
      <c r="C239" s="52" t="s">
        <v>40</v>
      </c>
      <c r="D239" s="9" t="s">
        <v>92</v>
      </c>
      <c r="E239" s="158">
        <v>260180004606</v>
      </c>
      <c r="F239" s="8" t="s">
        <v>186</v>
      </c>
      <c r="G239" s="9" t="s">
        <v>11</v>
      </c>
      <c r="H239" s="50">
        <v>0.70833333333333337</v>
      </c>
      <c r="I239" s="18"/>
    </row>
    <row r="240" spans="1:9" ht="15.75" customHeight="1" x14ac:dyDescent="0.25">
      <c r="A240" s="112"/>
      <c r="B240" s="51" t="s">
        <v>117</v>
      </c>
      <c r="C240" s="52" t="s">
        <v>40</v>
      </c>
      <c r="D240" s="9" t="s">
        <v>92</v>
      </c>
      <c r="E240" s="158">
        <v>260180004605</v>
      </c>
      <c r="F240" s="8" t="s">
        <v>186</v>
      </c>
      <c r="G240" s="9" t="s">
        <v>11</v>
      </c>
      <c r="H240" s="50">
        <v>0.70833333333333337</v>
      </c>
      <c r="I240" s="18"/>
    </row>
    <row r="241" spans="1:9" ht="15.75" customHeight="1" x14ac:dyDescent="0.25">
      <c r="A241" s="112"/>
      <c r="B241" s="51" t="s">
        <v>117</v>
      </c>
      <c r="C241" s="52" t="s">
        <v>40</v>
      </c>
      <c r="D241" s="9" t="s">
        <v>92</v>
      </c>
      <c r="E241" s="158">
        <v>260180004607</v>
      </c>
      <c r="F241" s="8" t="s">
        <v>186</v>
      </c>
      <c r="G241" s="9" t="s">
        <v>11</v>
      </c>
      <c r="H241" s="50">
        <v>0.70833333333333337</v>
      </c>
      <c r="I241" s="18"/>
    </row>
    <row r="242" spans="1:9" ht="15.75" customHeight="1" x14ac:dyDescent="0.25">
      <c r="A242" s="112"/>
      <c r="B242" s="51" t="s">
        <v>116</v>
      </c>
      <c r="C242" s="52" t="s">
        <v>40</v>
      </c>
      <c r="D242" s="9" t="s">
        <v>92</v>
      </c>
      <c r="E242" s="158">
        <v>260180004592</v>
      </c>
      <c r="F242" s="8" t="s">
        <v>186</v>
      </c>
      <c r="G242" s="9" t="s">
        <v>11</v>
      </c>
      <c r="H242" s="50">
        <v>0.70833333333333337</v>
      </c>
      <c r="I242" s="18"/>
    </row>
    <row r="243" spans="1:9" ht="15.75" customHeight="1" x14ac:dyDescent="0.25">
      <c r="A243" s="112"/>
      <c r="B243" s="51" t="s">
        <v>116</v>
      </c>
      <c r="C243" s="52" t="s">
        <v>40</v>
      </c>
      <c r="D243" s="9" t="s">
        <v>92</v>
      </c>
      <c r="E243" s="158">
        <v>260180004608</v>
      </c>
      <c r="F243" s="8" t="s">
        <v>186</v>
      </c>
      <c r="G243" s="9" t="s">
        <v>11</v>
      </c>
      <c r="H243" s="50">
        <v>0.70833333333333337</v>
      </c>
      <c r="I243" s="18"/>
    </row>
    <row r="244" spans="1:9" ht="15.75" customHeight="1" x14ac:dyDescent="0.25">
      <c r="A244" s="112"/>
      <c r="B244" s="51" t="s">
        <v>116</v>
      </c>
      <c r="C244" s="52" t="s">
        <v>40</v>
      </c>
      <c r="D244" s="9" t="s">
        <v>92</v>
      </c>
      <c r="E244" s="158">
        <v>260180004602</v>
      </c>
      <c r="F244" s="8" t="s">
        <v>186</v>
      </c>
      <c r="G244" s="9" t="s">
        <v>11</v>
      </c>
      <c r="H244" s="50">
        <v>0.70833333333333337</v>
      </c>
      <c r="I244" s="18"/>
    </row>
    <row r="245" spans="1:9" ht="15.75" customHeight="1" x14ac:dyDescent="0.25">
      <c r="A245" s="112"/>
      <c r="B245" s="51" t="s">
        <v>117</v>
      </c>
      <c r="C245" s="52" t="s">
        <v>40</v>
      </c>
      <c r="D245" s="9" t="s">
        <v>92</v>
      </c>
      <c r="E245" s="158">
        <v>260180004609</v>
      </c>
      <c r="F245" s="8" t="s">
        <v>186</v>
      </c>
      <c r="G245" s="9" t="s">
        <v>11</v>
      </c>
      <c r="H245" s="50">
        <v>0.70833333333333337</v>
      </c>
      <c r="I245" s="8"/>
    </row>
    <row r="246" spans="1:9" ht="15.75" customHeight="1" x14ac:dyDescent="0.25">
      <c r="A246" s="112"/>
      <c r="B246" s="51" t="s">
        <v>116</v>
      </c>
      <c r="C246" s="52" t="s">
        <v>40</v>
      </c>
      <c r="D246" s="9" t="s">
        <v>92</v>
      </c>
      <c r="E246" s="158">
        <v>260180004604</v>
      </c>
      <c r="F246" s="8" t="s">
        <v>186</v>
      </c>
      <c r="G246" s="9" t="s">
        <v>11</v>
      </c>
      <c r="H246" s="50">
        <v>0.70833333333333337</v>
      </c>
      <c r="I246" s="8"/>
    </row>
    <row r="247" spans="1:9" ht="15.75" customHeight="1" x14ac:dyDescent="0.25">
      <c r="A247" s="112"/>
      <c r="B247" s="51" t="s">
        <v>117</v>
      </c>
      <c r="C247" s="52" t="s">
        <v>40</v>
      </c>
      <c r="D247" s="9" t="s">
        <v>92</v>
      </c>
      <c r="E247" s="158">
        <v>260180004615</v>
      </c>
      <c r="F247" s="8" t="s">
        <v>186</v>
      </c>
      <c r="G247" s="9" t="s">
        <v>11</v>
      </c>
      <c r="H247" s="50">
        <v>0.70833333333333337</v>
      </c>
      <c r="I247" s="13"/>
    </row>
    <row r="248" spans="1:9" ht="15.75" customHeight="1" x14ac:dyDescent="0.25">
      <c r="A248" s="112"/>
      <c r="B248" s="51" t="s">
        <v>117</v>
      </c>
      <c r="C248" s="52" t="s">
        <v>40</v>
      </c>
      <c r="D248" s="9" t="s">
        <v>92</v>
      </c>
      <c r="E248" s="158">
        <v>260180004577</v>
      </c>
      <c r="F248" s="8" t="s">
        <v>186</v>
      </c>
      <c r="G248" s="9" t="s">
        <v>11</v>
      </c>
      <c r="H248" s="50">
        <v>0.70833333333333337</v>
      </c>
      <c r="I248" s="13"/>
    </row>
    <row r="249" spans="1:9" ht="15.75" customHeight="1" x14ac:dyDescent="0.25">
      <c r="A249" s="112"/>
      <c r="B249" s="51" t="s">
        <v>118</v>
      </c>
      <c r="C249" s="52" t="s">
        <v>40</v>
      </c>
      <c r="D249" s="9" t="s">
        <v>92</v>
      </c>
      <c r="E249" s="158">
        <v>260180004579</v>
      </c>
      <c r="F249" s="8" t="s">
        <v>186</v>
      </c>
      <c r="G249" s="9" t="s">
        <v>11</v>
      </c>
      <c r="H249" s="50">
        <v>0.70833333333333337</v>
      </c>
      <c r="I249" s="13"/>
    </row>
    <row r="250" spans="1:9" ht="15.75" customHeight="1" x14ac:dyDescent="0.25">
      <c r="A250" s="112"/>
      <c r="B250" s="51" t="s">
        <v>118</v>
      </c>
      <c r="C250" s="52" t="s">
        <v>40</v>
      </c>
      <c r="D250" s="9" t="s">
        <v>92</v>
      </c>
      <c r="E250" s="158">
        <v>260180004578</v>
      </c>
      <c r="F250" s="8" t="s">
        <v>186</v>
      </c>
      <c r="G250" s="9" t="s">
        <v>11</v>
      </c>
      <c r="H250" s="50">
        <v>0.70833333333333337</v>
      </c>
      <c r="I250" s="13"/>
    </row>
    <row r="251" spans="1:9" ht="15.75" customHeight="1" x14ac:dyDescent="0.25">
      <c r="A251" s="112"/>
      <c r="B251" s="51" t="s">
        <v>118</v>
      </c>
      <c r="C251" s="52" t="s">
        <v>40</v>
      </c>
      <c r="D251" s="9" t="s">
        <v>92</v>
      </c>
      <c r="E251" s="158">
        <v>260180004581</v>
      </c>
      <c r="F251" s="8" t="s">
        <v>186</v>
      </c>
      <c r="G251" s="9" t="s">
        <v>11</v>
      </c>
      <c r="H251" s="50">
        <v>0.79166666666666663</v>
      </c>
      <c r="I251" s="13"/>
    </row>
    <row r="252" spans="1:9" ht="15.75" customHeight="1" x14ac:dyDescent="0.25">
      <c r="A252" s="112"/>
      <c r="B252" s="51" t="s">
        <v>118</v>
      </c>
      <c r="C252" s="52" t="s">
        <v>40</v>
      </c>
      <c r="D252" s="9" t="s">
        <v>92</v>
      </c>
      <c r="E252" s="158">
        <v>260180004582</v>
      </c>
      <c r="F252" s="8" t="s">
        <v>186</v>
      </c>
      <c r="G252" s="9" t="s">
        <v>11</v>
      </c>
      <c r="H252" s="50">
        <v>0.79166666666666663</v>
      </c>
      <c r="I252" s="13"/>
    </row>
    <row r="253" spans="1:9" ht="15.75" customHeight="1" x14ac:dyDescent="0.25">
      <c r="A253" s="113"/>
      <c r="B253" s="51" t="s">
        <v>118</v>
      </c>
      <c r="C253" s="52" t="s">
        <v>40</v>
      </c>
      <c r="D253" s="9" t="s">
        <v>92</v>
      </c>
      <c r="E253" s="158">
        <v>260180004583</v>
      </c>
      <c r="F253" s="8" t="s">
        <v>186</v>
      </c>
      <c r="G253" s="9" t="s">
        <v>11</v>
      </c>
      <c r="H253" s="50">
        <v>0.79166666666666663</v>
      </c>
      <c r="I253" s="13"/>
    </row>
    <row r="254" spans="1:9" ht="15.75" customHeight="1" x14ac:dyDescent="0.25">
      <c r="A254" s="111" t="s">
        <v>305</v>
      </c>
      <c r="B254" s="16" t="s">
        <v>41</v>
      </c>
      <c r="C254" s="16" t="s">
        <v>42</v>
      </c>
      <c r="D254" s="9" t="s">
        <v>92</v>
      </c>
      <c r="E254" s="11">
        <v>260180002935</v>
      </c>
      <c r="F254" s="8" t="s">
        <v>186</v>
      </c>
      <c r="G254" s="41" t="s">
        <v>112</v>
      </c>
      <c r="H254" s="12">
        <v>0.45833333333333331</v>
      </c>
      <c r="I254" s="15"/>
    </row>
    <row r="255" spans="1:9" ht="15.75" customHeight="1" x14ac:dyDescent="0.25">
      <c r="A255" s="112"/>
      <c r="B255" s="16" t="s">
        <v>41</v>
      </c>
      <c r="C255" s="16" t="s">
        <v>42</v>
      </c>
      <c r="D255" s="9" t="s">
        <v>92</v>
      </c>
      <c r="E255" s="11">
        <v>260180002907</v>
      </c>
      <c r="F255" s="8" t="s">
        <v>186</v>
      </c>
      <c r="G255" s="9" t="s">
        <v>11</v>
      </c>
      <c r="H255" s="12">
        <v>0.45833333333333331</v>
      </c>
      <c r="I255" s="15"/>
    </row>
    <row r="256" spans="1:9" ht="15.75" customHeight="1" x14ac:dyDescent="0.25">
      <c r="A256" s="112"/>
      <c r="B256" s="16" t="s">
        <v>41</v>
      </c>
      <c r="C256" s="16" t="s">
        <v>42</v>
      </c>
      <c r="D256" s="9" t="s">
        <v>92</v>
      </c>
      <c r="E256" s="11">
        <v>260180002908</v>
      </c>
      <c r="F256" s="8" t="s">
        <v>186</v>
      </c>
      <c r="G256" s="9" t="s">
        <v>11</v>
      </c>
      <c r="H256" s="12">
        <v>0.58333333333333337</v>
      </c>
      <c r="I256" s="15"/>
    </row>
    <row r="257" spans="1:10" ht="15.75" customHeight="1" x14ac:dyDescent="0.25">
      <c r="A257" s="112"/>
      <c r="B257" s="16" t="s">
        <v>41</v>
      </c>
      <c r="C257" s="16" t="s">
        <v>42</v>
      </c>
      <c r="D257" s="9" t="s">
        <v>92</v>
      </c>
      <c r="E257" s="11">
        <v>260180002909</v>
      </c>
      <c r="F257" s="8" t="s">
        <v>186</v>
      </c>
      <c r="G257" s="41" t="s">
        <v>112</v>
      </c>
      <c r="H257" s="12">
        <v>0.625</v>
      </c>
      <c r="I257" s="15"/>
    </row>
    <row r="258" spans="1:10" ht="15.75" customHeight="1" x14ac:dyDescent="0.25">
      <c r="A258" s="113"/>
      <c r="B258" s="16" t="s">
        <v>41</v>
      </c>
      <c r="C258" s="16" t="s">
        <v>42</v>
      </c>
      <c r="D258" s="9" t="s">
        <v>92</v>
      </c>
      <c r="E258" s="11">
        <v>260180002905</v>
      </c>
      <c r="F258" s="8" t="s">
        <v>186</v>
      </c>
      <c r="G258" s="9" t="s">
        <v>11</v>
      </c>
      <c r="H258" s="12">
        <v>0.66666666666666696</v>
      </c>
      <c r="I258" s="15"/>
    </row>
    <row r="259" spans="1:10" ht="15.75" customHeight="1" x14ac:dyDescent="0.25">
      <c r="A259" s="111" t="s">
        <v>279</v>
      </c>
      <c r="B259" s="16" t="s">
        <v>41</v>
      </c>
      <c r="C259" s="16" t="s">
        <v>42</v>
      </c>
      <c r="D259" s="9" t="s">
        <v>92</v>
      </c>
      <c r="E259" s="194">
        <v>260180002910</v>
      </c>
      <c r="F259" s="8" t="s">
        <v>186</v>
      </c>
      <c r="G259" s="9" t="s">
        <v>11</v>
      </c>
      <c r="H259" s="12">
        <v>0.70833333333333304</v>
      </c>
      <c r="I259" s="15"/>
    </row>
    <row r="260" spans="1:10" ht="15.75" customHeight="1" x14ac:dyDescent="0.25">
      <c r="A260" s="112"/>
      <c r="B260" s="8" t="s">
        <v>41</v>
      </c>
      <c r="C260" s="8" t="s">
        <v>42</v>
      </c>
      <c r="D260" s="9" t="s">
        <v>92</v>
      </c>
      <c r="E260" s="194">
        <v>260180002911</v>
      </c>
      <c r="F260" s="8" t="s">
        <v>186</v>
      </c>
      <c r="G260" s="9" t="s">
        <v>11</v>
      </c>
      <c r="H260" s="12">
        <v>0.75</v>
      </c>
      <c r="I260" s="13"/>
    </row>
    <row r="261" spans="1:10" ht="15.75" customHeight="1" x14ac:dyDescent="0.25">
      <c r="A261" s="112"/>
      <c r="B261" s="8" t="s">
        <v>41</v>
      </c>
      <c r="C261" s="8" t="s">
        <v>42</v>
      </c>
      <c r="D261" s="9" t="s">
        <v>92</v>
      </c>
      <c r="E261" s="194">
        <v>260180004443</v>
      </c>
      <c r="F261" s="8" t="s">
        <v>186</v>
      </c>
      <c r="G261" s="9" t="s">
        <v>11</v>
      </c>
      <c r="H261" s="12">
        <v>0.79166666666666696</v>
      </c>
      <c r="I261" s="13"/>
      <c r="J261" s="2"/>
    </row>
    <row r="262" spans="1:10" ht="15.75" customHeight="1" x14ac:dyDescent="0.25">
      <c r="A262" s="112"/>
      <c r="B262" s="8" t="s">
        <v>41</v>
      </c>
      <c r="C262" s="8" t="s">
        <v>42</v>
      </c>
      <c r="D262" s="9" t="s">
        <v>92</v>
      </c>
      <c r="E262" s="194">
        <v>260180004435</v>
      </c>
      <c r="F262" s="8" t="s">
        <v>186</v>
      </c>
      <c r="G262" s="9" t="s">
        <v>11</v>
      </c>
      <c r="H262" s="12">
        <v>0.83333333333333304</v>
      </c>
      <c r="I262" s="13"/>
      <c r="J262" s="2"/>
    </row>
    <row r="263" spans="1:10" ht="15.75" customHeight="1" x14ac:dyDescent="0.25">
      <c r="A263" s="113"/>
      <c r="B263" s="8" t="s">
        <v>41</v>
      </c>
      <c r="C263" s="8" t="s">
        <v>42</v>
      </c>
      <c r="D263" s="9" t="s">
        <v>92</v>
      </c>
      <c r="E263" s="194">
        <v>260180004436</v>
      </c>
      <c r="F263" s="8" t="s">
        <v>186</v>
      </c>
      <c r="G263" s="9" t="s">
        <v>11</v>
      </c>
      <c r="H263" s="34">
        <v>0.875</v>
      </c>
      <c r="I263" s="13"/>
      <c r="J263" s="2"/>
    </row>
    <row r="264" spans="1:10" ht="15.75" customHeight="1" x14ac:dyDescent="0.25">
      <c r="A264" s="111" t="s">
        <v>228</v>
      </c>
      <c r="B264" s="63" t="s">
        <v>174</v>
      </c>
      <c r="C264" s="63" t="s">
        <v>42</v>
      </c>
      <c r="D264" s="191" t="s">
        <v>12</v>
      </c>
      <c r="E264" s="180">
        <v>260180002234</v>
      </c>
      <c r="F264" s="165" t="s">
        <v>186</v>
      </c>
      <c r="G264" s="191" t="s">
        <v>11</v>
      </c>
      <c r="H264" s="184">
        <v>0.47916666666666669</v>
      </c>
      <c r="I264" s="30"/>
      <c r="J264" s="2"/>
    </row>
    <row r="265" spans="1:10" ht="15.75" customHeight="1" x14ac:dyDescent="0.25">
      <c r="A265" s="112"/>
      <c r="B265" s="63" t="s">
        <v>174</v>
      </c>
      <c r="C265" s="63" t="s">
        <v>42</v>
      </c>
      <c r="D265" s="191" t="s">
        <v>12</v>
      </c>
      <c r="E265" s="180" t="s">
        <v>353</v>
      </c>
      <c r="F265" s="165" t="s">
        <v>186</v>
      </c>
      <c r="G265" s="191" t="s">
        <v>11</v>
      </c>
      <c r="H265" s="184">
        <v>0.5</v>
      </c>
      <c r="I265" s="30"/>
      <c r="J265" s="2"/>
    </row>
    <row r="266" spans="1:10" ht="15.75" customHeight="1" x14ac:dyDescent="0.25">
      <c r="A266" s="112"/>
      <c r="B266" s="63" t="s">
        <v>174</v>
      </c>
      <c r="C266" s="63" t="s">
        <v>42</v>
      </c>
      <c r="D266" s="191" t="s">
        <v>12</v>
      </c>
      <c r="E266" s="180">
        <v>260180002247</v>
      </c>
      <c r="F266" s="165" t="s">
        <v>186</v>
      </c>
      <c r="G266" s="191" t="s">
        <v>11</v>
      </c>
      <c r="H266" s="184">
        <v>0.58333333333333337</v>
      </c>
      <c r="I266" s="30"/>
      <c r="J266" s="2"/>
    </row>
    <row r="267" spans="1:10" ht="15.75" customHeight="1" x14ac:dyDescent="0.25">
      <c r="A267" s="112"/>
      <c r="B267" s="63" t="s">
        <v>174</v>
      </c>
      <c r="C267" s="63" t="s">
        <v>42</v>
      </c>
      <c r="D267" s="191" t="s">
        <v>12</v>
      </c>
      <c r="E267" s="180">
        <v>260180002254</v>
      </c>
      <c r="F267" s="165" t="s">
        <v>186</v>
      </c>
      <c r="G267" s="191" t="s">
        <v>11</v>
      </c>
      <c r="H267" s="184">
        <v>0.60416666666666663</v>
      </c>
      <c r="I267" s="30"/>
      <c r="J267" s="2"/>
    </row>
    <row r="268" spans="1:10" ht="15.75" customHeight="1" x14ac:dyDescent="0.25">
      <c r="A268" s="113"/>
      <c r="B268" s="63" t="s">
        <v>174</v>
      </c>
      <c r="C268" s="63" t="s">
        <v>42</v>
      </c>
      <c r="D268" s="191" t="s">
        <v>12</v>
      </c>
      <c r="E268" s="192">
        <v>260180002251</v>
      </c>
      <c r="F268" s="165" t="s">
        <v>186</v>
      </c>
      <c r="G268" s="191" t="s">
        <v>11</v>
      </c>
      <c r="H268" s="184">
        <v>0.625</v>
      </c>
      <c r="I268" s="30"/>
      <c r="J268" s="2"/>
    </row>
    <row r="269" spans="1:10" ht="15.75" customHeight="1" x14ac:dyDescent="0.25">
      <c r="A269" s="111" t="s">
        <v>280</v>
      </c>
      <c r="B269" s="63" t="s">
        <v>174</v>
      </c>
      <c r="C269" s="63" t="s">
        <v>42</v>
      </c>
      <c r="D269" s="191" t="s">
        <v>12</v>
      </c>
      <c r="E269" s="180">
        <v>260180002252</v>
      </c>
      <c r="F269" s="165" t="s">
        <v>186</v>
      </c>
      <c r="G269" s="64" t="s">
        <v>11</v>
      </c>
      <c r="H269" s="193">
        <v>0.58333333333333337</v>
      </c>
      <c r="I269" s="30"/>
      <c r="J269" s="2"/>
    </row>
    <row r="270" spans="1:10" ht="15.75" customHeight="1" x14ac:dyDescent="0.25">
      <c r="A270" s="112"/>
      <c r="B270" s="63" t="s">
        <v>174</v>
      </c>
      <c r="C270" s="63" t="s">
        <v>42</v>
      </c>
      <c r="D270" s="191" t="s">
        <v>12</v>
      </c>
      <c r="E270" s="180">
        <v>260180002253</v>
      </c>
      <c r="F270" s="165" t="s">
        <v>186</v>
      </c>
      <c r="G270" s="41" t="s">
        <v>112</v>
      </c>
      <c r="H270" s="65">
        <v>0.625</v>
      </c>
      <c r="I270" s="30"/>
      <c r="J270" s="2"/>
    </row>
    <row r="271" spans="1:10" ht="15.75" customHeight="1" x14ac:dyDescent="0.25">
      <c r="A271" s="112"/>
      <c r="B271" s="63" t="s">
        <v>174</v>
      </c>
      <c r="C271" s="63" t="s">
        <v>42</v>
      </c>
      <c r="D271" s="191" t="s">
        <v>12</v>
      </c>
      <c r="E271" s="180">
        <v>260180002255</v>
      </c>
      <c r="F271" s="165" t="s">
        <v>186</v>
      </c>
      <c r="G271" s="64" t="s">
        <v>11</v>
      </c>
      <c r="H271" s="65">
        <v>0.66666666666666663</v>
      </c>
      <c r="I271" s="30"/>
      <c r="J271" s="2"/>
    </row>
    <row r="272" spans="1:10" ht="15.75" customHeight="1" x14ac:dyDescent="0.25">
      <c r="A272" s="112"/>
      <c r="B272" s="63" t="s">
        <v>174</v>
      </c>
      <c r="C272" s="63" t="s">
        <v>42</v>
      </c>
      <c r="D272" s="191" t="s">
        <v>12</v>
      </c>
      <c r="E272" s="180" t="s">
        <v>354</v>
      </c>
      <c r="F272" s="165" t="s">
        <v>186</v>
      </c>
      <c r="G272" s="66" t="s">
        <v>11</v>
      </c>
      <c r="H272" s="65">
        <v>0.70833333333333304</v>
      </c>
      <c r="I272" s="30"/>
      <c r="J272" s="2"/>
    </row>
    <row r="273" spans="1:10" ht="15.75" customHeight="1" x14ac:dyDescent="0.25">
      <c r="A273" s="113"/>
      <c r="B273" s="63" t="s">
        <v>174</v>
      </c>
      <c r="C273" s="63" t="s">
        <v>42</v>
      </c>
      <c r="D273" s="191" t="s">
        <v>12</v>
      </c>
      <c r="E273" s="180">
        <v>260180002259</v>
      </c>
      <c r="F273" s="165" t="s">
        <v>186</v>
      </c>
      <c r="G273" s="66" t="s">
        <v>11</v>
      </c>
      <c r="H273" s="65">
        <v>0.8125</v>
      </c>
      <c r="I273" s="30"/>
      <c r="J273" s="2"/>
    </row>
    <row r="274" spans="1:10" ht="15.75" customHeight="1" x14ac:dyDescent="0.25">
      <c r="A274" s="111" t="s">
        <v>298</v>
      </c>
      <c r="B274" s="35" t="s">
        <v>46</v>
      </c>
      <c r="C274" s="35" t="s">
        <v>46</v>
      </c>
      <c r="D274" s="36" t="s">
        <v>92</v>
      </c>
      <c r="E274" s="153" t="s">
        <v>170</v>
      </c>
      <c r="F274" s="8" t="s">
        <v>186</v>
      </c>
      <c r="G274" s="66" t="s">
        <v>11</v>
      </c>
      <c r="H274" s="57">
        <v>0.35416666666666669</v>
      </c>
      <c r="I274" s="13"/>
      <c r="J274" s="2"/>
    </row>
    <row r="275" spans="1:10" ht="15.75" customHeight="1" x14ac:dyDescent="0.25">
      <c r="A275" s="112"/>
      <c r="B275" s="16" t="s">
        <v>46</v>
      </c>
      <c r="C275" s="16" t="s">
        <v>46</v>
      </c>
      <c r="D275" s="9" t="s">
        <v>92</v>
      </c>
      <c r="E275" s="11" t="s">
        <v>171</v>
      </c>
      <c r="F275" s="8" t="s">
        <v>186</v>
      </c>
      <c r="G275" s="66" t="s">
        <v>11</v>
      </c>
      <c r="H275" s="57">
        <v>0.35416666666666669</v>
      </c>
      <c r="I275" s="13"/>
      <c r="J275" s="2"/>
    </row>
    <row r="276" spans="1:10" ht="15.75" customHeight="1" x14ac:dyDescent="0.25">
      <c r="A276" s="112"/>
      <c r="B276" s="16" t="s">
        <v>46</v>
      </c>
      <c r="C276" s="16" t="s">
        <v>46</v>
      </c>
      <c r="D276" s="9" t="s">
        <v>92</v>
      </c>
      <c r="E276" s="11" t="s">
        <v>336</v>
      </c>
      <c r="F276" s="8" t="s">
        <v>186</v>
      </c>
      <c r="G276" s="66" t="s">
        <v>11</v>
      </c>
      <c r="H276" s="58">
        <v>0.375</v>
      </c>
      <c r="I276" s="13"/>
    </row>
    <row r="277" spans="1:10" ht="15.75" customHeight="1" x14ac:dyDescent="0.25">
      <c r="A277" s="112"/>
      <c r="B277" s="16" t="s">
        <v>46</v>
      </c>
      <c r="C277" s="8" t="s">
        <v>46</v>
      </c>
      <c r="D277" s="9" t="s">
        <v>92</v>
      </c>
      <c r="E277" s="11" t="s">
        <v>337</v>
      </c>
      <c r="F277" s="8" t="s">
        <v>186</v>
      </c>
      <c r="G277" s="66" t="s">
        <v>11</v>
      </c>
      <c r="H277" s="58">
        <v>0.375</v>
      </c>
      <c r="I277" s="13"/>
    </row>
    <row r="278" spans="1:10" ht="15.75" customHeight="1" x14ac:dyDescent="0.25">
      <c r="A278" s="112"/>
      <c r="B278" s="16" t="s">
        <v>46</v>
      </c>
      <c r="C278" s="8" t="s">
        <v>46</v>
      </c>
      <c r="D278" s="9" t="s">
        <v>92</v>
      </c>
      <c r="E278" s="11" t="s">
        <v>338</v>
      </c>
      <c r="F278" s="8" t="s">
        <v>186</v>
      </c>
      <c r="G278" s="66" t="s">
        <v>11</v>
      </c>
      <c r="H278" s="58">
        <v>0.41666666666666702</v>
      </c>
      <c r="I278" s="13"/>
    </row>
    <row r="279" spans="1:10" ht="15.75" customHeight="1" x14ac:dyDescent="0.25">
      <c r="A279" s="112"/>
      <c r="B279" s="16" t="s">
        <v>46</v>
      </c>
      <c r="C279" s="8" t="s">
        <v>46</v>
      </c>
      <c r="D279" s="9" t="s">
        <v>92</v>
      </c>
      <c r="E279" s="11" t="s">
        <v>339</v>
      </c>
      <c r="F279" s="8" t="s">
        <v>186</v>
      </c>
      <c r="G279" s="66" t="s">
        <v>11</v>
      </c>
      <c r="H279" s="58">
        <v>0.4375</v>
      </c>
      <c r="I279" s="13"/>
    </row>
    <row r="280" spans="1:10" ht="15.75" customHeight="1" x14ac:dyDescent="0.25">
      <c r="A280" s="113"/>
      <c r="B280" s="16" t="s">
        <v>46</v>
      </c>
      <c r="C280" s="8" t="s">
        <v>46</v>
      </c>
      <c r="D280" s="9" t="s">
        <v>92</v>
      </c>
      <c r="E280" s="11" t="s">
        <v>340</v>
      </c>
      <c r="F280" s="8" t="s">
        <v>186</v>
      </c>
      <c r="G280" s="66" t="s">
        <v>11</v>
      </c>
      <c r="H280" s="58">
        <v>0.45833333333333331</v>
      </c>
      <c r="I280" s="13"/>
    </row>
    <row r="281" spans="1:10" ht="15.75" customHeight="1" x14ac:dyDescent="0.25">
      <c r="A281" s="111" t="s">
        <v>289</v>
      </c>
      <c r="B281" s="16" t="s">
        <v>46</v>
      </c>
      <c r="C281" s="20" t="s">
        <v>46</v>
      </c>
      <c r="D281" s="9" t="s">
        <v>92</v>
      </c>
      <c r="E281" s="11" t="s">
        <v>341</v>
      </c>
      <c r="F281" s="8" t="s">
        <v>186</v>
      </c>
      <c r="G281" s="66" t="s">
        <v>11</v>
      </c>
      <c r="H281" s="58">
        <v>0.47916666666666669</v>
      </c>
      <c r="I281" s="13"/>
    </row>
    <row r="282" spans="1:10" ht="15.75" customHeight="1" x14ac:dyDescent="0.25">
      <c r="A282" s="112"/>
      <c r="B282" s="16" t="s">
        <v>46</v>
      </c>
      <c r="C282" s="20" t="s">
        <v>46</v>
      </c>
      <c r="D282" s="9" t="s">
        <v>92</v>
      </c>
      <c r="E282" s="11" t="s">
        <v>342</v>
      </c>
      <c r="F282" s="8" t="s">
        <v>186</v>
      </c>
      <c r="G282" s="66" t="s">
        <v>11</v>
      </c>
      <c r="H282" s="58">
        <v>0.5</v>
      </c>
      <c r="I282" s="13"/>
    </row>
    <row r="283" spans="1:10" ht="15.75" customHeight="1" x14ac:dyDescent="0.25">
      <c r="A283" s="112"/>
      <c r="B283" s="16" t="s">
        <v>46</v>
      </c>
      <c r="C283" s="20" t="s">
        <v>46</v>
      </c>
      <c r="D283" s="9" t="s">
        <v>92</v>
      </c>
      <c r="E283" s="11" t="s">
        <v>343</v>
      </c>
      <c r="F283" s="8" t="s">
        <v>186</v>
      </c>
      <c r="G283" s="66" t="s">
        <v>11</v>
      </c>
      <c r="H283" s="58">
        <v>0.54166666666666696</v>
      </c>
      <c r="I283" s="13"/>
    </row>
    <row r="284" spans="1:10" ht="15.75" customHeight="1" x14ac:dyDescent="0.25">
      <c r="A284" s="112"/>
      <c r="B284" s="16" t="s">
        <v>46</v>
      </c>
      <c r="C284" s="8" t="s">
        <v>46</v>
      </c>
      <c r="D284" s="9" t="s">
        <v>92</v>
      </c>
      <c r="E284" s="11" t="s">
        <v>344</v>
      </c>
      <c r="F284" s="8" t="s">
        <v>186</v>
      </c>
      <c r="G284" s="66" t="s">
        <v>11</v>
      </c>
      <c r="H284" s="58">
        <v>0.58333333333333304</v>
      </c>
      <c r="I284" s="13"/>
    </row>
    <row r="285" spans="1:10" ht="15.75" customHeight="1" x14ac:dyDescent="0.25">
      <c r="A285" s="112"/>
      <c r="B285" s="16" t="s">
        <v>46</v>
      </c>
      <c r="C285" s="8" t="s">
        <v>46</v>
      </c>
      <c r="D285" s="9" t="s">
        <v>92</v>
      </c>
      <c r="E285" s="11" t="s">
        <v>345</v>
      </c>
      <c r="F285" s="8" t="s">
        <v>186</v>
      </c>
      <c r="G285" s="66" t="s">
        <v>11</v>
      </c>
      <c r="H285" s="58">
        <v>0.625</v>
      </c>
      <c r="I285" s="13"/>
    </row>
    <row r="286" spans="1:10" ht="15.75" customHeight="1" x14ac:dyDescent="0.25">
      <c r="A286" s="113"/>
      <c r="B286" s="16" t="s">
        <v>46</v>
      </c>
      <c r="C286" s="8" t="s">
        <v>46</v>
      </c>
      <c r="D286" s="9" t="s">
        <v>92</v>
      </c>
      <c r="E286" s="11" t="s">
        <v>346</v>
      </c>
      <c r="F286" s="8" t="s">
        <v>186</v>
      </c>
      <c r="G286" s="66" t="s">
        <v>11</v>
      </c>
      <c r="H286" s="58">
        <v>0.66666666666666696</v>
      </c>
      <c r="I286" s="13"/>
    </row>
    <row r="287" spans="1:10" ht="15.75" customHeight="1" x14ac:dyDescent="0.25">
      <c r="A287" s="114" t="s">
        <v>313</v>
      </c>
      <c r="B287" s="20" t="s">
        <v>48</v>
      </c>
      <c r="C287" s="20" t="s">
        <v>49</v>
      </c>
      <c r="D287" s="9" t="s">
        <v>92</v>
      </c>
      <c r="E287" s="11">
        <v>260180003196</v>
      </c>
      <c r="F287" s="8" t="s">
        <v>186</v>
      </c>
      <c r="G287" s="66" t="s">
        <v>11</v>
      </c>
      <c r="H287" s="14">
        <v>0.375</v>
      </c>
      <c r="I287" s="13"/>
    </row>
    <row r="288" spans="1:10" ht="15.75" customHeight="1" x14ac:dyDescent="0.25">
      <c r="A288" s="115"/>
      <c r="B288" s="20" t="s">
        <v>48</v>
      </c>
      <c r="C288" s="20" t="s">
        <v>49</v>
      </c>
      <c r="D288" s="9" t="s">
        <v>92</v>
      </c>
      <c r="E288" s="11">
        <v>260180003186</v>
      </c>
      <c r="F288" s="8" t="s">
        <v>186</v>
      </c>
      <c r="G288" s="66" t="s">
        <v>11</v>
      </c>
      <c r="H288" s="14">
        <v>0.41666666666666669</v>
      </c>
      <c r="I288" s="13"/>
    </row>
    <row r="289" spans="1:9" ht="15.75" customHeight="1" x14ac:dyDescent="0.25">
      <c r="A289" s="115"/>
      <c r="B289" s="20" t="s">
        <v>48</v>
      </c>
      <c r="C289" s="20" t="s">
        <v>49</v>
      </c>
      <c r="D289" s="9" t="s">
        <v>92</v>
      </c>
      <c r="E289" s="11">
        <v>260180003187</v>
      </c>
      <c r="F289" s="8" t="s">
        <v>186</v>
      </c>
      <c r="G289" s="66" t="s">
        <v>11</v>
      </c>
      <c r="H289" s="14">
        <v>0.45833333333333331</v>
      </c>
      <c r="I289" s="13"/>
    </row>
    <row r="290" spans="1:9" ht="15.75" customHeight="1" x14ac:dyDescent="0.25">
      <c r="A290" s="115"/>
      <c r="B290" s="20" t="s">
        <v>48</v>
      </c>
      <c r="C290" s="20" t="s">
        <v>49</v>
      </c>
      <c r="D290" s="9" t="s">
        <v>92</v>
      </c>
      <c r="E290" s="11">
        <v>260180002873</v>
      </c>
      <c r="F290" s="8" t="s">
        <v>186</v>
      </c>
      <c r="G290" s="66" t="s">
        <v>11</v>
      </c>
      <c r="H290" s="14">
        <v>0.5</v>
      </c>
      <c r="I290" s="13"/>
    </row>
    <row r="291" spans="1:9" ht="15.75" customHeight="1" x14ac:dyDescent="0.25">
      <c r="A291" s="115"/>
      <c r="B291" s="20" t="s">
        <v>48</v>
      </c>
      <c r="C291" s="20" t="s">
        <v>49</v>
      </c>
      <c r="D291" s="9" t="s">
        <v>92</v>
      </c>
      <c r="E291" s="11">
        <v>260180002877</v>
      </c>
      <c r="F291" s="8" t="s">
        <v>186</v>
      </c>
      <c r="G291" s="66" t="s">
        <v>11</v>
      </c>
      <c r="H291" s="14">
        <v>0.54166666666666663</v>
      </c>
      <c r="I291" s="13"/>
    </row>
    <row r="292" spans="1:9" ht="15.75" customHeight="1" x14ac:dyDescent="0.25">
      <c r="A292" s="115"/>
      <c r="B292" s="20" t="s">
        <v>48</v>
      </c>
      <c r="C292" s="20" t="s">
        <v>49</v>
      </c>
      <c r="D292" s="9" t="s">
        <v>92</v>
      </c>
      <c r="E292" s="11">
        <v>260180003188</v>
      </c>
      <c r="F292" s="165" t="s">
        <v>186</v>
      </c>
      <c r="G292" s="66" t="s">
        <v>11</v>
      </c>
      <c r="H292" s="14">
        <v>0.58333333333333337</v>
      </c>
      <c r="I292" s="13"/>
    </row>
    <row r="293" spans="1:9" ht="15.75" customHeight="1" x14ac:dyDescent="0.25">
      <c r="A293" s="116"/>
      <c r="B293" s="20" t="s">
        <v>48</v>
      </c>
      <c r="C293" s="20" t="s">
        <v>49</v>
      </c>
      <c r="D293" s="9" t="s">
        <v>92</v>
      </c>
      <c r="E293" s="11">
        <v>260180002878</v>
      </c>
      <c r="F293" s="165" t="s">
        <v>186</v>
      </c>
      <c r="G293" s="66" t="s">
        <v>11</v>
      </c>
      <c r="H293" s="14">
        <v>0.625</v>
      </c>
      <c r="I293" s="13"/>
    </row>
    <row r="294" spans="1:9" ht="15.75" customHeight="1" x14ac:dyDescent="0.25">
      <c r="A294" s="111" t="s">
        <v>297</v>
      </c>
      <c r="B294" s="20" t="s">
        <v>48</v>
      </c>
      <c r="C294" s="8" t="s">
        <v>50</v>
      </c>
      <c r="D294" s="9" t="s">
        <v>92</v>
      </c>
      <c r="E294" s="185">
        <v>260180003769</v>
      </c>
      <c r="F294" s="8" t="s">
        <v>186</v>
      </c>
      <c r="G294" s="66" t="s">
        <v>11</v>
      </c>
      <c r="H294" s="12">
        <v>0.375</v>
      </c>
      <c r="I294" s="13"/>
    </row>
    <row r="295" spans="1:9" ht="15.75" customHeight="1" x14ac:dyDescent="0.25">
      <c r="A295" s="112"/>
      <c r="B295" s="20" t="s">
        <v>48</v>
      </c>
      <c r="C295" s="8" t="s">
        <v>50</v>
      </c>
      <c r="D295" s="9" t="s">
        <v>92</v>
      </c>
      <c r="E295" s="10">
        <v>260180003768</v>
      </c>
      <c r="F295" s="8" t="s">
        <v>186</v>
      </c>
      <c r="G295" s="66" t="s">
        <v>11</v>
      </c>
      <c r="H295" s="12">
        <v>0.41666666666666669</v>
      </c>
      <c r="I295" s="13"/>
    </row>
    <row r="296" spans="1:9" ht="15.75" customHeight="1" x14ac:dyDescent="0.25">
      <c r="A296" s="114" t="s">
        <v>299</v>
      </c>
      <c r="B296" s="59" t="s">
        <v>51</v>
      </c>
      <c r="C296" s="46" t="s">
        <v>52</v>
      </c>
      <c r="D296" s="9" t="s">
        <v>92</v>
      </c>
      <c r="E296" s="45">
        <v>260180003772</v>
      </c>
      <c r="F296" s="8" t="s">
        <v>186</v>
      </c>
      <c r="G296" s="66" t="s">
        <v>11</v>
      </c>
      <c r="H296" s="12">
        <v>0.33333333333333331</v>
      </c>
      <c r="I296" s="13"/>
    </row>
    <row r="297" spans="1:9" ht="15.75" customHeight="1" x14ac:dyDescent="0.25">
      <c r="A297" s="115"/>
      <c r="B297" s="59" t="s">
        <v>51</v>
      </c>
      <c r="C297" s="46" t="s">
        <v>52</v>
      </c>
      <c r="D297" s="9" t="s">
        <v>92</v>
      </c>
      <c r="E297" s="45">
        <v>260180004559</v>
      </c>
      <c r="F297" s="8" t="s">
        <v>186</v>
      </c>
      <c r="G297" s="66" t="s">
        <v>11</v>
      </c>
      <c r="H297" s="12">
        <v>0.33333333333333331</v>
      </c>
      <c r="I297" s="13"/>
    </row>
    <row r="298" spans="1:9" ht="15.75" customHeight="1" x14ac:dyDescent="0.25">
      <c r="A298" s="115"/>
      <c r="B298" s="59" t="s">
        <v>51</v>
      </c>
      <c r="C298" s="46" t="s">
        <v>52</v>
      </c>
      <c r="D298" s="9" t="s">
        <v>92</v>
      </c>
      <c r="E298" s="45">
        <v>260180004560</v>
      </c>
      <c r="F298" s="8" t="s">
        <v>186</v>
      </c>
      <c r="G298" s="66" t="s">
        <v>11</v>
      </c>
      <c r="H298" s="12">
        <v>0.33333333333333331</v>
      </c>
      <c r="I298" s="13"/>
    </row>
    <row r="299" spans="1:9" ht="15.75" customHeight="1" x14ac:dyDescent="0.25">
      <c r="A299" s="115"/>
      <c r="B299" s="59" t="s">
        <v>51</v>
      </c>
      <c r="C299" s="46" t="s">
        <v>53</v>
      </c>
      <c r="D299" s="9" t="s">
        <v>92</v>
      </c>
      <c r="E299" s="45">
        <v>2026035351</v>
      </c>
      <c r="F299" s="8" t="s">
        <v>186</v>
      </c>
      <c r="G299" s="66" t="s">
        <v>11</v>
      </c>
      <c r="H299" s="12">
        <v>0.33333333333333331</v>
      </c>
      <c r="I299" s="13"/>
    </row>
    <row r="300" spans="1:9" ht="15.75" customHeight="1" x14ac:dyDescent="0.25">
      <c r="A300" s="115"/>
      <c r="B300" s="59" t="s">
        <v>51</v>
      </c>
      <c r="C300" s="46" t="s">
        <v>15</v>
      </c>
      <c r="D300" s="107" t="s">
        <v>92</v>
      </c>
      <c r="E300" s="45">
        <v>260180004282</v>
      </c>
      <c r="F300" s="8" t="s">
        <v>186</v>
      </c>
      <c r="G300" s="66" t="s">
        <v>11</v>
      </c>
      <c r="H300" s="12">
        <v>0.375</v>
      </c>
      <c r="I300" s="13"/>
    </row>
    <row r="301" spans="1:9" ht="15.75" customHeight="1" x14ac:dyDescent="0.25">
      <c r="A301" s="115"/>
      <c r="B301" s="59" t="s">
        <v>51</v>
      </c>
      <c r="C301" s="46" t="s">
        <v>52</v>
      </c>
      <c r="D301" s="9" t="s">
        <v>92</v>
      </c>
      <c r="E301" s="45">
        <v>260180004561</v>
      </c>
      <c r="F301" s="8" t="s">
        <v>186</v>
      </c>
      <c r="G301" s="66" t="s">
        <v>11</v>
      </c>
      <c r="H301" s="12">
        <v>0.41666666666666669</v>
      </c>
      <c r="I301" s="13"/>
    </row>
    <row r="302" spans="1:9" ht="15.75" customHeight="1" x14ac:dyDescent="0.25">
      <c r="A302" s="115"/>
      <c r="B302" s="59" t="s">
        <v>51</v>
      </c>
      <c r="C302" s="46" t="s">
        <v>52</v>
      </c>
      <c r="D302" s="9" t="s">
        <v>92</v>
      </c>
      <c r="E302" s="45">
        <v>260180004562</v>
      </c>
      <c r="F302" s="8" t="s">
        <v>186</v>
      </c>
      <c r="G302" s="66" t="s">
        <v>11</v>
      </c>
      <c r="H302" s="12">
        <v>0.41666666666666669</v>
      </c>
      <c r="I302" s="13"/>
    </row>
    <row r="303" spans="1:9" ht="15.75" customHeight="1" x14ac:dyDescent="0.25">
      <c r="A303" s="115"/>
      <c r="B303" s="59" t="s">
        <v>51</v>
      </c>
      <c r="C303" s="46" t="s">
        <v>52</v>
      </c>
      <c r="D303" s="9" t="s">
        <v>92</v>
      </c>
      <c r="E303" s="45">
        <v>260180004563</v>
      </c>
      <c r="F303" s="8" t="s">
        <v>186</v>
      </c>
      <c r="G303" s="66" t="s">
        <v>11</v>
      </c>
      <c r="H303" s="12">
        <v>0.41666666666666669</v>
      </c>
      <c r="I303" s="13"/>
    </row>
    <row r="304" spans="1:9" ht="15.75" customHeight="1" x14ac:dyDescent="0.25">
      <c r="A304" s="115"/>
      <c r="B304" s="59" t="s">
        <v>51</v>
      </c>
      <c r="C304" s="46" t="s">
        <v>139</v>
      </c>
      <c r="D304" s="9" t="s">
        <v>92</v>
      </c>
      <c r="E304" s="45">
        <v>2026035335</v>
      </c>
      <c r="F304" s="8" t="s">
        <v>186</v>
      </c>
      <c r="G304" s="66" t="s">
        <v>11</v>
      </c>
      <c r="H304" s="12">
        <v>0.41666666666666669</v>
      </c>
      <c r="I304" s="13"/>
    </row>
    <row r="305" spans="1:9" ht="15.75" customHeight="1" x14ac:dyDescent="0.25">
      <c r="A305" s="115"/>
      <c r="B305" s="59" t="s">
        <v>51</v>
      </c>
      <c r="C305" s="46" t="s">
        <v>53</v>
      </c>
      <c r="D305" s="9" t="s">
        <v>92</v>
      </c>
      <c r="E305" s="45">
        <v>2026035352</v>
      </c>
      <c r="F305" s="8" t="s">
        <v>186</v>
      </c>
      <c r="G305" s="66" t="s">
        <v>11</v>
      </c>
      <c r="H305" s="12">
        <v>0.41666666666666669</v>
      </c>
      <c r="I305" s="13"/>
    </row>
    <row r="306" spans="1:9" ht="15.75" customHeight="1" x14ac:dyDescent="0.25">
      <c r="A306" s="115"/>
      <c r="B306" s="59" t="s">
        <v>51</v>
      </c>
      <c r="C306" s="16" t="s">
        <v>86</v>
      </c>
      <c r="D306" s="9" t="s">
        <v>92</v>
      </c>
      <c r="E306" s="10">
        <v>1260041093</v>
      </c>
      <c r="F306" s="8" t="s">
        <v>186</v>
      </c>
      <c r="G306" s="66" t="s">
        <v>11</v>
      </c>
      <c r="H306" s="14">
        <v>0.41666666666666669</v>
      </c>
      <c r="I306" s="13"/>
    </row>
    <row r="307" spans="1:9" ht="15.75" customHeight="1" x14ac:dyDescent="0.25">
      <c r="A307" s="115"/>
      <c r="B307" s="59" t="s">
        <v>51</v>
      </c>
      <c r="C307" s="46" t="s">
        <v>140</v>
      </c>
      <c r="D307" s="9" t="s">
        <v>92</v>
      </c>
      <c r="E307" s="45">
        <v>2026035345</v>
      </c>
      <c r="F307" s="8" t="s">
        <v>186</v>
      </c>
      <c r="G307" s="66" t="s">
        <v>11</v>
      </c>
      <c r="H307" s="12">
        <v>0.45833333333333331</v>
      </c>
      <c r="I307" s="13"/>
    </row>
    <row r="308" spans="1:9" ht="15.75" customHeight="1" x14ac:dyDescent="0.25">
      <c r="A308" s="115"/>
      <c r="B308" s="59" t="s">
        <v>51</v>
      </c>
      <c r="C308" s="46" t="s">
        <v>52</v>
      </c>
      <c r="D308" s="9" t="s">
        <v>92</v>
      </c>
      <c r="E308" s="45">
        <v>260180004564</v>
      </c>
      <c r="F308" s="8" t="s">
        <v>186</v>
      </c>
      <c r="G308" s="66" t="s">
        <v>11</v>
      </c>
      <c r="H308" s="12">
        <v>0.5</v>
      </c>
      <c r="I308" s="13"/>
    </row>
    <row r="309" spans="1:9" ht="15.75" customHeight="1" x14ac:dyDescent="0.25">
      <c r="A309" s="115"/>
      <c r="B309" s="59" t="s">
        <v>51</v>
      </c>
      <c r="C309" s="46" t="s">
        <v>52</v>
      </c>
      <c r="D309" s="9" t="s">
        <v>92</v>
      </c>
      <c r="E309" s="45">
        <v>260180004565</v>
      </c>
      <c r="F309" s="8" t="s">
        <v>186</v>
      </c>
      <c r="G309" s="66" t="s">
        <v>11</v>
      </c>
      <c r="H309" s="12">
        <v>0.5</v>
      </c>
      <c r="I309" s="13"/>
    </row>
    <row r="310" spans="1:9" ht="15.75" customHeight="1" x14ac:dyDescent="0.25">
      <c r="A310" s="115"/>
      <c r="B310" s="59" t="s">
        <v>51</v>
      </c>
      <c r="C310" s="46" t="s">
        <v>52</v>
      </c>
      <c r="D310" s="9" t="s">
        <v>92</v>
      </c>
      <c r="E310" s="45">
        <v>260180004021</v>
      </c>
      <c r="F310" s="8" t="s">
        <v>186</v>
      </c>
      <c r="G310" s="66" t="s">
        <v>11</v>
      </c>
      <c r="H310" s="12">
        <v>0.5</v>
      </c>
      <c r="I310" s="13"/>
    </row>
    <row r="311" spans="1:9" ht="15.75" customHeight="1" x14ac:dyDescent="0.25">
      <c r="A311" s="115"/>
      <c r="B311" s="59" t="s">
        <v>51</v>
      </c>
      <c r="C311" s="8" t="s">
        <v>107</v>
      </c>
      <c r="D311" s="9" t="s">
        <v>92</v>
      </c>
      <c r="E311" s="10">
        <v>260180004675</v>
      </c>
      <c r="F311" s="8" t="s">
        <v>186</v>
      </c>
      <c r="G311" s="66" t="s">
        <v>11</v>
      </c>
      <c r="H311" s="12">
        <v>0.5</v>
      </c>
      <c r="I311" s="13"/>
    </row>
    <row r="312" spans="1:9" ht="15.75" customHeight="1" x14ac:dyDescent="0.25">
      <c r="A312" s="115"/>
      <c r="B312" s="59" t="s">
        <v>51</v>
      </c>
      <c r="C312" s="8" t="s">
        <v>107</v>
      </c>
      <c r="D312" s="9" t="s">
        <v>92</v>
      </c>
      <c r="E312" s="10">
        <v>260180004673</v>
      </c>
      <c r="F312" s="8" t="s">
        <v>186</v>
      </c>
      <c r="G312" s="66" t="s">
        <v>11</v>
      </c>
      <c r="H312" s="12">
        <v>0.58333333333333337</v>
      </c>
      <c r="I312" s="13"/>
    </row>
    <row r="313" spans="1:9" ht="15.75" customHeight="1" x14ac:dyDescent="0.25">
      <c r="A313" s="132" t="s">
        <v>301</v>
      </c>
      <c r="B313" s="59" t="s">
        <v>51</v>
      </c>
      <c r="C313" s="46" t="s">
        <v>55</v>
      </c>
      <c r="D313" s="9" t="s">
        <v>92</v>
      </c>
      <c r="E313" s="45">
        <v>260180004027</v>
      </c>
      <c r="F313" s="8" t="s">
        <v>186</v>
      </c>
      <c r="G313" s="66" t="s">
        <v>11</v>
      </c>
      <c r="H313" s="12">
        <v>0.58333333333333337</v>
      </c>
      <c r="I313" s="13"/>
    </row>
    <row r="314" spans="1:9" ht="15.75" customHeight="1" x14ac:dyDescent="0.25">
      <c r="A314" s="132"/>
      <c r="B314" s="59" t="s">
        <v>51</v>
      </c>
      <c r="C314" s="46" t="s">
        <v>54</v>
      </c>
      <c r="D314" s="9" t="s">
        <v>92</v>
      </c>
      <c r="E314" s="45">
        <v>260180004187</v>
      </c>
      <c r="F314" s="8" t="s">
        <v>186</v>
      </c>
      <c r="G314" s="66" t="s">
        <v>11</v>
      </c>
      <c r="H314" s="12">
        <v>0.58333333333333337</v>
      </c>
      <c r="I314" s="13"/>
    </row>
    <row r="315" spans="1:9" ht="15.75" customHeight="1" x14ac:dyDescent="0.25">
      <c r="A315" s="132"/>
      <c r="B315" s="59" t="s">
        <v>51</v>
      </c>
      <c r="C315" s="46" t="s">
        <v>54</v>
      </c>
      <c r="D315" s="9" t="s">
        <v>92</v>
      </c>
      <c r="E315" s="45">
        <v>260180004597</v>
      </c>
      <c r="F315" s="8" t="s">
        <v>186</v>
      </c>
      <c r="G315" s="66" t="s">
        <v>11</v>
      </c>
      <c r="H315" s="12">
        <v>0.58333333333333337</v>
      </c>
      <c r="I315" s="13"/>
    </row>
    <row r="316" spans="1:9" ht="15.75" customHeight="1" x14ac:dyDescent="0.25">
      <c r="A316" s="132"/>
      <c r="B316" s="59" t="s">
        <v>51</v>
      </c>
      <c r="C316" s="8" t="s">
        <v>15</v>
      </c>
      <c r="D316" s="9" t="s">
        <v>92</v>
      </c>
      <c r="E316" s="45">
        <v>260180004284</v>
      </c>
      <c r="F316" s="8" t="s">
        <v>186</v>
      </c>
      <c r="G316" s="66" t="s">
        <v>11</v>
      </c>
      <c r="H316" s="12">
        <v>0.58333333333333337</v>
      </c>
      <c r="I316" s="13"/>
    </row>
    <row r="317" spans="1:9" ht="15.75" customHeight="1" x14ac:dyDescent="0.25">
      <c r="A317" s="132"/>
      <c r="B317" s="59" t="s">
        <v>51</v>
      </c>
      <c r="C317" s="8" t="s">
        <v>15</v>
      </c>
      <c r="D317" s="9" t="s">
        <v>92</v>
      </c>
      <c r="E317" s="45">
        <v>260180004789</v>
      </c>
      <c r="F317" s="8" t="s">
        <v>186</v>
      </c>
      <c r="G317" s="66" t="s">
        <v>11</v>
      </c>
      <c r="H317" s="12">
        <v>0.66666666666666663</v>
      </c>
      <c r="I317" s="13"/>
    </row>
    <row r="318" spans="1:9" ht="15.75" customHeight="1" x14ac:dyDescent="0.25">
      <c r="A318" s="132"/>
      <c r="B318" s="59" t="s">
        <v>51</v>
      </c>
      <c r="C318" s="8" t="s">
        <v>107</v>
      </c>
      <c r="D318" s="9" t="s">
        <v>92</v>
      </c>
      <c r="E318" s="10" t="s">
        <v>108</v>
      </c>
      <c r="F318" s="8" t="s">
        <v>186</v>
      </c>
      <c r="G318" s="66" t="s">
        <v>11</v>
      </c>
      <c r="H318" s="12">
        <v>0.66666666666666663</v>
      </c>
      <c r="I318" s="13"/>
    </row>
    <row r="319" spans="1:9" ht="15.75" customHeight="1" x14ac:dyDescent="0.25">
      <c r="A319" s="132"/>
      <c r="B319" s="59" t="s">
        <v>51</v>
      </c>
      <c r="C319" s="46" t="s">
        <v>55</v>
      </c>
      <c r="D319" s="9" t="s">
        <v>92</v>
      </c>
      <c r="E319" s="45">
        <v>260180004028</v>
      </c>
      <c r="F319" s="8" t="s">
        <v>186</v>
      </c>
      <c r="G319" s="66" t="s">
        <v>11</v>
      </c>
      <c r="H319" s="12">
        <v>0.66666666666666663</v>
      </c>
      <c r="I319" s="13"/>
    </row>
    <row r="320" spans="1:9" ht="15.75" customHeight="1" x14ac:dyDescent="0.25">
      <c r="A320" s="132"/>
      <c r="B320" s="59" t="s">
        <v>51</v>
      </c>
      <c r="C320" s="46" t="s">
        <v>55</v>
      </c>
      <c r="D320" s="9" t="s">
        <v>92</v>
      </c>
      <c r="E320" s="45">
        <v>260180004024</v>
      </c>
      <c r="F320" s="8" t="s">
        <v>186</v>
      </c>
      <c r="G320" s="66" t="s">
        <v>11</v>
      </c>
      <c r="H320" s="12">
        <v>0.66666666666666663</v>
      </c>
      <c r="I320" s="13"/>
    </row>
    <row r="321" spans="1:9" ht="15.75" customHeight="1" x14ac:dyDescent="0.25">
      <c r="A321" s="132"/>
      <c r="B321" s="59" t="s">
        <v>51</v>
      </c>
      <c r="C321" s="46" t="s">
        <v>54</v>
      </c>
      <c r="D321" s="9" t="s">
        <v>92</v>
      </c>
      <c r="E321" s="45">
        <v>260180004594</v>
      </c>
      <c r="F321" s="8" t="s">
        <v>186</v>
      </c>
      <c r="G321" s="66" t="s">
        <v>11</v>
      </c>
      <c r="H321" s="12">
        <v>0.66666666666666663</v>
      </c>
      <c r="I321" s="13"/>
    </row>
    <row r="322" spans="1:9" ht="15.75" customHeight="1" x14ac:dyDescent="0.25">
      <c r="A322" s="132"/>
      <c r="B322" s="59" t="s">
        <v>51</v>
      </c>
      <c r="C322" s="46" t="s">
        <v>52</v>
      </c>
      <c r="D322" s="9" t="s">
        <v>92</v>
      </c>
      <c r="E322" s="45">
        <v>260180004569</v>
      </c>
      <c r="F322" s="8" t="s">
        <v>186</v>
      </c>
      <c r="G322" s="66" t="s">
        <v>11</v>
      </c>
      <c r="H322" s="12">
        <v>0.75</v>
      </c>
      <c r="I322" s="13"/>
    </row>
    <row r="323" spans="1:9" ht="15.75" customHeight="1" x14ac:dyDescent="0.25">
      <c r="A323" s="132"/>
      <c r="B323" s="59" t="s">
        <v>51</v>
      </c>
      <c r="C323" s="46" t="s">
        <v>54</v>
      </c>
      <c r="D323" s="9" t="s">
        <v>92</v>
      </c>
      <c r="E323" s="45">
        <v>260180004595</v>
      </c>
      <c r="F323" s="8" t="s">
        <v>186</v>
      </c>
      <c r="G323" s="66" t="s">
        <v>11</v>
      </c>
      <c r="H323" s="12">
        <v>0.75</v>
      </c>
      <c r="I323" s="13"/>
    </row>
    <row r="324" spans="1:9" ht="15.75" customHeight="1" x14ac:dyDescent="0.25">
      <c r="A324" s="132"/>
      <c r="B324" s="59" t="s">
        <v>51</v>
      </c>
      <c r="C324" s="46" t="s">
        <v>52</v>
      </c>
      <c r="D324" s="9" t="s">
        <v>92</v>
      </c>
      <c r="E324" s="45">
        <v>260180004572</v>
      </c>
      <c r="F324" s="8" t="s">
        <v>186</v>
      </c>
      <c r="G324" s="66" t="s">
        <v>11</v>
      </c>
      <c r="H324" s="12">
        <v>0.75</v>
      </c>
      <c r="I324" s="13"/>
    </row>
    <row r="325" spans="1:9" ht="15.75" customHeight="1" x14ac:dyDescent="0.25">
      <c r="A325" s="132"/>
      <c r="B325" s="59" t="s">
        <v>51</v>
      </c>
      <c r="C325" s="8" t="s">
        <v>15</v>
      </c>
      <c r="D325" s="9" t="s">
        <v>92</v>
      </c>
      <c r="E325" s="155">
        <v>4795</v>
      </c>
      <c r="F325" s="8" t="s">
        <v>186</v>
      </c>
      <c r="G325" s="66" t="s">
        <v>11</v>
      </c>
      <c r="H325" s="12">
        <v>0.75</v>
      </c>
      <c r="I325" s="13"/>
    </row>
    <row r="326" spans="1:9" ht="15.75" customHeight="1" x14ac:dyDescent="0.25">
      <c r="A326" s="132"/>
      <c r="B326" s="59" t="s">
        <v>51</v>
      </c>
      <c r="C326" s="33" t="s">
        <v>15</v>
      </c>
      <c r="D326" s="32" t="s">
        <v>92</v>
      </c>
      <c r="E326" s="155">
        <v>4799</v>
      </c>
      <c r="F326" s="8" t="s">
        <v>186</v>
      </c>
      <c r="G326" s="66" t="s">
        <v>11</v>
      </c>
      <c r="H326" s="34">
        <v>0.83333333333333337</v>
      </c>
      <c r="I326" s="13"/>
    </row>
    <row r="327" spans="1:9" ht="15.75" customHeight="1" x14ac:dyDescent="0.25">
      <c r="A327" s="132"/>
      <c r="B327" s="59" t="s">
        <v>51</v>
      </c>
      <c r="C327" s="46" t="s">
        <v>52</v>
      </c>
      <c r="D327" s="9" t="s">
        <v>92</v>
      </c>
      <c r="E327" s="45">
        <v>2026035727</v>
      </c>
      <c r="F327" s="8" t="s">
        <v>186</v>
      </c>
      <c r="G327" s="66" t="s">
        <v>11</v>
      </c>
      <c r="H327" s="12">
        <v>0.83333333333333337</v>
      </c>
      <c r="I327" s="13"/>
    </row>
    <row r="328" spans="1:9" ht="15.75" customHeight="1" x14ac:dyDescent="0.25">
      <c r="A328" s="132"/>
      <c r="B328" s="59" t="s">
        <v>51</v>
      </c>
      <c r="C328" s="16" t="s">
        <v>45</v>
      </c>
      <c r="D328" s="9" t="s">
        <v>92</v>
      </c>
      <c r="E328" s="164">
        <v>260180004330</v>
      </c>
      <c r="F328" s="8" t="s">
        <v>186</v>
      </c>
      <c r="G328" s="66" t="s">
        <v>11</v>
      </c>
      <c r="H328" s="12">
        <v>0.875</v>
      </c>
      <c r="I328" s="13"/>
    </row>
    <row r="329" spans="1:9" ht="15.75" customHeight="1" x14ac:dyDescent="0.25">
      <c r="A329" s="137" t="s">
        <v>230</v>
      </c>
      <c r="B329" s="59" t="s">
        <v>56</v>
      </c>
      <c r="C329" s="59" t="s">
        <v>56</v>
      </c>
      <c r="D329" s="9" t="s">
        <v>92</v>
      </c>
      <c r="E329" s="164">
        <v>260180004826</v>
      </c>
      <c r="F329" s="8" t="s">
        <v>128</v>
      </c>
      <c r="G329" s="107" t="s">
        <v>132</v>
      </c>
      <c r="H329" s="14">
        <v>0.33333333333333331</v>
      </c>
      <c r="I329" s="68"/>
    </row>
    <row r="330" spans="1:9" ht="15.75" customHeight="1" x14ac:dyDescent="0.25">
      <c r="A330" s="137"/>
      <c r="B330" s="59" t="s">
        <v>56</v>
      </c>
      <c r="C330" s="59" t="s">
        <v>56</v>
      </c>
      <c r="D330" s="9" t="s">
        <v>92</v>
      </c>
      <c r="E330" s="164">
        <v>260180004827</v>
      </c>
      <c r="F330" s="8" t="s">
        <v>129</v>
      </c>
      <c r="G330" s="9" t="s">
        <v>57</v>
      </c>
      <c r="H330" s="14">
        <v>0.35416666666666669</v>
      </c>
      <c r="I330" s="68"/>
    </row>
    <row r="331" spans="1:9" ht="15.75" customHeight="1" x14ac:dyDescent="0.25">
      <c r="A331" s="137"/>
      <c r="B331" s="59" t="s">
        <v>56</v>
      </c>
      <c r="C331" s="59" t="s">
        <v>56</v>
      </c>
      <c r="D331" s="9" t="s">
        <v>92</v>
      </c>
      <c r="E331" s="164">
        <v>260180004825</v>
      </c>
      <c r="F331" s="8" t="s">
        <v>130</v>
      </c>
      <c r="G331" s="9" t="s">
        <v>57</v>
      </c>
      <c r="H331" s="14">
        <v>0.375</v>
      </c>
      <c r="I331" s="68"/>
    </row>
    <row r="332" spans="1:9" ht="15.75" customHeight="1" x14ac:dyDescent="0.25">
      <c r="A332" s="137"/>
      <c r="B332" s="59" t="s">
        <v>56</v>
      </c>
      <c r="C332" s="59" t="s">
        <v>56</v>
      </c>
      <c r="D332" s="9" t="s">
        <v>92</v>
      </c>
      <c r="E332" s="164">
        <v>260180004828</v>
      </c>
      <c r="F332" s="8" t="s">
        <v>130</v>
      </c>
      <c r="G332" s="9" t="s">
        <v>57</v>
      </c>
      <c r="H332" s="14">
        <v>0.39583333333333331</v>
      </c>
      <c r="I332" s="68"/>
    </row>
    <row r="333" spans="1:9" ht="15.75" customHeight="1" x14ac:dyDescent="0.25">
      <c r="A333" s="137"/>
      <c r="B333" s="59" t="s">
        <v>56</v>
      </c>
      <c r="C333" s="59" t="s">
        <v>56</v>
      </c>
      <c r="D333" s="9" t="s">
        <v>92</v>
      </c>
      <c r="E333" s="164">
        <v>260180004829</v>
      </c>
      <c r="F333" s="8" t="s">
        <v>129</v>
      </c>
      <c r="G333" s="9" t="s">
        <v>132</v>
      </c>
      <c r="H333" s="14">
        <v>0.41666666666666669</v>
      </c>
      <c r="I333" s="68"/>
    </row>
    <row r="334" spans="1:9" ht="15.75" customHeight="1" x14ac:dyDescent="0.25">
      <c r="A334" s="137"/>
      <c r="B334" s="59" t="s">
        <v>56</v>
      </c>
      <c r="C334" s="59" t="s">
        <v>56</v>
      </c>
      <c r="D334" s="9" t="s">
        <v>92</v>
      </c>
      <c r="E334" s="164">
        <v>260180004830</v>
      </c>
      <c r="F334" s="8" t="s">
        <v>130</v>
      </c>
      <c r="G334" s="9" t="s">
        <v>132</v>
      </c>
      <c r="H334" s="14">
        <v>0.4375</v>
      </c>
      <c r="I334" s="68"/>
    </row>
    <row r="335" spans="1:9" ht="15.75" customHeight="1" x14ac:dyDescent="0.25">
      <c r="A335" s="137"/>
      <c r="B335" s="59" t="s">
        <v>56</v>
      </c>
      <c r="C335" s="59" t="s">
        <v>56</v>
      </c>
      <c r="D335" s="9" t="s">
        <v>92</v>
      </c>
      <c r="E335" s="164">
        <v>260180004831</v>
      </c>
      <c r="F335" s="8" t="s">
        <v>130</v>
      </c>
      <c r="G335" s="9" t="s">
        <v>132</v>
      </c>
      <c r="H335" s="14">
        <v>0.45833333333333331</v>
      </c>
      <c r="I335" s="68"/>
    </row>
    <row r="336" spans="1:9" ht="15.75" customHeight="1" x14ac:dyDescent="0.25">
      <c r="A336" s="137"/>
      <c r="B336" s="59" t="s">
        <v>56</v>
      </c>
      <c r="C336" s="59" t="s">
        <v>56</v>
      </c>
      <c r="D336" s="9" t="s">
        <v>92</v>
      </c>
      <c r="E336" s="164">
        <v>260180004832</v>
      </c>
      <c r="F336" s="8" t="s">
        <v>131</v>
      </c>
      <c r="G336" s="9" t="s">
        <v>57</v>
      </c>
      <c r="H336" s="14">
        <v>0.47916666666666669</v>
      </c>
      <c r="I336" s="68"/>
    </row>
    <row r="337" spans="1:9" ht="15.75" customHeight="1" x14ac:dyDescent="0.25">
      <c r="A337" s="137"/>
      <c r="B337" s="59" t="s">
        <v>56</v>
      </c>
      <c r="C337" s="59" t="s">
        <v>56</v>
      </c>
      <c r="D337" s="9" t="s">
        <v>92</v>
      </c>
      <c r="E337" s="164">
        <v>260180004833</v>
      </c>
      <c r="F337" s="8" t="s">
        <v>131</v>
      </c>
      <c r="G337" s="9" t="s">
        <v>57</v>
      </c>
      <c r="H337" s="14">
        <v>0.5</v>
      </c>
      <c r="I337" s="68"/>
    </row>
    <row r="338" spans="1:9" ht="15.75" customHeight="1" x14ac:dyDescent="0.25">
      <c r="A338" s="137"/>
      <c r="B338" s="59" t="s">
        <v>56</v>
      </c>
      <c r="C338" s="59" t="s">
        <v>56</v>
      </c>
      <c r="D338" s="9" t="s">
        <v>92</v>
      </c>
      <c r="E338" s="164">
        <v>260180004835</v>
      </c>
      <c r="F338" s="8" t="s">
        <v>131</v>
      </c>
      <c r="G338" s="9" t="s">
        <v>11</v>
      </c>
      <c r="H338" s="14">
        <v>0.52083333333333337</v>
      </c>
      <c r="I338" s="68"/>
    </row>
    <row r="339" spans="1:9" ht="15.75" customHeight="1" x14ac:dyDescent="0.25">
      <c r="A339" s="137"/>
      <c r="B339" s="21" t="s">
        <v>56</v>
      </c>
      <c r="C339" s="21" t="s">
        <v>56</v>
      </c>
      <c r="D339" s="21" t="s">
        <v>155</v>
      </c>
      <c r="E339" s="61"/>
      <c r="F339" s="21"/>
      <c r="G339" s="21"/>
      <c r="H339" s="67">
        <v>0.375</v>
      </c>
      <c r="I339" s="19"/>
    </row>
    <row r="340" spans="1:9" ht="15.75" customHeight="1" x14ac:dyDescent="0.25">
      <c r="E340" s="4"/>
      <c r="F340" s="22"/>
      <c r="G340" s="23"/>
      <c r="H340" s="3"/>
    </row>
    <row r="341" spans="1:9" ht="15.75" customHeight="1" x14ac:dyDescent="0.25">
      <c r="E341" s="4"/>
      <c r="F341" s="22"/>
      <c r="G341" s="23"/>
      <c r="H341" s="3"/>
    </row>
    <row r="342" spans="1:9" ht="15.75" customHeight="1" x14ac:dyDescent="0.25">
      <c r="A342" s="91" t="s">
        <v>221</v>
      </c>
      <c r="B342" s="133" t="s">
        <v>222</v>
      </c>
      <c r="C342" s="134"/>
      <c r="E342" s="4"/>
      <c r="F342" s="22"/>
      <c r="G342" s="23"/>
      <c r="H342" s="3"/>
    </row>
    <row r="343" spans="1:9" ht="15.75" customHeight="1" x14ac:dyDescent="0.25">
      <c r="A343" s="91" t="s">
        <v>223</v>
      </c>
      <c r="B343" s="133" t="s">
        <v>222</v>
      </c>
      <c r="C343" s="134"/>
      <c r="E343" s="4"/>
      <c r="F343" s="22"/>
      <c r="G343" s="23"/>
      <c r="H343" s="3"/>
    </row>
    <row r="344" spans="1:9" ht="15.75" customHeight="1" x14ac:dyDescent="0.25">
      <c r="A344" s="91" t="s">
        <v>307</v>
      </c>
      <c r="B344" s="133" t="s">
        <v>224</v>
      </c>
      <c r="C344" s="134"/>
      <c r="E344" s="4"/>
      <c r="F344" s="22"/>
      <c r="G344" s="23"/>
      <c r="H344" s="3"/>
    </row>
    <row r="345" spans="1:9" ht="15.75" customHeight="1" x14ac:dyDescent="0.25">
      <c r="A345" s="91" t="s">
        <v>293</v>
      </c>
      <c r="B345" s="133" t="s">
        <v>224</v>
      </c>
      <c r="C345" s="134"/>
      <c r="E345" s="4"/>
      <c r="F345" s="22"/>
      <c r="G345" s="23"/>
      <c r="H345" s="3"/>
    </row>
    <row r="346" spans="1:9" ht="15.75" customHeight="1" x14ac:dyDescent="0.25">
      <c r="A346" s="88" t="s">
        <v>225</v>
      </c>
      <c r="B346" s="135" t="s">
        <v>308</v>
      </c>
      <c r="C346" s="136"/>
      <c r="E346" s="4"/>
      <c r="F346" s="22"/>
      <c r="G346" s="23"/>
      <c r="H346" s="3"/>
    </row>
    <row r="347" spans="1:9" ht="15.75" customHeight="1" x14ac:dyDescent="0.25">
      <c r="A347" s="88" t="s">
        <v>309</v>
      </c>
      <c r="B347" s="135" t="s">
        <v>310</v>
      </c>
      <c r="C347" s="136"/>
      <c r="E347" s="4"/>
      <c r="F347" s="22"/>
      <c r="G347" s="23"/>
      <c r="H347" s="3"/>
    </row>
    <row r="348" spans="1:9" ht="15.75" customHeight="1" x14ac:dyDescent="0.25">
      <c r="A348" s="88" t="s">
        <v>226</v>
      </c>
      <c r="B348" s="135" t="s">
        <v>227</v>
      </c>
      <c r="C348" s="136"/>
      <c r="E348" s="4"/>
      <c r="F348" s="22"/>
      <c r="G348" s="23"/>
      <c r="H348" s="3"/>
    </row>
    <row r="349" spans="1:9" ht="15.75" customHeight="1" x14ac:dyDescent="0.25">
      <c r="A349" s="88" t="s">
        <v>228</v>
      </c>
      <c r="B349" s="135" t="s">
        <v>229</v>
      </c>
      <c r="C349" s="136"/>
      <c r="E349" s="4"/>
      <c r="F349" s="22"/>
      <c r="G349" s="23"/>
      <c r="H349" s="3"/>
    </row>
    <row r="350" spans="1:9" ht="15.75" customHeight="1" x14ac:dyDescent="0.25">
      <c r="A350" s="21" t="s">
        <v>230</v>
      </c>
      <c r="B350" s="126" t="s">
        <v>231</v>
      </c>
      <c r="C350" s="127"/>
      <c r="E350" s="4"/>
      <c r="F350" s="22"/>
      <c r="G350" s="23"/>
      <c r="H350" s="3"/>
    </row>
    <row r="351" spans="1:9" ht="15.75" customHeight="1" x14ac:dyDescent="0.25">
      <c r="A351" s="21" t="s">
        <v>232</v>
      </c>
      <c r="B351" s="126" t="s">
        <v>233</v>
      </c>
      <c r="C351" s="127"/>
      <c r="E351" s="4"/>
      <c r="F351" s="22"/>
      <c r="G351" s="23"/>
      <c r="H351" s="3"/>
    </row>
    <row r="352" spans="1:9" ht="15.75" customHeight="1" x14ac:dyDescent="0.25">
      <c r="A352" s="21" t="s">
        <v>234</v>
      </c>
      <c r="B352" s="126" t="s">
        <v>235</v>
      </c>
      <c r="C352" s="127"/>
      <c r="E352" s="4"/>
      <c r="F352" s="22"/>
      <c r="G352" s="23"/>
      <c r="H352" s="3"/>
    </row>
    <row r="353" spans="1:11" ht="15.75" customHeight="1" x14ac:dyDescent="0.25">
      <c r="A353" s="21" t="s">
        <v>236</v>
      </c>
      <c r="B353" s="126" t="s">
        <v>227</v>
      </c>
      <c r="C353" s="127"/>
      <c r="E353" s="4"/>
      <c r="F353" s="22"/>
      <c r="G353" s="23"/>
      <c r="H353" s="3"/>
    </row>
    <row r="354" spans="1:11" ht="15.75" customHeight="1" x14ac:dyDescent="0.25">
      <c r="A354" s="21" t="s">
        <v>237</v>
      </c>
      <c r="B354" s="125" t="s">
        <v>238</v>
      </c>
      <c r="C354" s="125"/>
      <c r="E354" s="4"/>
      <c r="F354" s="22"/>
      <c r="G354" s="23"/>
      <c r="H354" s="3"/>
    </row>
    <row r="355" spans="1:11" ht="15.75" customHeight="1" x14ac:dyDescent="0.25">
      <c r="A355" s="21" t="s">
        <v>239</v>
      </c>
      <c r="B355" s="126" t="s">
        <v>240</v>
      </c>
      <c r="C355" s="127"/>
      <c r="E355" s="4"/>
      <c r="F355" s="22"/>
      <c r="G355" s="23"/>
      <c r="H355" s="3"/>
    </row>
    <row r="356" spans="1:11" ht="15.75" customHeight="1" x14ac:dyDescent="0.25">
      <c r="A356" s="21" t="s">
        <v>241</v>
      </c>
      <c r="B356" s="125" t="s">
        <v>227</v>
      </c>
      <c r="C356" s="125"/>
      <c r="E356" s="4"/>
      <c r="F356" s="22"/>
      <c r="G356" s="23"/>
      <c r="H356" s="3"/>
    </row>
    <row r="357" spans="1:11" ht="15.75" customHeight="1" x14ac:dyDescent="0.25">
      <c r="A357" s="21" t="s">
        <v>242</v>
      </c>
      <c r="B357" s="125" t="s">
        <v>243</v>
      </c>
      <c r="C357" s="125"/>
      <c r="E357" s="4"/>
      <c r="F357" s="22"/>
      <c r="G357" s="23"/>
      <c r="H357" s="3"/>
    </row>
    <row r="358" spans="1:11" ht="15.75" customHeight="1" x14ac:dyDescent="0.25">
      <c r="A358" s="21" t="s">
        <v>244</v>
      </c>
      <c r="B358" s="126" t="s">
        <v>245</v>
      </c>
      <c r="C358" s="127"/>
      <c r="E358" s="4"/>
      <c r="F358" s="22"/>
      <c r="G358" s="23"/>
      <c r="H358" s="3"/>
    </row>
    <row r="359" spans="1:11" ht="15.75" customHeight="1" x14ac:dyDescent="0.25">
      <c r="E359" s="4"/>
      <c r="F359" s="22"/>
      <c r="G359" s="23"/>
      <c r="H359" s="3"/>
    </row>
    <row r="360" spans="1:11" ht="15.75" customHeight="1" x14ac:dyDescent="0.25">
      <c r="E360" s="4"/>
      <c r="F360" s="22"/>
      <c r="G360" s="23"/>
      <c r="H360" s="3"/>
    </row>
    <row r="361" spans="1:11" ht="15.75" customHeight="1" x14ac:dyDescent="0.25">
      <c r="B361" s="128" t="s">
        <v>270</v>
      </c>
      <c r="C361" s="128"/>
      <c r="D361" s="128"/>
      <c r="E361" s="128"/>
      <c r="F361" s="129" t="s">
        <v>271</v>
      </c>
      <c r="G361" s="130"/>
      <c r="H361" s="130"/>
      <c r="I361" s="130"/>
      <c r="J361" s="131"/>
      <c r="K361" s="92"/>
    </row>
    <row r="362" spans="1:11" ht="18" customHeight="1" x14ac:dyDescent="0.25">
      <c r="B362" s="94" t="s">
        <v>246</v>
      </c>
      <c r="C362" s="94" t="s">
        <v>247</v>
      </c>
      <c r="D362" s="94" t="s">
        <v>248</v>
      </c>
      <c r="E362" s="94" t="s">
        <v>249</v>
      </c>
      <c r="F362" s="95" t="s">
        <v>7</v>
      </c>
      <c r="G362" s="94" t="s">
        <v>250</v>
      </c>
      <c r="H362" s="96" t="s">
        <v>251</v>
      </c>
      <c r="I362" s="97" t="s">
        <v>252</v>
      </c>
      <c r="J362" s="97" t="s">
        <v>9</v>
      </c>
      <c r="K362" s="93"/>
    </row>
    <row r="363" spans="1:11" ht="18.75" customHeight="1" x14ac:dyDescent="0.25">
      <c r="B363" s="73" t="s">
        <v>225</v>
      </c>
      <c r="C363" s="98" t="s">
        <v>260</v>
      </c>
      <c r="D363" s="98" t="s">
        <v>268</v>
      </c>
      <c r="E363" s="98" t="s">
        <v>273</v>
      </c>
      <c r="F363" s="98" t="s">
        <v>195</v>
      </c>
      <c r="G363" s="99">
        <v>60.15</v>
      </c>
      <c r="H363" s="98" t="s">
        <v>269</v>
      </c>
      <c r="I363" s="98" t="s">
        <v>256</v>
      </c>
      <c r="J363" s="102">
        <v>0.41666666666666669</v>
      </c>
      <c r="K363" s="92"/>
    </row>
    <row r="364" spans="1:11" ht="15.75" customHeight="1" x14ac:dyDescent="0.25">
      <c r="E364" s="4"/>
      <c r="F364" s="22"/>
      <c r="G364" s="23"/>
      <c r="H364" s="3"/>
    </row>
    <row r="365" spans="1:11" ht="15.75" customHeight="1" x14ac:dyDescent="0.25">
      <c r="E365" s="4"/>
      <c r="F365" s="22"/>
      <c r="G365" s="23"/>
      <c r="H365" s="3"/>
    </row>
    <row r="366" spans="1:11" ht="15.75" customHeight="1" x14ac:dyDescent="0.25">
      <c r="E366" s="4"/>
      <c r="F366" s="22"/>
      <c r="G366" s="23"/>
      <c r="H366" s="3"/>
    </row>
    <row r="367" spans="1:11" ht="15.75" customHeight="1" x14ac:dyDescent="0.25">
      <c r="E367" s="4"/>
      <c r="F367" s="22"/>
      <c r="G367" s="23"/>
      <c r="H367" s="3"/>
    </row>
    <row r="368" spans="1:11" ht="15.75" customHeight="1" x14ac:dyDescent="0.25">
      <c r="E368" s="4"/>
      <c r="F368" s="22"/>
      <c r="G368" s="23"/>
      <c r="H368" s="3"/>
    </row>
    <row r="369" spans="5:8" ht="15.75" customHeight="1" x14ac:dyDescent="0.25">
      <c r="E369" s="4"/>
      <c r="F369" s="22"/>
      <c r="G369" s="23"/>
      <c r="H369" s="3"/>
    </row>
    <row r="370" spans="5:8" ht="15.75" customHeight="1" x14ac:dyDescent="0.25">
      <c r="E370" s="4"/>
      <c r="F370" s="22"/>
      <c r="G370" s="23"/>
      <c r="H370" s="3"/>
    </row>
    <row r="371" spans="5:8" ht="15.75" customHeight="1" x14ac:dyDescent="0.25">
      <c r="E371" s="4"/>
      <c r="F371" s="22"/>
      <c r="G371" s="23"/>
      <c r="H371" s="3"/>
    </row>
    <row r="372" spans="5:8" ht="15.75" customHeight="1" x14ac:dyDescent="0.25">
      <c r="E372" s="4"/>
      <c r="F372" s="22"/>
      <c r="G372" s="23"/>
      <c r="H372" s="3"/>
    </row>
    <row r="373" spans="5:8" ht="15.75" customHeight="1" x14ac:dyDescent="0.25">
      <c r="E373" s="4"/>
      <c r="F373" s="22"/>
      <c r="G373" s="23"/>
      <c r="H373" s="3"/>
    </row>
    <row r="374" spans="5:8" ht="15.75" customHeight="1" x14ac:dyDescent="0.25">
      <c r="E374" s="4"/>
      <c r="F374" s="22"/>
      <c r="G374" s="23"/>
      <c r="H374" s="3"/>
    </row>
    <row r="375" spans="5:8" ht="15.75" customHeight="1" x14ac:dyDescent="0.25">
      <c r="E375" s="4"/>
      <c r="F375" s="22"/>
      <c r="G375" s="23"/>
      <c r="H375" s="3"/>
    </row>
    <row r="376" spans="5:8" ht="15.75" customHeight="1" x14ac:dyDescent="0.25">
      <c r="E376" s="4"/>
      <c r="F376" s="22"/>
      <c r="G376" s="23"/>
      <c r="H376" s="3"/>
    </row>
    <row r="377" spans="5:8" ht="15.75" customHeight="1" x14ac:dyDescent="0.25">
      <c r="E377" s="4"/>
      <c r="F377" s="22"/>
      <c r="G377" s="23"/>
      <c r="H377" s="3"/>
    </row>
    <row r="378" spans="5:8" ht="15.75" customHeight="1" x14ac:dyDescent="0.25">
      <c r="E378" s="4"/>
      <c r="F378" s="22"/>
      <c r="G378" s="23"/>
      <c r="H378" s="3"/>
    </row>
    <row r="379" spans="5:8" ht="15.75" customHeight="1" x14ac:dyDescent="0.25">
      <c r="E379" s="4"/>
      <c r="F379" s="22"/>
      <c r="G379" s="23"/>
      <c r="H379" s="3"/>
    </row>
    <row r="380" spans="5:8" ht="15.75" customHeight="1" x14ac:dyDescent="0.25">
      <c r="E380" s="4"/>
      <c r="F380" s="22"/>
      <c r="G380" s="23"/>
      <c r="H380" s="3"/>
    </row>
    <row r="381" spans="5:8" ht="15.75" customHeight="1" x14ac:dyDescent="0.25">
      <c r="E381" s="4"/>
      <c r="F381" s="22"/>
      <c r="G381" s="23"/>
      <c r="H381" s="3"/>
    </row>
    <row r="382" spans="5:8" ht="15.75" customHeight="1" x14ac:dyDescent="0.25">
      <c r="E382" s="4"/>
      <c r="F382" s="22"/>
      <c r="G382" s="23"/>
      <c r="H382" s="3"/>
    </row>
    <row r="383" spans="5:8" ht="15.75" customHeight="1" x14ac:dyDescent="0.25">
      <c r="E383" s="4"/>
      <c r="F383" s="22"/>
      <c r="G383" s="23"/>
      <c r="H383" s="3"/>
    </row>
    <row r="384" spans="5:8" ht="15.75" customHeight="1" x14ac:dyDescent="0.25">
      <c r="E384" s="4"/>
      <c r="F384" s="22"/>
      <c r="G384" s="23"/>
      <c r="H384" s="3"/>
    </row>
    <row r="385" spans="5:8" ht="15.75" customHeight="1" x14ac:dyDescent="0.25">
      <c r="E385" s="4"/>
      <c r="F385" s="22"/>
      <c r="G385" s="23"/>
      <c r="H385" s="3"/>
    </row>
    <row r="386" spans="5:8" ht="15.75" customHeight="1" x14ac:dyDescent="0.25">
      <c r="E386" s="4"/>
      <c r="F386" s="22"/>
      <c r="G386" s="23"/>
      <c r="H386" s="3"/>
    </row>
    <row r="387" spans="5:8" ht="15.75" customHeight="1" x14ac:dyDescent="0.25">
      <c r="E387" s="4"/>
      <c r="F387" s="22"/>
      <c r="G387" s="23"/>
      <c r="H387" s="3"/>
    </row>
    <row r="388" spans="5:8" ht="15.75" customHeight="1" x14ac:dyDescent="0.25">
      <c r="E388" s="4"/>
      <c r="F388" s="22"/>
      <c r="G388" s="23"/>
      <c r="H388" s="3"/>
    </row>
    <row r="389" spans="5:8" ht="15.75" customHeight="1" x14ac:dyDescent="0.25">
      <c r="E389" s="4"/>
      <c r="F389" s="22"/>
      <c r="G389" s="23"/>
      <c r="H389" s="3"/>
    </row>
    <row r="390" spans="5:8" ht="15.75" customHeight="1" x14ac:dyDescent="0.25">
      <c r="E390" s="4"/>
      <c r="F390" s="22"/>
      <c r="G390" s="23"/>
      <c r="H390" s="3"/>
    </row>
    <row r="391" spans="5:8" ht="15.75" customHeight="1" x14ac:dyDescent="0.25">
      <c r="E391" s="4"/>
      <c r="F391" s="22"/>
      <c r="G391" s="23"/>
      <c r="H391" s="3"/>
    </row>
    <row r="392" spans="5:8" ht="15.75" customHeight="1" x14ac:dyDescent="0.25">
      <c r="E392" s="4"/>
      <c r="F392" s="22"/>
      <c r="G392" s="23"/>
      <c r="H392" s="3"/>
    </row>
    <row r="393" spans="5:8" ht="15.75" customHeight="1" x14ac:dyDescent="0.25">
      <c r="E393" s="4"/>
      <c r="F393" s="22"/>
      <c r="G393" s="23"/>
      <c r="H393" s="3"/>
    </row>
    <row r="394" spans="5:8" ht="15.75" customHeight="1" x14ac:dyDescent="0.25">
      <c r="E394" s="4"/>
      <c r="F394" s="22"/>
      <c r="G394" s="23"/>
      <c r="H394" s="3"/>
    </row>
    <row r="395" spans="5:8" ht="15.75" customHeight="1" x14ac:dyDescent="0.25">
      <c r="E395" s="4"/>
      <c r="F395" s="22"/>
      <c r="G395" s="23"/>
      <c r="H395" s="3"/>
    </row>
    <row r="396" spans="5:8" ht="15.75" customHeight="1" x14ac:dyDescent="0.25">
      <c r="E396" s="4"/>
      <c r="F396" s="22"/>
      <c r="G396" s="23"/>
      <c r="H396" s="3"/>
    </row>
    <row r="397" spans="5:8" ht="15.75" customHeight="1" x14ac:dyDescent="0.25">
      <c r="E397" s="4"/>
      <c r="F397" s="22"/>
      <c r="G397" s="23"/>
      <c r="H397" s="3"/>
    </row>
    <row r="398" spans="5:8" ht="15.75" customHeight="1" x14ac:dyDescent="0.25">
      <c r="E398" s="4"/>
      <c r="F398" s="22"/>
      <c r="G398" s="23"/>
      <c r="H398" s="3"/>
    </row>
    <row r="399" spans="5:8" ht="15.75" customHeight="1" x14ac:dyDescent="0.25">
      <c r="E399" s="4"/>
      <c r="F399" s="22"/>
      <c r="G399" s="23"/>
      <c r="H399" s="3"/>
    </row>
    <row r="400" spans="5:8" ht="15.75" customHeight="1" x14ac:dyDescent="0.25">
      <c r="E400" s="4"/>
      <c r="F400" s="22"/>
      <c r="G400" s="23"/>
      <c r="H400" s="3"/>
    </row>
    <row r="401" spans="5:8" ht="15.75" customHeight="1" x14ac:dyDescent="0.25">
      <c r="E401" s="4"/>
      <c r="F401" s="22"/>
      <c r="G401" s="23"/>
      <c r="H401" s="3"/>
    </row>
    <row r="402" spans="5:8" ht="15.75" customHeight="1" x14ac:dyDescent="0.25">
      <c r="E402" s="4"/>
      <c r="F402" s="22"/>
      <c r="G402" s="23"/>
      <c r="H402" s="3"/>
    </row>
    <row r="403" spans="5:8" ht="15.75" customHeight="1" x14ac:dyDescent="0.25">
      <c r="E403" s="4"/>
      <c r="F403" s="22"/>
      <c r="G403" s="23"/>
      <c r="H403" s="3"/>
    </row>
    <row r="404" spans="5:8" ht="15.75" customHeight="1" x14ac:dyDescent="0.25">
      <c r="E404" s="4"/>
      <c r="F404" s="22"/>
      <c r="G404" s="23"/>
      <c r="H404" s="3"/>
    </row>
    <row r="405" spans="5:8" ht="15.75" customHeight="1" x14ac:dyDescent="0.25">
      <c r="E405" s="4"/>
      <c r="F405" s="22"/>
      <c r="G405" s="23"/>
      <c r="H405" s="3"/>
    </row>
    <row r="406" spans="5:8" ht="15.75" customHeight="1" x14ac:dyDescent="0.25">
      <c r="E406" s="4"/>
      <c r="F406" s="22"/>
      <c r="G406" s="23"/>
      <c r="H406" s="3"/>
    </row>
    <row r="407" spans="5:8" ht="15.75" customHeight="1" x14ac:dyDescent="0.25">
      <c r="E407" s="4"/>
      <c r="F407" s="22"/>
      <c r="G407" s="23"/>
      <c r="H407" s="3"/>
    </row>
    <row r="408" spans="5:8" ht="15.75" customHeight="1" x14ac:dyDescent="0.25">
      <c r="E408" s="4"/>
      <c r="F408" s="22"/>
      <c r="G408" s="23"/>
      <c r="H408" s="3"/>
    </row>
    <row r="409" spans="5:8" ht="15.75" customHeight="1" x14ac:dyDescent="0.25">
      <c r="E409" s="4"/>
      <c r="F409" s="22"/>
      <c r="G409" s="23"/>
      <c r="H409" s="3"/>
    </row>
    <row r="410" spans="5:8" ht="15.75" customHeight="1" x14ac:dyDescent="0.25">
      <c r="E410" s="4"/>
      <c r="F410" s="22"/>
      <c r="G410" s="23"/>
      <c r="H410" s="3"/>
    </row>
    <row r="411" spans="5:8" ht="15.75" customHeight="1" x14ac:dyDescent="0.25">
      <c r="E411" s="4"/>
      <c r="F411" s="22"/>
      <c r="G411" s="23"/>
      <c r="H411" s="3"/>
    </row>
    <row r="412" spans="5:8" ht="15.75" customHeight="1" x14ac:dyDescent="0.25">
      <c r="E412" s="4"/>
      <c r="F412" s="22"/>
      <c r="G412" s="23"/>
      <c r="H412" s="3"/>
    </row>
    <row r="413" spans="5:8" ht="15.75" customHeight="1" x14ac:dyDescent="0.25">
      <c r="E413" s="4"/>
      <c r="F413" s="22"/>
      <c r="G413" s="23"/>
      <c r="H413" s="3"/>
    </row>
    <row r="414" spans="5:8" ht="15.75" customHeight="1" x14ac:dyDescent="0.25">
      <c r="E414" s="4"/>
      <c r="F414" s="22"/>
      <c r="G414" s="23"/>
      <c r="H414" s="3"/>
    </row>
    <row r="415" spans="5:8" ht="15.75" customHeight="1" x14ac:dyDescent="0.25">
      <c r="E415" s="4"/>
      <c r="F415" s="22"/>
      <c r="G415" s="23"/>
      <c r="H415" s="3"/>
    </row>
    <row r="416" spans="5:8" ht="15.75" customHeight="1" x14ac:dyDescent="0.25">
      <c r="E416" s="4"/>
      <c r="F416" s="22"/>
      <c r="G416" s="23"/>
      <c r="H416" s="3"/>
    </row>
    <row r="417" spans="5:8" ht="15.75" customHeight="1" x14ac:dyDescent="0.25">
      <c r="E417" s="4"/>
      <c r="F417" s="22"/>
      <c r="G417" s="23"/>
      <c r="H417" s="3"/>
    </row>
    <row r="418" spans="5:8" ht="15.75" customHeight="1" x14ac:dyDescent="0.25">
      <c r="E418" s="4"/>
      <c r="F418" s="22"/>
      <c r="G418" s="23"/>
      <c r="H418" s="3"/>
    </row>
    <row r="419" spans="5:8" ht="15.75" customHeight="1" x14ac:dyDescent="0.25">
      <c r="E419" s="4"/>
      <c r="F419" s="22"/>
      <c r="G419" s="23"/>
      <c r="H419" s="3"/>
    </row>
    <row r="420" spans="5:8" ht="15.75" customHeight="1" x14ac:dyDescent="0.25">
      <c r="E420" s="4"/>
      <c r="F420" s="22"/>
      <c r="G420" s="23"/>
      <c r="H420" s="3"/>
    </row>
    <row r="421" spans="5:8" ht="15.75" customHeight="1" x14ac:dyDescent="0.25">
      <c r="E421" s="4"/>
      <c r="F421" s="22"/>
      <c r="G421" s="23"/>
      <c r="H421" s="3"/>
    </row>
    <row r="422" spans="5:8" ht="15.75" customHeight="1" x14ac:dyDescent="0.25">
      <c r="E422" s="4"/>
      <c r="F422" s="22"/>
      <c r="G422" s="23"/>
      <c r="H422" s="3"/>
    </row>
    <row r="423" spans="5:8" ht="15.75" customHeight="1" x14ac:dyDescent="0.25">
      <c r="E423" s="4"/>
      <c r="F423" s="22"/>
      <c r="G423" s="23"/>
      <c r="H423" s="3"/>
    </row>
    <row r="424" spans="5:8" ht="15.75" customHeight="1" x14ac:dyDescent="0.25">
      <c r="E424" s="4"/>
      <c r="F424" s="22"/>
      <c r="G424" s="23"/>
      <c r="H424" s="3"/>
    </row>
    <row r="425" spans="5:8" ht="15.75" customHeight="1" x14ac:dyDescent="0.25">
      <c r="E425" s="4"/>
      <c r="F425" s="22"/>
      <c r="G425" s="23"/>
      <c r="H425" s="3"/>
    </row>
    <row r="426" spans="5:8" ht="15.75" customHeight="1" x14ac:dyDescent="0.25">
      <c r="E426" s="4"/>
      <c r="F426" s="22"/>
      <c r="G426" s="23"/>
      <c r="H426" s="3"/>
    </row>
    <row r="427" spans="5:8" ht="15.75" customHeight="1" x14ac:dyDescent="0.25">
      <c r="E427" s="4"/>
      <c r="F427" s="22"/>
      <c r="G427" s="23"/>
      <c r="H427" s="3"/>
    </row>
    <row r="428" spans="5:8" ht="15.75" customHeight="1" x14ac:dyDescent="0.25">
      <c r="E428" s="4"/>
      <c r="F428" s="22"/>
      <c r="G428" s="23"/>
      <c r="H428" s="3"/>
    </row>
    <row r="429" spans="5:8" ht="15.75" customHeight="1" x14ac:dyDescent="0.25">
      <c r="E429" s="4"/>
      <c r="F429" s="22"/>
      <c r="G429" s="23"/>
      <c r="H429" s="3"/>
    </row>
    <row r="430" spans="5:8" ht="15.75" customHeight="1" x14ac:dyDescent="0.25">
      <c r="E430" s="4"/>
      <c r="F430" s="22"/>
      <c r="G430" s="23"/>
      <c r="H430" s="3"/>
    </row>
    <row r="431" spans="5:8" ht="15.75" customHeight="1" x14ac:dyDescent="0.25">
      <c r="E431" s="4"/>
      <c r="F431" s="22"/>
      <c r="G431" s="23"/>
      <c r="H431" s="3"/>
    </row>
    <row r="432" spans="5:8" ht="15.75" customHeight="1" x14ac:dyDescent="0.25">
      <c r="E432" s="4"/>
      <c r="F432" s="22"/>
      <c r="G432" s="23"/>
      <c r="H432" s="3"/>
    </row>
    <row r="433" spans="5:8" ht="15.75" customHeight="1" x14ac:dyDescent="0.25">
      <c r="E433" s="4"/>
      <c r="F433" s="22"/>
      <c r="G433" s="23"/>
      <c r="H433" s="3"/>
    </row>
    <row r="434" spans="5:8" ht="15.75" customHeight="1" x14ac:dyDescent="0.25">
      <c r="E434" s="4"/>
      <c r="F434" s="22"/>
      <c r="G434" s="23"/>
      <c r="H434" s="3"/>
    </row>
    <row r="435" spans="5:8" ht="15.75" customHeight="1" x14ac:dyDescent="0.25">
      <c r="E435" s="4"/>
      <c r="F435" s="22"/>
      <c r="G435" s="23"/>
      <c r="H435" s="3"/>
    </row>
    <row r="436" spans="5:8" ht="15.75" customHeight="1" x14ac:dyDescent="0.25">
      <c r="E436" s="4"/>
      <c r="F436" s="22"/>
      <c r="G436" s="23"/>
      <c r="H436" s="3"/>
    </row>
    <row r="437" spans="5:8" ht="15.75" customHeight="1" x14ac:dyDescent="0.25">
      <c r="E437" s="4"/>
      <c r="F437" s="22"/>
      <c r="G437" s="23"/>
      <c r="H437" s="3"/>
    </row>
    <row r="438" spans="5:8" ht="15.75" customHeight="1" x14ac:dyDescent="0.25">
      <c r="E438" s="4"/>
      <c r="F438" s="22"/>
      <c r="G438" s="23"/>
      <c r="H438" s="3"/>
    </row>
    <row r="439" spans="5:8" ht="15.75" customHeight="1" x14ac:dyDescent="0.25">
      <c r="E439" s="4"/>
      <c r="F439" s="22"/>
      <c r="G439" s="23"/>
      <c r="H439" s="3"/>
    </row>
    <row r="440" spans="5:8" ht="15.75" customHeight="1" x14ac:dyDescent="0.25">
      <c r="E440" s="4"/>
      <c r="F440" s="22"/>
      <c r="G440" s="23"/>
      <c r="H440" s="3"/>
    </row>
    <row r="441" spans="5:8" ht="15.75" customHeight="1" x14ac:dyDescent="0.25">
      <c r="E441" s="4"/>
      <c r="F441" s="22"/>
      <c r="G441" s="23"/>
      <c r="H441" s="3"/>
    </row>
    <row r="442" spans="5:8" ht="15.75" customHeight="1" x14ac:dyDescent="0.25">
      <c r="E442" s="4"/>
      <c r="F442" s="22"/>
      <c r="G442" s="23"/>
      <c r="H442" s="3"/>
    </row>
    <row r="443" spans="5:8" ht="15.75" customHeight="1" x14ac:dyDescent="0.25">
      <c r="E443" s="4"/>
      <c r="F443" s="22"/>
      <c r="G443" s="23"/>
      <c r="H443" s="3"/>
    </row>
    <row r="444" spans="5:8" ht="15.75" customHeight="1" x14ac:dyDescent="0.25">
      <c r="E444" s="4"/>
      <c r="F444" s="22"/>
      <c r="G444" s="23"/>
      <c r="H444" s="3"/>
    </row>
    <row r="445" spans="5:8" ht="15.75" customHeight="1" x14ac:dyDescent="0.25">
      <c r="E445" s="4"/>
      <c r="F445" s="22"/>
      <c r="G445" s="23"/>
      <c r="H445" s="3"/>
    </row>
    <row r="446" spans="5:8" ht="15.75" customHeight="1" x14ac:dyDescent="0.25">
      <c r="E446" s="4"/>
      <c r="F446" s="22"/>
      <c r="G446" s="23"/>
      <c r="H446" s="3"/>
    </row>
    <row r="447" spans="5:8" ht="15.75" customHeight="1" x14ac:dyDescent="0.25">
      <c r="E447" s="4"/>
      <c r="F447" s="22"/>
      <c r="G447" s="23"/>
      <c r="H447" s="3"/>
    </row>
    <row r="448" spans="5:8" ht="15.75" customHeight="1" x14ac:dyDescent="0.25">
      <c r="E448" s="4"/>
      <c r="F448" s="22"/>
      <c r="G448" s="23"/>
      <c r="H448" s="3"/>
    </row>
    <row r="449" spans="5:8" ht="15.75" customHeight="1" x14ac:dyDescent="0.25">
      <c r="E449" s="4"/>
      <c r="F449" s="22"/>
      <c r="G449" s="23"/>
      <c r="H449" s="3"/>
    </row>
    <row r="450" spans="5:8" ht="15.75" customHeight="1" x14ac:dyDescent="0.25">
      <c r="E450" s="4"/>
      <c r="F450" s="22"/>
      <c r="G450" s="23"/>
      <c r="H450" s="3"/>
    </row>
    <row r="451" spans="5:8" ht="15.75" customHeight="1" x14ac:dyDescent="0.25">
      <c r="E451" s="4"/>
      <c r="F451" s="22"/>
      <c r="G451" s="23"/>
      <c r="H451" s="3"/>
    </row>
    <row r="452" spans="5:8" ht="15.75" customHeight="1" x14ac:dyDescent="0.25">
      <c r="E452" s="4"/>
      <c r="F452" s="22"/>
      <c r="G452" s="23"/>
      <c r="H452" s="3"/>
    </row>
    <row r="453" spans="5:8" ht="15.75" customHeight="1" x14ac:dyDescent="0.25">
      <c r="E453" s="4"/>
      <c r="F453" s="22"/>
      <c r="G453" s="23"/>
      <c r="H453" s="3"/>
    </row>
    <row r="454" spans="5:8" ht="15.75" customHeight="1" x14ac:dyDescent="0.25">
      <c r="E454" s="4"/>
      <c r="F454" s="22"/>
      <c r="G454" s="23"/>
      <c r="H454" s="3"/>
    </row>
    <row r="455" spans="5:8" ht="15.75" customHeight="1" x14ac:dyDescent="0.25">
      <c r="E455" s="4"/>
      <c r="F455" s="22"/>
      <c r="G455" s="23"/>
      <c r="H455" s="3"/>
    </row>
    <row r="456" spans="5:8" ht="15.75" customHeight="1" x14ac:dyDescent="0.25">
      <c r="E456" s="4"/>
      <c r="F456" s="22"/>
      <c r="G456" s="23"/>
      <c r="H456" s="3"/>
    </row>
    <row r="457" spans="5:8" ht="15.75" customHeight="1" x14ac:dyDescent="0.25">
      <c r="E457" s="4"/>
      <c r="F457" s="22"/>
      <c r="G457" s="23"/>
      <c r="H457" s="3"/>
    </row>
    <row r="458" spans="5:8" ht="15.75" customHeight="1" x14ac:dyDescent="0.25">
      <c r="E458" s="4"/>
      <c r="F458" s="22"/>
      <c r="G458" s="23"/>
      <c r="H458" s="3"/>
    </row>
    <row r="459" spans="5:8" ht="15.75" customHeight="1" x14ac:dyDescent="0.25">
      <c r="E459" s="4"/>
      <c r="F459" s="22"/>
      <c r="G459" s="23"/>
      <c r="H459" s="3"/>
    </row>
    <row r="460" spans="5:8" ht="15.75" customHeight="1" x14ac:dyDescent="0.25">
      <c r="E460" s="4"/>
      <c r="F460" s="22"/>
      <c r="G460" s="23"/>
      <c r="H460" s="3"/>
    </row>
    <row r="461" spans="5:8" ht="15.75" customHeight="1" x14ac:dyDescent="0.25">
      <c r="E461" s="4"/>
      <c r="F461" s="22"/>
      <c r="G461" s="23"/>
      <c r="H461" s="3"/>
    </row>
    <row r="462" spans="5:8" ht="15.75" customHeight="1" x14ac:dyDescent="0.25">
      <c r="E462" s="4"/>
      <c r="F462" s="22"/>
      <c r="G462" s="23"/>
      <c r="H462" s="3"/>
    </row>
    <row r="463" spans="5:8" ht="15.75" customHeight="1" x14ac:dyDescent="0.25">
      <c r="E463" s="4"/>
      <c r="F463" s="22"/>
      <c r="G463" s="23"/>
      <c r="H463" s="3"/>
    </row>
    <row r="464" spans="5:8" ht="15.75" customHeight="1" x14ac:dyDescent="0.25">
      <c r="E464" s="4"/>
      <c r="F464" s="22"/>
      <c r="G464" s="23"/>
      <c r="H464" s="3"/>
    </row>
    <row r="465" spans="5:8" ht="15.75" customHeight="1" x14ac:dyDescent="0.25">
      <c r="E465" s="4"/>
      <c r="F465" s="22"/>
      <c r="G465" s="23"/>
      <c r="H465" s="3"/>
    </row>
    <row r="466" spans="5:8" ht="15.75" customHeight="1" x14ac:dyDescent="0.25">
      <c r="E466" s="4"/>
      <c r="F466" s="22"/>
      <c r="G466" s="23"/>
      <c r="H466" s="3"/>
    </row>
    <row r="467" spans="5:8" ht="15.75" customHeight="1" x14ac:dyDescent="0.25">
      <c r="E467" s="4"/>
      <c r="F467" s="22"/>
      <c r="G467" s="23"/>
      <c r="H467" s="3"/>
    </row>
    <row r="468" spans="5:8" ht="15.75" customHeight="1" x14ac:dyDescent="0.25">
      <c r="E468" s="4"/>
      <c r="F468" s="22"/>
      <c r="G468" s="23"/>
      <c r="H468" s="3"/>
    </row>
    <row r="469" spans="5:8" ht="15.75" customHeight="1" x14ac:dyDescent="0.25">
      <c r="E469" s="4"/>
      <c r="F469" s="22"/>
      <c r="G469" s="23"/>
      <c r="H469" s="3"/>
    </row>
    <row r="470" spans="5:8" ht="15.75" customHeight="1" x14ac:dyDescent="0.25">
      <c r="E470" s="4"/>
      <c r="F470" s="22"/>
      <c r="G470" s="23"/>
      <c r="H470" s="3"/>
    </row>
    <row r="471" spans="5:8" ht="15.75" customHeight="1" x14ac:dyDescent="0.25">
      <c r="E471" s="4"/>
      <c r="F471" s="22"/>
      <c r="G471" s="23"/>
      <c r="H471" s="3"/>
    </row>
    <row r="472" spans="5:8" ht="15.75" customHeight="1" x14ac:dyDescent="0.25">
      <c r="E472" s="4"/>
      <c r="F472" s="22"/>
      <c r="G472" s="23"/>
      <c r="H472" s="3"/>
    </row>
    <row r="473" spans="5:8" ht="15.75" customHeight="1" x14ac:dyDescent="0.25">
      <c r="E473" s="4"/>
      <c r="F473" s="22"/>
      <c r="G473" s="23"/>
      <c r="H473" s="3"/>
    </row>
    <row r="474" spans="5:8" ht="15.75" customHeight="1" x14ac:dyDescent="0.25">
      <c r="E474" s="4"/>
      <c r="F474" s="22"/>
      <c r="G474" s="23"/>
      <c r="H474" s="3"/>
    </row>
    <row r="475" spans="5:8" ht="15.75" customHeight="1" x14ac:dyDescent="0.25">
      <c r="E475" s="4"/>
      <c r="F475" s="22"/>
      <c r="G475" s="23"/>
      <c r="H475" s="3"/>
    </row>
    <row r="476" spans="5:8" ht="15.75" customHeight="1" x14ac:dyDescent="0.25">
      <c r="E476" s="4"/>
      <c r="F476" s="22"/>
      <c r="G476" s="23"/>
      <c r="H476" s="3"/>
    </row>
    <row r="477" spans="5:8" ht="15.75" customHeight="1" x14ac:dyDescent="0.25">
      <c r="E477" s="4"/>
      <c r="F477" s="22"/>
      <c r="G477" s="23"/>
      <c r="H477" s="3"/>
    </row>
    <row r="478" spans="5:8" ht="15.75" customHeight="1" x14ac:dyDescent="0.25">
      <c r="E478" s="4"/>
      <c r="F478" s="22"/>
      <c r="G478" s="23"/>
      <c r="H478" s="3"/>
    </row>
    <row r="479" spans="5:8" ht="15.75" customHeight="1" x14ac:dyDescent="0.25">
      <c r="E479" s="4"/>
      <c r="F479" s="22"/>
      <c r="G479" s="23"/>
      <c r="H479" s="3"/>
    </row>
    <row r="480" spans="5:8" ht="15.75" customHeight="1" x14ac:dyDescent="0.25">
      <c r="E480" s="4"/>
      <c r="F480" s="22"/>
      <c r="G480" s="23"/>
      <c r="H480" s="3"/>
    </row>
    <row r="481" spans="5:8" ht="15.75" customHeight="1" x14ac:dyDescent="0.25">
      <c r="E481" s="4"/>
      <c r="F481" s="22"/>
      <c r="G481" s="23"/>
      <c r="H481" s="3"/>
    </row>
    <row r="482" spans="5:8" ht="15.75" customHeight="1" x14ac:dyDescent="0.25">
      <c r="E482" s="4"/>
      <c r="F482" s="22"/>
      <c r="G482" s="23"/>
      <c r="H482" s="3"/>
    </row>
    <row r="483" spans="5:8" ht="15.75" customHeight="1" x14ac:dyDescent="0.25">
      <c r="E483" s="4"/>
      <c r="F483" s="22"/>
      <c r="G483" s="23"/>
      <c r="H483" s="3"/>
    </row>
    <row r="484" spans="5:8" ht="15.75" customHeight="1" x14ac:dyDescent="0.25">
      <c r="E484" s="4"/>
      <c r="F484" s="22"/>
      <c r="G484" s="23"/>
      <c r="H484" s="3"/>
    </row>
    <row r="485" spans="5:8" ht="15.75" customHeight="1" x14ac:dyDescent="0.25">
      <c r="E485" s="4"/>
      <c r="F485" s="22"/>
      <c r="G485" s="23"/>
      <c r="H485" s="3"/>
    </row>
    <row r="486" spans="5:8" ht="15.75" customHeight="1" x14ac:dyDescent="0.25">
      <c r="E486" s="4"/>
      <c r="F486" s="22"/>
      <c r="G486" s="23"/>
      <c r="H486" s="3"/>
    </row>
    <row r="487" spans="5:8" ht="15.75" customHeight="1" x14ac:dyDescent="0.25">
      <c r="E487" s="4"/>
      <c r="F487" s="22"/>
      <c r="G487" s="23"/>
      <c r="H487" s="3"/>
    </row>
    <row r="488" spans="5:8" ht="15.75" customHeight="1" x14ac:dyDescent="0.25">
      <c r="E488" s="4"/>
      <c r="F488" s="22"/>
      <c r="G488" s="23"/>
      <c r="H488" s="3"/>
    </row>
    <row r="489" spans="5:8" ht="15.75" customHeight="1" x14ac:dyDescent="0.25">
      <c r="E489" s="4"/>
      <c r="F489" s="22"/>
      <c r="G489" s="23"/>
      <c r="H489" s="3"/>
    </row>
    <row r="490" spans="5:8" ht="15.75" customHeight="1" x14ac:dyDescent="0.25">
      <c r="E490" s="4"/>
      <c r="F490" s="22"/>
      <c r="G490" s="23"/>
      <c r="H490" s="3"/>
    </row>
    <row r="491" spans="5:8" ht="15.75" customHeight="1" x14ac:dyDescent="0.25">
      <c r="E491" s="4"/>
      <c r="F491" s="22"/>
      <c r="G491" s="23"/>
      <c r="H491" s="3"/>
    </row>
    <row r="492" spans="5:8" ht="15.75" customHeight="1" x14ac:dyDescent="0.25">
      <c r="E492" s="4"/>
      <c r="F492" s="22"/>
      <c r="G492" s="23"/>
      <c r="H492" s="3"/>
    </row>
    <row r="493" spans="5:8" ht="15.75" customHeight="1" x14ac:dyDescent="0.25">
      <c r="E493" s="4"/>
      <c r="F493" s="22"/>
      <c r="G493" s="23"/>
      <c r="H493" s="3"/>
    </row>
    <row r="494" spans="5:8" ht="15.75" customHeight="1" x14ac:dyDescent="0.25">
      <c r="E494" s="4"/>
      <c r="F494" s="22"/>
      <c r="G494" s="23"/>
      <c r="H494" s="3"/>
    </row>
    <row r="495" spans="5:8" ht="15.75" customHeight="1" x14ac:dyDescent="0.25">
      <c r="E495" s="4"/>
      <c r="F495" s="22"/>
      <c r="G495" s="23"/>
      <c r="H495" s="3"/>
    </row>
    <row r="496" spans="5:8" ht="15.75" customHeight="1" x14ac:dyDescent="0.25">
      <c r="E496" s="4"/>
      <c r="F496" s="22"/>
      <c r="G496" s="23"/>
      <c r="H496" s="3"/>
    </row>
    <row r="497" spans="5:8" ht="15.75" customHeight="1" x14ac:dyDescent="0.25">
      <c r="E497" s="4"/>
      <c r="F497" s="22"/>
      <c r="G497" s="23"/>
      <c r="H497" s="3"/>
    </row>
    <row r="498" spans="5:8" ht="15.75" customHeight="1" x14ac:dyDescent="0.25">
      <c r="E498" s="4"/>
      <c r="F498" s="22"/>
      <c r="G498" s="23"/>
      <c r="H498" s="3"/>
    </row>
    <row r="499" spans="5:8" ht="15.75" customHeight="1" x14ac:dyDescent="0.25">
      <c r="E499" s="4"/>
      <c r="F499" s="22"/>
      <c r="G499" s="23"/>
      <c r="H499" s="3"/>
    </row>
    <row r="500" spans="5:8" ht="15.75" customHeight="1" x14ac:dyDescent="0.25">
      <c r="E500" s="4"/>
      <c r="F500" s="22"/>
      <c r="G500" s="23"/>
      <c r="H500" s="3"/>
    </row>
    <row r="501" spans="5:8" ht="15.75" customHeight="1" x14ac:dyDescent="0.25">
      <c r="E501" s="4"/>
      <c r="F501" s="22"/>
      <c r="G501" s="23"/>
      <c r="H501" s="3"/>
    </row>
    <row r="502" spans="5:8" ht="15.75" customHeight="1" x14ac:dyDescent="0.25">
      <c r="E502" s="4"/>
      <c r="F502" s="22"/>
      <c r="G502" s="23"/>
      <c r="H502" s="3"/>
    </row>
    <row r="503" spans="5:8" ht="15.75" customHeight="1" x14ac:dyDescent="0.25">
      <c r="E503" s="4"/>
      <c r="F503" s="22"/>
      <c r="G503" s="23"/>
      <c r="H503" s="3"/>
    </row>
    <row r="504" spans="5:8" ht="15.75" customHeight="1" x14ac:dyDescent="0.25">
      <c r="E504" s="4"/>
      <c r="F504" s="22"/>
      <c r="G504" s="23"/>
      <c r="H504" s="3"/>
    </row>
    <row r="505" spans="5:8" ht="15.75" customHeight="1" x14ac:dyDescent="0.25">
      <c r="E505" s="4"/>
      <c r="F505" s="22"/>
      <c r="G505" s="23"/>
      <c r="H505" s="3"/>
    </row>
    <row r="506" spans="5:8" ht="15.75" customHeight="1" x14ac:dyDescent="0.25">
      <c r="E506" s="4"/>
      <c r="F506" s="22"/>
      <c r="G506" s="23"/>
      <c r="H506" s="3"/>
    </row>
    <row r="507" spans="5:8" ht="15.75" customHeight="1" x14ac:dyDescent="0.25">
      <c r="E507" s="4"/>
      <c r="F507" s="22"/>
      <c r="G507" s="23"/>
      <c r="H507" s="3"/>
    </row>
    <row r="508" spans="5:8" ht="15.75" customHeight="1" x14ac:dyDescent="0.25">
      <c r="E508" s="4"/>
      <c r="F508" s="22"/>
      <c r="G508" s="23"/>
      <c r="H508" s="3"/>
    </row>
    <row r="509" spans="5:8" ht="15.75" customHeight="1" x14ac:dyDescent="0.25">
      <c r="E509" s="4"/>
      <c r="F509" s="22"/>
      <c r="G509" s="23"/>
      <c r="H509" s="3"/>
    </row>
    <row r="510" spans="5:8" ht="15.75" customHeight="1" x14ac:dyDescent="0.25">
      <c r="E510" s="4"/>
      <c r="F510" s="22"/>
      <c r="G510" s="23"/>
      <c r="H510" s="3"/>
    </row>
    <row r="511" spans="5:8" ht="15.75" customHeight="1" x14ac:dyDescent="0.25">
      <c r="E511" s="4"/>
      <c r="F511" s="22"/>
      <c r="G511" s="23"/>
      <c r="H511" s="3"/>
    </row>
    <row r="512" spans="5:8" ht="15.75" customHeight="1" x14ac:dyDescent="0.25">
      <c r="E512" s="4"/>
      <c r="F512" s="22"/>
      <c r="G512" s="23"/>
      <c r="H512" s="3"/>
    </row>
    <row r="513" spans="5:8" ht="15.75" customHeight="1" x14ac:dyDescent="0.25">
      <c r="E513" s="4"/>
      <c r="F513" s="22"/>
      <c r="G513" s="23"/>
      <c r="H513" s="3"/>
    </row>
    <row r="514" spans="5:8" ht="15.75" customHeight="1" x14ac:dyDescent="0.25">
      <c r="E514" s="4"/>
      <c r="F514" s="22"/>
      <c r="G514" s="23"/>
      <c r="H514" s="3"/>
    </row>
    <row r="515" spans="5:8" ht="15.75" customHeight="1" x14ac:dyDescent="0.25">
      <c r="E515" s="4"/>
      <c r="F515" s="22"/>
      <c r="G515" s="23"/>
      <c r="H515" s="3"/>
    </row>
    <row r="516" spans="5:8" ht="15.75" customHeight="1" x14ac:dyDescent="0.25">
      <c r="E516" s="4"/>
      <c r="F516" s="22"/>
      <c r="G516" s="23"/>
      <c r="H516" s="3"/>
    </row>
    <row r="517" spans="5:8" ht="15.75" customHeight="1" x14ac:dyDescent="0.25">
      <c r="E517" s="4"/>
      <c r="F517" s="22"/>
      <c r="G517" s="23"/>
      <c r="H517" s="3"/>
    </row>
    <row r="518" spans="5:8" ht="15.75" customHeight="1" x14ac:dyDescent="0.25">
      <c r="E518" s="4"/>
      <c r="F518" s="22"/>
      <c r="G518" s="23"/>
      <c r="H518" s="3"/>
    </row>
    <row r="519" spans="5:8" ht="15.75" customHeight="1" x14ac:dyDescent="0.25">
      <c r="E519" s="4"/>
      <c r="F519" s="22"/>
      <c r="G519" s="23"/>
      <c r="H519" s="3"/>
    </row>
    <row r="520" spans="5:8" ht="15.75" customHeight="1" x14ac:dyDescent="0.25">
      <c r="E520" s="4"/>
      <c r="F520" s="22"/>
      <c r="G520" s="23"/>
      <c r="H520" s="3"/>
    </row>
    <row r="521" spans="5:8" ht="15.75" customHeight="1" x14ac:dyDescent="0.25">
      <c r="E521" s="4"/>
      <c r="F521" s="22"/>
      <c r="G521" s="23"/>
      <c r="H521" s="3"/>
    </row>
    <row r="522" spans="5:8" ht="15.75" customHeight="1" x14ac:dyDescent="0.25">
      <c r="E522" s="4"/>
      <c r="F522" s="22"/>
      <c r="G522" s="23"/>
      <c r="H522" s="3"/>
    </row>
    <row r="523" spans="5:8" ht="15.75" customHeight="1" x14ac:dyDescent="0.25">
      <c r="E523" s="4"/>
      <c r="F523" s="22"/>
      <c r="G523" s="23"/>
      <c r="H523" s="3"/>
    </row>
    <row r="524" spans="5:8" ht="15.75" customHeight="1" x14ac:dyDescent="0.25">
      <c r="E524" s="4"/>
      <c r="F524" s="22"/>
      <c r="G524" s="23"/>
      <c r="H524" s="3"/>
    </row>
    <row r="525" spans="5:8" ht="15.75" customHeight="1" x14ac:dyDescent="0.25">
      <c r="E525" s="4"/>
      <c r="F525" s="22"/>
      <c r="G525" s="23"/>
      <c r="H525" s="3"/>
    </row>
    <row r="526" spans="5:8" ht="15.75" customHeight="1" x14ac:dyDescent="0.25">
      <c r="E526" s="4"/>
      <c r="F526" s="22"/>
      <c r="G526" s="23"/>
      <c r="H526" s="3"/>
    </row>
    <row r="527" spans="5:8" ht="15.75" customHeight="1" x14ac:dyDescent="0.25">
      <c r="E527" s="4"/>
      <c r="F527" s="22"/>
      <c r="G527" s="23"/>
      <c r="H527" s="3"/>
    </row>
    <row r="528" spans="5:8" ht="15.75" customHeight="1" x14ac:dyDescent="0.25">
      <c r="E528" s="4"/>
      <c r="F528" s="22"/>
      <c r="G528" s="23"/>
      <c r="H528" s="3"/>
    </row>
    <row r="529" spans="5:8" ht="15.75" customHeight="1" x14ac:dyDescent="0.25">
      <c r="E529" s="4"/>
      <c r="F529" s="22"/>
      <c r="G529" s="23"/>
      <c r="H529" s="3"/>
    </row>
    <row r="530" spans="5:8" ht="15.75" customHeight="1" x14ac:dyDescent="0.25">
      <c r="E530" s="4"/>
      <c r="F530" s="22"/>
      <c r="G530" s="23"/>
      <c r="H530" s="3"/>
    </row>
    <row r="531" spans="5:8" ht="15.75" customHeight="1" x14ac:dyDescent="0.25">
      <c r="E531" s="4"/>
      <c r="F531" s="22"/>
      <c r="G531" s="23"/>
      <c r="H531" s="3"/>
    </row>
    <row r="532" spans="5:8" ht="15.75" customHeight="1" x14ac:dyDescent="0.25">
      <c r="E532" s="4"/>
      <c r="F532" s="22"/>
      <c r="G532" s="23"/>
      <c r="H532" s="3"/>
    </row>
    <row r="533" spans="5:8" ht="15.75" customHeight="1" x14ac:dyDescent="0.25">
      <c r="E533" s="4"/>
      <c r="F533" s="22"/>
      <c r="G533" s="23"/>
      <c r="H533" s="3"/>
    </row>
    <row r="534" spans="5:8" ht="15.75" customHeight="1" x14ac:dyDescent="0.25">
      <c r="E534" s="4"/>
      <c r="F534" s="22"/>
      <c r="G534" s="23"/>
      <c r="H534" s="3"/>
    </row>
    <row r="535" spans="5:8" ht="15.75" customHeight="1" x14ac:dyDescent="0.25">
      <c r="E535" s="4"/>
      <c r="F535" s="22"/>
      <c r="G535" s="23"/>
      <c r="H535" s="3"/>
    </row>
    <row r="536" spans="5:8" ht="15.75" customHeight="1" x14ac:dyDescent="0.25">
      <c r="E536" s="4"/>
      <c r="F536" s="22"/>
      <c r="G536" s="23"/>
      <c r="H536" s="3"/>
    </row>
    <row r="537" spans="5:8" ht="15.75" customHeight="1" x14ac:dyDescent="0.25">
      <c r="E537" s="4"/>
      <c r="F537" s="22"/>
      <c r="G537" s="23"/>
      <c r="H537" s="3"/>
    </row>
    <row r="538" spans="5:8" ht="15.75" customHeight="1" x14ac:dyDescent="0.25">
      <c r="E538" s="4"/>
      <c r="F538" s="22"/>
      <c r="G538" s="23"/>
      <c r="H538" s="3"/>
    </row>
    <row r="539" spans="5:8" ht="15.75" customHeight="1" x14ac:dyDescent="0.25">
      <c r="E539" s="4"/>
      <c r="F539" s="22"/>
      <c r="G539" s="23"/>
      <c r="H539" s="3"/>
    </row>
    <row r="540" spans="5:8" ht="15.75" customHeight="1" x14ac:dyDescent="0.25">
      <c r="E540" s="4"/>
      <c r="F540" s="22"/>
      <c r="G540" s="23"/>
      <c r="H540" s="3"/>
    </row>
    <row r="541" spans="5:8" ht="15.75" customHeight="1" x14ac:dyDescent="0.25">
      <c r="E541" s="4"/>
      <c r="F541" s="22"/>
      <c r="G541" s="23"/>
      <c r="H541" s="3"/>
    </row>
    <row r="542" spans="5:8" ht="15.75" customHeight="1" x14ac:dyDescent="0.25">
      <c r="E542" s="4"/>
      <c r="F542" s="22"/>
      <c r="G542" s="23"/>
      <c r="H542" s="3"/>
    </row>
    <row r="543" spans="5:8" ht="15.75" customHeight="1" x14ac:dyDescent="0.25">
      <c r="E543" s="4"/>
      <c r="F543" s="22"/>
      <c r="G543" s="23"/>
      <c r="H543" s="3"/>
    </row>
    <row r="544" spans="5:8" ht="15.75" customHeight="1" x14ac:dyDescent="0.25">
      <c r="E544" s="4"/>
      <c r="F544" s="22"/>
      <c r="G544" s="23"/>
      <c r="H544" s="3"/>
    </row>
    <row r="545" spans="5:8" ht="15.75" customHeight="1" x14ac:dyDescent="0.25">
      <c r="E545" s="4"/>
      <c r="F545" s="22"/>
      <c r="G545" s="23"/>
      <c r="H545" s="3"/>
    </row>
    <row r="546" spans="5:8" ht="15.75" customHeight="1" x14ac:dyDescent="0.25">
      <c r="E546" s="4"/>
      <c r="F546" s="22"/>
      <c r="G546" s="23"/>
      <c r="H546" s="3"/>
    </row>
    <row r="547" spans="5:8" ht="15.75" customHeight="1" x14ac:dyDescent="0.25">
      <c r="E547" s="4"/>
      <c r="F547" s="22"/>
      <c r="G547" s="23"/>
      <c r="H547" s="3"/>
    </row>
    <row r="548" spans="5:8" ht="15.75" customHeight="1" x14ac:dyDescent="0.25">
      <c r="E548" s="4"/>
      <c r="F548" s="22"/>
      <c r="G548" s="23"/>
      <c r="H548" s="3"/>
    </row>
    <row r="549" spans="5:8" ht="15.75" customHeight="1" x14ac:dyDescent="0.25">
      <c r="E549" s="4"/>
      <c r="F549" s="22"/>
      <c r="G549" s="23"/>
      <c r="H549" s="3"/>
    </row>
    <row r="550" spans="5:8" ht="15.75" customHeight="1" x14ac:dyDescent="0.25">
      <c r="E550" s="4"/>
      <c r="F550" s="22"/>
      <c r="G550" s="23"/>
      <c r="H550" s="3"/>
    </row>
    <row r="551" spans="5:8" ht="15.75" customHeight="1" x14ac:dyDescent="0.25">
      <c r="E551" s="4"/>
      <c r="F551" s="22"/>
      <c r="G551" s="23"/>
      <c r="H551" s="3"/>
    </row>
    <row r="552" spans="5:8" ht="15.75" customHeight="1" x14ac:dyDescent="0.25">
      <c r="E552" s="4"/>
      <c r="F552" s="22"/>
      <c r="G552" s="23"/>
      <c r="H552" s="3"/>
    </row>
    <row r="553" spans="5:8" ht="15.75" customHeight="1" x14ac:dyDescent="0.25">
      <c r="E553" s="4"/>
      <c r="F553" s="22"/>
      <c r="G553" s="23"/>
      <c r="H553" s="3"/>
    </row>
    <row r="554" spans="5:8" ht="15.75" customHeight="1" x14ac:dyDescent="0.25">
      <c r="E554" s="4"/>
      <c r="F554" s="22"/>
      <c r="G554" s="23"/>
      <c r="H554" s="3"/>
    </row>
    <row r="555" spans="5:8" ht="15.75" customHeight="1" x14ac:dyDescent="0.25">
      <c r="E555" s="4"/>
      <c r="F555" s="22"/>
      <c r="G555" s="23"/>
      <c r="H555" s="3"/>
    </row>
    <row r="556" spans="5:8" ht="15.75" customHeight="1" x14ac:dyDescent="0.25">
      <c r="E556" s="4"/>
      <c r="F556" s="22"/>
      <c r="G556" s="23"/>
      <c r="H556" s="3"/>
    </row>
    <row r="557" spans="5:8" ht="15.75" customHeight="1" x14ac:dyDescent="0.25">
      <c r="E557" s="4"/>
      <c r="F557" s="22"/>
      <c r="G557" s="23"/>
      <c r="H557" s="3"/>
    </row>
    <row r="558" spans="5:8" ht="15.75" customHeight="1" x14ac:dyDescent="0.25">
      <c r="E558" s="4"/>
      <c r="F558" s="22"/>
      <c r="G558" s="23"/>
      <c r="H558" s="3"/>
    </row>
    <row r="559" spans="5:8" ht="15.75" customHeight="1" x14ac:dyDescent="0.25">
      <c r="E559" s="4"/>
      <c r="F559" s="22"/>
      <c r="G559" s="23"/>
      <c r="H559" s="3"/>
    </row>
    <row r="560" spans="5:8" ht="15.75" customHeight="1" x14ac:dyDescent="0.25">
      <c r="E560" s="4"/>
      <c r="F560" s="22"/>
      <c r="G560" s="23"/>
      <c r="H560" s="3"/>
    </row>
    <row r="561" spans="5:8" ht="15.75" customHeight="1" x14ac:dyDescent="0.25">
      <c r="E561" s="4"/>
      <c r="F561" s="22"/>
      <c r="G561" s="23"/>
      <c r="H561" s="3"/>
    </row>
    <row r="562" spans="5:8" ht="15.75" customHeight="1" x14ac:dyDescent="0.25">
      <c r="E562" s="4"/>
      <c r="F562" s="22"/>
      <c r="G562" s="23"/>
      <c r="H562" s="3"/>
    </row>
    <row r="563" spans="5:8" ht="15.75" customHeight="1" x14ac:dyDescent="0.25">
      <c r="E563" s="4"/>
      <c r="F563" s="22"/>
      <c r="G563" s="23"/>
      <c r="H563" s="3"/>
    </row>
    <row r="564" spans="5:8" ht="15.75" customHeight="1" x14ac:dyDescent="0.25">
      <c r="E564" s="4"/>
      <c r="F564" s="22"/>
      <c r="G564" s="23"/>
      <c r="H564" s="3"/>
    </row>
    <row r="565" spans="5:8" ht="15.75" customHeight="1" x14ac:dyDescent="0.25">
      <c r="E565" s="4"/>
      <c r="F565" s="22"/>
      <c r="G565" s="23"/>
      <c r="H565" s="3"/>
    </row>
    <row r="566" spans="5:8" ht="15.75" customHeight="1" x14ac:dyDescent="0.25">
      <c r="E566" s="4"/>
      <c r="F566" s="22"/>
      <c r="G566" s="23"/>
      <c r="H566" s="3"/>
    </row>
    <row r="567" spans="5:8" ht="15.75" customHeight="1" x14ac:dyDescent="0.25">
      <c r="E567" s="4"/>
      <c r="F567" s="22"/>
      <c r="G567" s="23"/>
      <c r="H567" s="3"/>
    </row>
    <row r="568" spans="5:8" ht="15.75" customHeight="1" x14ac:dyDescent="0.25">
      <c r="E568" s="4"/>
      <c r="F568" s="22"/>
      <c r="G568" s="23"/>
      <c r="H568" s="3"/>
    </row>
    <row r="569" spans="5:8" ht="15.75" customHeight="1" x14ac:dyDescent="0.25">
      <c r="E569" s="4"/>
      <c r="F569" s="22"/>
      <c r="G569" s="23"/>
      <c r="H569" s="3"/>
    </row>
    <row r="570" spans="5:8" ht="15.75" customHeight="1" x14ac:dyDescent="0.25">
      <c r="E570" s="4"/>
      <c r="F570" s="22"/>
      <c r="G570" s="23"/>
      <c r="H570" s="3"/>
    </row>
    <row r="571" spans="5:8" ht="15.75" customHeight="1" x14ac:dyDescent="0.25">
      <c r="E571" s="4"/>
      <c r="F571" s="22"/>
      <c r="G571" s="23"/>
      <c r="H571" s="3"/>
    </row>
    <row r="572" spans="5:8" ht="15.75" customHeight="1" x14ac:dyDescent="0.25">
      <c r="E572" s="4"/>
      <c r="F572" s="22"/>
      <c r="G572" s="23"/>
      <c r="H572" s="3"/>
    </row>
    <row r="573" spans="5:8" ht="15.75" customHeight="1" x14ac:dyDescent="0.25">
      <c r="E573" s="4"/>
      <c r="F573" s="22"/>
      <c r="G573" s="23"/>
      <c r="H573" s="3"/>
    </row>
    <row r="574" spans="5:8" ht="15.75" customHeight="1" x14ac:dyDescent="0.25">
      <c r="E574" s="4"/>
      <c r="F574" s="22"/>
      <c r="G574" s="23"/>
      <c r="H574" s="3"/>
    </row>
    <row r="575" spans="5:8" ht="15.75" customHeight="1" x14ac:dyDescent="0.25">
      <c r="E575" s="4"/>
      <c r="F575" s="22"/>
      <c r="G575" s="23"/>
      <c r="H575" s="3"/>
    </row>
    <row r="576" spans="5:8" ht="15.75" customHeight="1" x14ac:dyDescent="0.25">
      <c r="E576" s="4"/>
      <c r="F576" s="22"/>
      <c r="G576" s="23"/>
      <c r="H576" s="3"/>
    </row>
    <row r="577" spans="5:8" ht="15.75" customHeight="1" x14ac:dyDescent="0.25">
      <c r="E577" s="4"/>
      <c r="F577" s="22"/>
      <c r="G577" s="23"/>
      <c r="H577" s="3"/>
    </row>
    <row r="578" spans="5:8" ht="15.75" customHeight="1" x14ac:dyDescent="0.25">
      <c r="E578" s="4"/>
      <c r="F578" s="22"/>
      <c r="G578" s="23"/>
      <c r="H578" s="3"/>
    </row>
    <row r="579" spans="5:8" ht="15.75" customHeight="1" x14ac:dyDescent="0.25">
      <c r="E579" s="4"/>
      <c r="F579" s="22"/>
      <c r="G579" s="23"/>
      <c r="H579" s="3"/>
    </row>
    <row r="580" spans="5:8" ht="15.75" customHeight="1" x14ac:dyDescent="0.25">
      <c r="E580" s="4"/>
      <c r="F580" s="22"/>
      <c r="G580" s="23"/>
      <c r="H580" s="3"/>
    </row>
    <row r="581" spans="5:8" ht="15.75" customHeight="1" x14ac:dyDescent="0.25">
      <c r="E581" s="4"/>
      <c r="F581" s="22"/>
      <c r="G581" s="23"/>
      <c r="H581" s="3"/>
    </row>
    <row r="582" spans="5:8" ht="15.75" customHeight="1" x14ac:dyDescent="0.25">
      <c r="E582" s="4"/>
      <c r="F582" s="22"/>
      <c r="G582" s="23"/>
      <c r="H582" s="3"/>
    </row>
    <row r="583" spans="5:8" ht="15.75" customHeight="1" x14ac:dyDescent="0.25">
      <c r="E583" s="4"/>
      <c r="F583" s="22"/>
      <c r="G583" s="23"/>
      <c r="H583" s="3"/>
    </row>
    <row r="584" spans="5:8" ht="15.75" customHeight="1" x14ac:dyDescent="0.25">
      <c r="E584" s="4"/>
      <c r="F584" s="22"/>
      <c r="G584" s="23"/>
      <c r="H584" s="3"/>
    </row>
    <row r="585" spans="5:8" ht="15.75" customHeight="1" x14ac:dyDescent="0.25">
      <c r="E585" s="4"/>
      <c r="F585" s="22"/>
      <c r="G585" s="23"/>
      <c r="H585" s="3"/>
    </row>
    <row r="586" spans="5:8" ht="15.75" customHeight="1" x14ac:dyDescent="0.25">
      <c r="E586" s="4"/>
      <c r="F586" s="22"/>
      <c r="G586" s="23"/>
      <c r="H586" s="3"/>
    </row>
    <row r="587" spans="5:8" ht="15.75" customHeight="1" x14ac:dyDescent="0.25">
      <c r="E587" s="4"/>
      <c r="F587" s="22"/>
      <c r="G587" s="23"/>
      <c r="H587" s="3"/>
    </row>
    <row r="588" spans="5:8" ht="15.75" customHeight="1" x14ac:dyDescent="0.25">
      <c r="E588" s="4"/>
      <c r="F588" s="22"/>
      <c r="G588" s="23"/>
      <c r="H588" s="3"/>
    </row>
    <row r="589" spans="5:8" ht="15.75" customHeight="1" x14ac:dyDescent="0.25">
      <c r="E589" s="4"/>
      <c r="F589" s="22"/>
      <c r="G589" s="23"/>
      <c r="H589" s="3"/>
    </row>
    <row r="590" spans="5:8" ht="15.75" customHeight="1" x14ac:dyDescent="0.25">
      <c r="E590" s="4"/>
      <c r="F590" s="22"/>
      <c r="G590" s="23"/>
      <c r="H590" s="3"/>
    </row>
    <row r="591" spans="5:8" ht="15.75" customHeight="1" x14ac:dyDescent="0.25">
      <c r="E591" s="4"/>
      <c r="F591" s="22"/>
      <c r="G591" s="23"/>
      <c r="H591" s="3"/>
    </row>
    <row r="592" spans="5:8" ht="15.75" customHeight="1" x14ac:dyDescent="0.25">
      <c r="E592" s="4"/>
      <c r="F592" s="22"/>
      <c r="G592" s="23"/>
      <c r="H592" s="3"/>
    </row>
    <row r="593" spans="5:8" ht="15.75" customHeight="1" x14ac:dyDescent="0.25">
      <c r="E593" s="4"/>
      <c r="F593" s="22"/>
      <c r="G593" s="23"/>
      <c r="H593" s="3"/>
    </row>
    <row r="594" spans="5:8" ht="15.75" customHeight="1" x14ac:dyDescent="0.25">
      <c r="E594" s="4"/>
      <c r="F594" s="22"/>
      <c r="G594" s="23"/>
      <c r="H594" s="3"/>
    </row>
    <row r="595" spans="5:8" ht="15.75" customHeight="1" x14ac:dyDescent="0.25">
      <c r="E595" s="4"/>
      <c r="F595" s="22"/>
      <c r="G595" s="23"/>
      <c r="H595" s="3"/>
    </row>
    <row r="596" spans="5:8" ht="15.75" customHeight="1" x14ac:dyDescent="0.25">
      <c r="E596" s="4"/>
      <c r="F596" s="22"/>
      <c r="G596" s="23"/>
      <c r="H596" s="3"/>
    </row>
    <row r="597" spans="5:8" ht="15.75" customHeight="1" x14ac:dyDescent="0.25">
      <c r="E597" s="4"/>
      <c r="F597" s="22"/>
      <c r="G597" s="23"/>
      <c r="H597" s="3"/>
    </row>
    <row r="598" spans="5:8" ht="15.75" customHeight="1" x14ac:dyDescent="0.25">
      <c r="E598" s="4"/>
      <c r="F598" s="22"/>
      <c r="G598" s="23"/>
      <c r="H598" s="3"/>
    </row>
    <row r="599" spans="5:8" ht="15.75" customHeight="1" x14ac:dyDescent="0.25">
      <c r="E599" s="4"/>
      <c r="F599" s="22"/>
      <c r="G599" s="23"/>
      <c r="H599" s="3"/>
    </row>
    <row r="600" spans="5:8" ht="15.75" customHeight="1" x14ac:dyDescent="0.25">
      <c r="E600" s="4"/>
      <c r="F600" s="22"/>
      <c r="G600" s="23"/>
      <c r="H600" s="3"/>
    </row>
    <row r="601" spans="5:8" ht="15.75" customHeight="1" x14ac:dyDescent="0.25">
      <c r="E601" s="4"/>
      <c r="F601" s="22"/>
      <c r="G601" s="23"/>
      <c r="H601" s="3"/>
    </row>
    <row r="602" spans="5:8" ht="15.75" customHeight="1" x14ac:dyDescent="0.25">
      <c r="E602" s="4"/>
      <c r="F602" s="22"/>
      <c r="G602" s="23"/>
      <c r="H602" s="3"/>
    </row>
    <row r="603" spans="5:8" ht="15.75" customHeight="1" x14ac:dyDescent="0.25">
      <c r="E603" s="4"/>
      <c r="F603" s="22"/>
      <c r="G603" s="23"/>
      <c r="H603" s="3"/>
    </row>
    <row r="604" spans="5:8" ht="15.75" customHeight="1" x14ac:dyDescent="0.25">
      <c r="E604" s="4"/>
      <c r="F604" s="22"/>
      <c r="G604" s="23"/>
      <c r="H604" s="3"/>
    </row>
    <row r="605" spans="5:8" ht="15.75" customHeight="1" x14ac:dyDescent="0.25">
      <c r="E605" s="4"/>
      <c r="F605" s="22"/>
      <c r="G605" s="23"/>
      <c r="H605" s="3"/>
    </row>
    <row r="606" spans="5:8" ht="15.75" customHeight="1" x14ac:dyDescent="0.25">
      <c r="E606" s="4"/>
      <c r="F606" s="22"/>
      <c r="G606" s="23"/>
      <c r="H606" s="3"/>
    </row>
    <row r="607" spans="5:8" ht="15.75" customHeight="1" x14ac:dyDescent="0.25">
      <c r="E607" s="4"/>
      <c r="F607" s="22"/>
      <c r="G607" s="23"/>
      <c r="H607" s="3"/>
    </row>
    <row r="608" spans="5:8" ht="15.75" customHeight="1" x14ac:dyDescent="0.25">
      <c r="E608" s="4"/>
      <c r="F608" s="22"/>
      <c r="G608" s="23"/>
      <c r="H608" s="3"/>
    </row>
    <row r="609" spans="5:8" ht="15.75" customHeight="1" x14ac:dyDescent="0.25">
      <c r="E609" s="4"/>
      <c r="F609" s="22"/>
      <c r="G609" s="23"/>
      <c r="H609" s="3"/>
    </row>
    <row r="610" spans="5:8" ht="15.75" customHeight="1" x14ac:dyDescent="0.25">
      <c r="E610" s="4"/>
      <c r="F610" s="22"/>
      <c r="G610" s="23"/>
      <c r="H610" s="3"/>
    </row>
    <row r="611" spans="5:8" ht="15.75" customHeight="1" x14ac:dyDescent="0.25">
      <c r="E611" s="4"/>
      <c r="F611" s="22"/>
      <c r="G611" s="23"/>
      <c r="H611" s="3"/>
    </row>
    <row r="612" spans="5:8" ht="15.75" customHeight="1" x14ac:dyDescent="0.25">
      <c r="E612" s="4"/>
      <c r="F612" s="22"/>
      <c r="G612" s="23"/>
      <c r="H612" s="3"/>
    </row>
    <row r="613" spans="5:8" ht="15.75" customHeight="1" x14ac:dyDescent="0.25">
      <c r="E613" s="4"/>
      <c r="F613" s="22"/>
      <c r="G613" s="23"/>
      <c r="H613" s="3"/>
    </row>
    <row r="614" spans="5:8" ht="15.75" customHeight="1" x14ac:dyDescent="0.25">
      <c r="E614" s="4"/>
      <c r="F614" s="22"/>
      <c r="G614" s="23"/>
      <c r="H614" s="3"/>
    </row>
    <row r="615" spans="5:8" ht="15.75" customHeight="1" x14ac:dyDescent="0.25">
      <c r="E615" s="4"/>
      <c r="F615" s="22"/>
      <c r="G615" s="23"/>
      <c r="H615" s="3"/>
    </row>
    <row r="616" spans="5:8" ht="15.75" customHeight="1" x14ac:dyDescent="0.25">
      <c r="E616" s="4"/>
      <c r="F616" s="22"/>
      <c r="G616" s="23"/>
      <c r="H616" s="3"/>
    </row>
    <row r="617" spans="5:8" ht="15.75" customHeight="1" x14ac:dyDescent="0.25">
      <c r="E617" s="4"/>
      <c r="F617" s="22"/>
      <c r="G617" s="23"/>
      <c r="H617" s="3"/>
    </row>
    <row r="618" spans="5:8" ht="15.75" customHeight="1" x14ac:dyDescent="0.25">
      <c r="E618" s="4"/>
      <c r="F618" s="22"/>
      <c r="G618" s="23"/>
      <c r="H618" s="3"/>
    </row>
    <row r="619" spans="5:8" ht="15.75" customHeight="1" x14ac:dyDescent="0.25">
      <c r="E619" s="4"/>
      <c r="F619" s="22"/>
      <c r="G619" s="23"/>
      <c r="H619" s="3"/>
    </row>
    <row r="620" spans="5:8" ht="15.75" customHeight="1" x14ac:dyDescent="0.25">
      <c r="E620" s="4"/>
      <c r="F620" s="22"/>
      <c r="G620" s="23"/>
      <c r="H620" s="3"/>
    </row>
    <row r="621" spans="5:8" ht="15.75" customHeight="1" x14ac:dyDescent="0.25">
      <c r="E621" s="4"/>
      <c r="F621" s="22"/>
      <c r="G621" s="23"/>
      <c r="H621" s="3"/>
    </row>
    <row r="622" spans="5:8" ht="15.75" customHeight="1" x14ac:dyDescent="0.25">
      <c r="E622" s="4"/>
      <c r="F622" s="22"/>
      <c r="G622" s="23"/>
      <c r="H622" s="3"/>
    </row>
    <row r="623" spans="5:8" ht="15.75" customHeight="1" x14ac:dyDescent="0.25">
      <c r="E623" s="4"/>
      <c r="F623" s="22"/>
      <c r="G623" s="23"/>
      <c r="H623" s="3"/>
    </row>
    <row r="624" spans="5:8" ht="15.75" customHeight="1" x14ac:dyDescent="0.25">
      <c r="E624" s="4"/>
      <c r="F624" s="22"/>
      <c r="G624" s="23"/>
      <c r="H624" s="3"/>
    </row>
    <row r="625" spans="5:8" ht="15.75" customHeight="1" x14ac:dyDescent="0.25">
      <c r="E625" s="4"/>
      <c r="F625" s="22"/>
      <c r="G625" s="23"/>
      <c r="H625" s="3"/>
    </row>
    <row r="626" spans="5:8" ht="15.75" customHeight="1" x14ac:dyDescent="0.25">
      <c r="E626" s="4"/>
      <c r="F626" s="22"/>
      <c r="G626" s="23"/>
      <c r="H626" s="3"/>
    </row>
    <row r="627" spans="5:8" ht="15.75" customHeight="1" x14ac:dyDescent="0.25">
      <c r="E627" s="4"/>
      <c r="F627" s="22"/>
      <c r="G627" s="23"/>
      <c r="H627" s="3"/>
    </row>
    <row r="628" spans="5:8" ht="15.75" customHeight="1" x14ac:dyDescent="0.25">
      <c r="E628" s="4"/>
      <c r="F628" s="22"/>
      <c r="G628" s="23"/>
      <c r="H628" s="3"/>
    </row>
    <row r="629" spans="5:8" ht="15.75" customHeight="1" x14ac:dyDescent="0.25">
      <c r="E629" s="4"/>
      <c r="F629" s="22"/>
      <c r="G629" s="23"/>
      <c r="H629" s="3"/>
    </row>
    <row r="630" spans="5:8" ht="15.75" customHeight="1" x14ac:dyDescent="0.25">
      <c r="E630" s="4"/>
      <c r="F630" s="22"/>
      <c r="G630" s="23"/>
      <c r="H630" s="3"/>
    </row>
    <row r="631" spans="5:8" ht="15.75" customHeight="1" x14ac:dyDescent="0.25">
      <c r="E631" s="4"/>
      <c r="F631" s="22"/>
      <c r="G631" s="23"/>
      <c r="H631" s="3"/>
    </row>
    <row r="632" spans="5:8" ht="15.75" customHeight="1" x14ac:dyDescent="0.25">
      <c r="E632" s="4"/>
      <c r="F632" s="22"/>
      <c r="G632" s="23"/>
      <c r="H632" s="3"/>
    </row>
    <row r="633" spans="5:8" ht="15.75" customHeight="1" x14ac:dyDescent="0.25">
      <c r="E633" s="4"/>
      <c r="F633" s="22"/>
      <c r="G633" s="23"/>
      <c r="H633" s="3"/>
    </row>
    <row r="634" spans="5:8" ht="15.75" customHeight="1" x14ac:dyDescent="0.25">
      <c r="E634" s="4"/>
      <c r="F634" s="22"/>
      <c r="G634" s="23"/>
      <c r="H634" s="3"/>
    </row>
    <row r="635" spans="5:8" ht="15.75" customHeight="1" x14ac:dyDescent="0.25">
      <c r="E635" s="4"/>
      <c r="F635" s="22"/>
      <c r="G635" s="23"/>
      <c r="H635" s="3"/>
    </row>
    <row r="636" spans="5:8" ht="15.75" customHeight="1" x14ac:dyDescent="0.25">
      <c r="E636" s="4"/>
      <c r="F636" s="22"/>
      <c r="G636" s="23"/>
      <c r="H636" s="3"/>
    </row>
    <row r="637" spans="5:8" ht="15.75" customHeight="1" x14ac:dyDescent="0.25">
      <c r="E637" s="4"/>
      <c r="F637" s="22"/>
      <c r="G637" s="23"/>
      <c r="H637" s="3"/>
    </row>
    <row r="638" spans="5:8" ht="15.75" customHeight="1" x14ac:dyDescent="0.25">
      <c r="E638" s="4"/>
      <c r="F638" s="22"/>
      <c r="G638" s="23"/>
      <c r="H638" s="3"/>
    </row>
    <row r="639" spans="5:8" ht="15.75" customHeight="1" x14ac:dyDescent="0.25">
      <c r="E639" s="4"/>
      <c r="F639" s="22"/>
      <c r="G639" s="23"/>
      <c r="H639" s="3"/>
    </row>
    <row r="640" spans="5:8" ht="15.75" customHeight="1" x14ac:dyDescent="0.25">
      <c r="E640" s="4"/>
      <c r="F640" s="22"/>
      <c r="G640" s="23"/>
      <c r="H640" s="3"/>
    </row>
    <row r="641" spans="5:8" ht="15.75" customHeight="1" x14ac:dyDescent="0.25">
      <c r="E641" s="4"/>
      <c r="F641" s="22"/>
      <c r="G641" s="23"/>
      <c r="H641" s="3"/>
    </row>
    <row r="642" spans="5:8" ht="15.75" customHeight="1" x14ac:dyDescent="0.25">
      <c r="E642" s="4"/>
      <c r="F642" s="22"/>
      <c r="G642" s="23"/>
      <c r="H642" s="3"/>
    </row>
    <row r="643" spans="5:8" ht="15.75" customHeight="1" x14ac:dyDescent="0.25">
      <c r="E643" s="4"/>
      <c r="F643" s="22"/>
      <c r="G643" s="23"/>
      <c r="H643" s="3"/>
    </row>
    <row r="644" spans="5:8" ht="15.75" customHeight="1" x14ac:dyDescent="0.25">
      <c r="E644" s="4"/>
      <c r="F644" s="22"/>
      <c r="G644" s="23"/>
      <c r="H644" s="3"/>
    </row>
    <row r="645" spans="5:8" ht="15.75" customHeight="1" x14ac:dyDescent="0.25">
      <c r="E645" s="4"/>
      <c r="F645" s="22"/>
      <c r="G645" s="23"/>
      <c r="H645" s="3"/>
    </row>
    <row r="646" spans="5:8" ht="15.75" customHeight="1" x14ac:dyDescent="0.25">
      <c r="E646" s="4"/>
      <c r="F646" s="22"/>
      <c r="G646" s="23"/>
      <c r="H646" s="3"/>
    </row>
    <row r="647" spans="5:8" ht="15.75" customHeight="1" x14ac:dyDescent="0.25">
      <c r="E647" s="4"/>
      <c r="F647" s="22"/>
      <c r="G647" s="23"/>
      <c r="H647" s="3"/>
    </row>
    <row r="648" spans="5:8" ht="15.75" customHeight="1" x14ac:dyDescent="0.25">
      <c r="E648" s="4"/>
      <c r="F648" s="22"/>
      <c r="G648" s="23"/>
      <c r="H648" s="3"/>
    </row>
    <row r="649" spans="5:8" ht="15.75" customHeight="1" x14ac:dyDescent="0.25">
      <c r="E649" s="4"/>
      <c r="F649" s="22"/>
      <c r="G649" s="23"/>
      <c r="H649" s="3"/>
    </row>
    <row r="650" spans="5:8" ht="15.75" customHeight="1" x14ac:dyDescent="0.25">
      <c r="E650" s="4"/>
      <c r="F650" s="22"/>
      <c r="G650" s="23"/>
      <c r="H650" s="3"/>
    </row>
    <row r="651" spans="5:8" ht="15.75" customHeight="1" x14ac:dyDescent="0.25">
      <c r="E651" s="4"/>
      <c r="F651" s="22"/>
      <c r="G651" s="23"/>
      <c r="H651" s="3"/>
    </row>
    <row r="652" spans="5:8" ht="15.75" customHeight="1" x14ac:dyDescent="0.25">
      <c r="E652" s="4"/>
      <c r="F652" s="22"/>
      <c r="G652" s="23"/>
      <c r="H652" s="3"/>
    </row>
    <row r="653" spans="5:8" ht="15.75" customHeight="1" x14ac:dyDescent="0.25">
      <c r="E653" s="4"/>
      <c r="F653" s="22"/>
      <c r="G653" s="23"/>
      <c r="H653" s="3"/>
    </row>
    <row r="654" spans="5:8" ht="15.75" customHeight="1" x14ac:dyDescent="0.25">
      <c r="E654" s="4"/>
      <c r="F654" s="22"/>
      <c r="G654" s="23"/>
      <c r="H654" s="3"/>
    </row>
    <row r="655" spans="5:8" ht="15.75" customHeight="1" x14ac:dyDescent="0.25">
      <c r="E655" s="4"/>
      <c r="F655" s="22"/>
      <c r="G655" s="23"/>
      <c r="H655" s="3"/>
    </row>
    <row r="656" spans="5:8" ht="15.75" customHeight="1" x14ac:dyDescent="0.25">
      <c r="E656" s="4"/>
      <c r="F656" s="22"/>
      <c r="G656" s="23"/>
      <c r="H656" s="3"/>
    </row>
    <row r="657" spans="5:8" ht="15.75" customHeight="1" x14ac:dyDescent="0.25">
      <c r="E657" s="4"/>
      <c r="F657" s="22"/>
      <c r="G657" s="23"/>
      <c r="H657" s="3"/>
    </row>
    <row r="658" spans="5:8" ht="15.75" customHeight="1" x14ac:dyDescent="0.25">
      <c r="E658" s="4"/>
      <c r="F658" s="22"/>
      <c r="G658" s="23"/>
      <c r="H658" s="3"/>
    </row>
    <row r="659" spans="5:8" ht="15.75" customHeight="1" x14ac:dyDescent="0.25">
      <c r="E659" s="4"/>
      <c r="F659" s="22"/>
      <c r="G659" s="23"/>
      <c r="H659" s="3"/>
    </row>
    <row r="660" spans="5:8" ht="15.75" customHeight="1" x14ac:dyDescent="0.25">
      <c r="E660" s="4"/>
      <c r="F660" s="22"/>
      <c r="G660" s="23"/>
      <c r="H660" s="3"/>
    </row>
    <row r="661" spans="5:8" ht="15.75" customHeight="1" x14ac:dyDescent="0.25">
      <c r="E661" s="4"/>
      <c r="F661" s="22"/>
      <c r="G661" s="23"/>
      <c r="H661" s="3"/>
    </row>
    <row r="662" spans="5:8" ht="15.75" customHeight="1" x14ac:dyDescent="0.25">
      <c r="E662" s="4"/>
      <c r="F662" s="22"/>
      <c r="G662" s="23"/>
      <c r="H662" s="3"/>
    </row>
    <row r="663" spans="5:8" ht="15.75" customHeight="1" x14ac:dyDescent="0.25">
      <c r="E663" s="4"/>
      <c r="F663" s="22"/>
      <c r="G663" s="23"/>
      <c r="H663" s="3"/>
    </row>
    <row r="664" spans="5:8" ht="15.75" customHeight="1" x14ac:dyDescent="0.25">
      <c r="E664" s="4"/>
      <c r="F664" s="22"/>
      <c r="G664" s="23"/>
      <c r="H664" s="3"/>
    </row>
    <row r="665" spans="5:8" ht="15.75" customHeight="1" x14ac:dyDescent="0.25">
      <c r="E665" s="4"/>
      <c r="F665" s="22"/>
      <c r="G665" s="23"/>
      <c r="H665" s="3"/>
    </row>
    <row r="666" spans="5:8" ht="15.75" customHeight="1" x14ac:dyDescent="0.25">
      <c r="E666" s="4"/>
      <c r="F666" s="22"/>
      <c r="G666" s="23"/>
      <c r="H666" s="3"/>
    </row>
    <row r="667" spans="5:8" ht="15.75" customHeight="1" x14ac:dyDescent="0.25">
      <c r="E667" s="4"/>
      <c r="F667" s="22"/>
      <c r="G667" s="23"/>
      <c r="H667" s="3"/>
    </row>
    <row r="668" spans="5:8" ht="15.75" customHeight="1" x14ac:dyDescent="0.25">
      <c r="E668" s="4"/>
      <c r="F668" s="22"/>
      <c r="G668" s="23"/>
      <c r="H668" s="3"/>
    </row>
    <row r="669" spans="5:8" ht="15.75" customHeight="1" x14ac:dyDescent="0.25">
      <c r="E669" s="4"/>
      <c r="F669" s="22"/>
      <c r="G669" s="23"/>
      <c r="H669" s="3"/>
    </row>
    <row r="670" spans="5:8" ht="15.75" customHeight="1" x14ac:dyDescent="0.25">
      <c r="E670" s="4"/>
      <c r="F670" s="22"/>
      <c r="G670" s="23"/>
      <c r="H670" s="3"/>
    </row>
    <row r="671" spans="5:8" ht="15.75" customHeight="1" x14ac:dyDescent="0.25">
      <c r="E671" s="4"/>
      <c r="F671" s="22"/>
      <c r="G671" s="23"/>
      <c r="H671" s="3"/>
    </row>
    <row r="672" spans="5:8" ht="15.75" customHeight="1" x14ac:dyDescent="0.25">
      <c r="E672" s="4"/>
      <c r="F672" s="22"/>
      <c r="G672" s="23"/>
      <c r="H672" s="3"/>
    </row>
    <row r="673" spans="5:8" ht="15.75" customHeight="1" x14ac:dyDescent="0.25">
      <c r="E673" s="4"/>
      <c r="F673" s="22"/>
      <c r="G673" s="23"/>
      <c r="H673" s="3"/>
    </row>
    <row r="674" spans="5:8" ht="15.75" customHeight="1" x14ac:dyDescent="0.25">
      <c r="E674" s="4"/>
      <c r="F674" s="22"/>
      <c r="G674" s="23"/>
      <c r="H674" s="3"/>
    </row>
    <row r="675" spans="5:8" ht="15.75" customHeight="1" x14ac:dyDescent="0.25">
      <c r="E675" s="4"/>
      <c r="F675" s="22"/>
      <c r="G675" s="23"/>
      <c r="H675" s="3"/>
    </row>
    <row r="676" spans="5:8" ht="15.75" customHeight="1" x14ac:dyDescent="0.25">
      <c r="E676" s="4"/>
      <c r="F676" s="22"/>
      <c r="G676" s="23"/>
      <c r="H676" s="3"/>
    </row>
    <row r="677" spans="5:8" ht="15.75" customHeight="1" x14ac:dyDescent="0.25">
      <c r="E677" s="4"/>
      <c r="F677" s="22"/>
      <c r="G677" s="23"/>
      <c r="H677" s="3"/>
    </row>
    <row r="678" spans="5:8" ht="15.75" customHeight="1" x14ac:dyDescent="0.25">
      <c r="E678" s="4"/>
      <c r="F678" s="22"/>
      <c r="G678" s="23"/>
      <c r="H678" s="3"/>
    </row>
    <row r="679" spans="5:8" ht="15.75" customHeight="1" x14ac:dyDescent="0.25">
      <c r="E679" s="4"/>
      <c r="F679" s="22"/>
      <c r="G679" s="23"/>
      <c r="H679" s="3"/>
    </row>
    <row r="680" spans="5:8" ht="15.75" customHeight="1" x14ac:dyDescent="0.25">
      <c r="E680" s="4"/>
      <c r="F680" s="22"/>
      <c r="G680" s="23"/>
      <c r="H680" s="3"/>
    </row>
    <row r="681" spans="5:8" ht="15.75" customHeight="1" x14ac:dyDescent="0.25">
      <c r="E681" s="4"/>
      <c r="F681" s="22"/>
      <c r="G681" s="23"/>
      <c r="H681" s="3"/>
    </row>
    <row r="682" spans="5:8" ht="15.75" customHeight="1" x14ac:dyDescent="0.25">
      <c r="E682" s="4"/>
      <c r="F682" s="22"/>
      <c r="G682" s="23"/>
      <c r="H682" s="3"/>
    </row>
    <row r="683" spans="5:8" ht="15.75" customHeight="1" x14ac:dyDescent="0.25">
      <c r="E683" s="4"/>
      <c r="F683" s="22"/>
      <c r="G683" s="23"/>
      <c r="H683" s="3"/>
    </row>
    <row r="684" spans="5:8" ht="15.75" customHeight="1" x14ac:dyDescent="0.25">
      <c r="E684" s="4"/>
      <c r="F684" s="22"/>
      <c r="G684" s="23"/>
      <c r="H684" s="3"/>
    </row>
    <row r="685" spans="5:8" ht="15.75" customHeight="1" x14ac:dyDescent="0.25">
      <c r="E685" s="4"/>
      <c r="F685" s="22"/>
      <c r="G685" s="23"/>
      <c r="H685" s="3"/>
    </row>
    <row r="686" spans="5:8" ht="15.75" customHeight="1" x14ac:dyDescent="0.25">
      <c r="E686" s="4"/>
      <c r="F686" s="22"/>
      <c r="G686" s="23"/>
      <c r="H686" s="3"/>
    </row>
    <row r="687" spans="5:8" ht="15.75" customHeight="1" x14ac:dyDescent="0.25">
      <c r="E687" s="4"/>
      <c r="F687" s="22"/>
      <c r="G687" s="23"/>
      <c r="H687" s="3"/>
    </row>
    <row r="688" spans="5:8" ht="15.75" customHeight="1" x14ac:dyDescent="0.25">
      <c r="E688" s="4"/>
      <c r="F688" s="22"/>
      <c r="G688" s="23"/>
      <c r="H688" s="3"/>
    </row>
    <row r="689" spans="5:8" ht="15.75" customHeight="1" x14ac:dyDescent="0.25">
      <c r="E689" s="4"/>
      <c r="F689" s="22"/>
      <c r="G689" s="23"/>
      <c r="H689" s="3"/>
    </row>
    <row r="690" spans="5:8" ht="15.75" customHeight="1" x14ac:dyDescent="0.25">
      <c r="E690" s="4"/>
      <c r="F690" s="22"/>
      <c r="G690" s="23"/>
      <c r="H690" s="3"/>
    </row>
    <row r="691" spans="5:8" ht="15.75" customHeight="1" x14ac:dyDescent="0.25">
      <c r="E691" s="4"/>
      <c r="F691" s="22"/>
      <c r="G691" s="23"/>
      <c r="H691" s="3"/>
    </row>
    <row r="692" spans="5:8" ht="15.75" customHeight="1" x14ac:dyDescent="0.25">
      <c r="E692" s="4"/>
      <c r="F692" s="22"/>
      <c r="G692" s="23"/>
      <c r="H692" s="3"/>
    </row>
    <row r="693" spans="5:8" ht="15.75" customHeight="1" x14ac:dyDescent="0.25">
      <c r="E693" s="4"/>
      <c r="F693" s="22"/>
      <c r="G693" s="23"/>
      <c r="H693" s="3"/>
    </row>
    <row r="694" spans="5:8" ht="15.75" customHeight="1" x14ac:dyDescent="0.25">
      <c r="E694" s="4"/>
      <c r="F694" s="22"/>
      <c r="G694" s="23"/>
      <c r="H694" s="3"/>
    </row>
    <row r="695" spans="5:8" ht="15.75" customHeight="1" x14ac:dyDescent="0.25">
      <c r="E695" s="4"/>
      <c r="F695" s="22"/>
      <c r="G695" s="23"/>
      <c r="H695" s="3"/>
    </row>
    <row r="696" spans="5:8" ht="15.75" customHeight="1" x14ac:dyDescent="0.25">
      <c r="E696" s="4"/>
      <c r="F696" s="22"/>
      <c r="G696" s="23"/>
      <c r="H696" s="3"/>
    </row>
    <row r="697" spans="5:8" ht="15.75" customHeight="1" x14ac:dyDescent="0.25">
      <c r="E697" s="4"/>
      <c r="F697" s="22"/>
      <c r="G697" s="23"/>
      <c r="H697" s="3"/>
    </row>
    <row r="698" spans="5:8" ht="15.75" customHeight="1" x14ac:dyDescent="0.25">
      <c r="E698" s="4"/>
      <c r="F698" s="22"/>
      <c r="G698" s="23"/>
      <c r="H698" s="3"/>
    </row>
    <row r="699" spans="5:8" ht="15.75" customHeight="1" x14ac:dyDescent="0.25">
      <c r="E699" s="4"/>
      <c r="F699" s="22"/>
      <c r="G699" s="23"/>
      <c r="H699" s="3"/>
    </row>
    <row r="700" spans="5:8" ht="15.75" customHeight="1" x14ac:dyDescent="0.25">
      <c r="E700" s="4"/>
      <c r="F700" s="22"/>
      <c r="G700" s="23"/>
      <c r="H700" s="3"/>
    </row>
    <row r="701" spans="5:8" ht="15.75" customHeight="1" x14ac:dyDescent="0.25">
      <c r="E701" s="4"/>
      <c r="F701" s="22"/>
      <c r="G701" s="23"/>
      <c r="H701" s="3"/>
    </row>
    <row r="702" spans="5:8" ht="15.75" customHeight="1" x14ac:dyDescent="0.25">
      <c r="E702" s="4"/>
      <c r="F702" s="22"/>
      <c r="G702" s="23"/>
      <c r="H702" s="3"/>
    </row>
    <row r="703" spans="5:8" ht="15.75" customHeight="1" x14ac:dyDescent="0.25">
      <c r="E703" s="4"/>
      <c r="F703" s="22"/>
      <c r="G703" s="23"/>
      <c r="H703" s="3"/>
    </row>
    <row r="704" spans="5:8" ht="15.75" customHeight="1" x14ac:dyDescent="0.25">
      <c r="E704" s="4"/>
      <c r="F704" s="22"/>
      <c r="G704" s="23"/>
      <c r="H704" s="3"/>
    </row>
    <row r="705" spans="5:8" ht="15.75" customHeight="1" x14ac:dyDescent="0.25">
      <c r="E705" s="4"/>
      <c r="F705" s="22"/>
      <c r="G705" s="23"/>
      <c r="H705" s="3"/>
    </row>
    <row r="706" spans="5:8" ht="15.75" customHeight="1" x14ac:dyDescent="0.25">
      <c r="E706" s="4"/>
      <c r="F706" s="22"/>
      <c r="G706" s="23"/>
      <c r="H706" s="3"/>
    </row>
    <row r="707" spans="5:8" ht="15.75" customHeight="1" x14ac:dyDescent="0.25">
      <c r="E707" s="4"/>
      <c r="F707" s="22"/>
      <c r="G707" s="23"/>
      <c r="H707" s="3"/>
    </row>
    <row r="708" spans="5:8" ht="15.75" customHeight="1" x14ac:dyDescent="0.25">
      <c r="E708" s="4"/>
      <c r="F708" s="22"/>
      <c r="G708" s="23"/>
      <c r="H708" s="3"/>
    </row>
    <row r="709" spans="5:8" ht="15.75" customHeight="1" x14ac:dyDescent="0.25">
      <c r="E709" s="4"/>
      <c r="F709" s="22"/>
      <c r="G709" s="23"/>
      <c r="H709" s="3"/>
    </row>
    <row r="710" spans="5:8" ht="15.75" customHeight="1" x14ac:dyDescent="0.25">
      <c r="E710" s="4"/>
      <c r="F710" s="22"/>
      <c r="G710" s="23"/>
      <c r="H710" s="3"/>
    </row>
    <row r="711" spans="5:8" ht="15.75" customHeight="1" x14ac:dyDescent="0.25">
      <c r="E711" s="4"/>
      <c r="F711" s="22"/>
      <c r="G711" s="23"/>
      <c r="H711" s="3"/>
    </row>
    <row r="712" spans="5:8" ht="15.75" customHeight="1" x14ac:dyDescent="0.25">
      <c r="E712" s="4"/>
      <c r="F712" s="22"/>
      <c r="G712" s="23"/>
      <c r="H712" s="3"/>
    </row>
    <row r="713" spans="5:8" ht="15.75" customHeight="1" x14ac:dyDescent="0.25">
      <c r="E713" s="4"/>
      <c r="F713" s="22"/>
      <c r="G713" s="23"/>
      <c r="H713" s="3"/>
    </row>
    <row r="714" spans="5:8" ht="15.75" customHeight="1" x14ac:dyDescent="0.25">
      <c r="E714" s="4"/>
      <c r="F714" s="22"/>
      <c r="G714" s="23"/>
      <c r="H714" s="3"/>
    </row>
    <row r="715" spans="5:8" ht="15.75" customHeight="1" x14ac:dyDescent="0.25">
      <c r="E715" s="4"/>
      <c r="F715" s="22"/>
      <c r="G715" s="23"/>
      <c r="H715" s="3"/>
    </row>
    <row r="716" spans="5:8" ht="15.75" customHeight="1" x14ac:dyDescent="0.25">
      <c r="E716" s="4"/>
      <c r="F716" s="22"/>
      <c r="G716" s="23"/>
      <c r="H716" s="3"/>
    </row>
    <row r="717" spans="5:8" ht="15.75" customHeight="1" x14ac:dyDescent="0.25">
      <c r="E717" s="4"/>
      <c r="F717" s="22"/>
      <c r="G717" s="23"/>
      <c r="H717" s="3"/>
    </row>
    <row r="718" spans="5:8" ht="15.75" customHeight="1" x14ac:dyDescent="0.25">
      <c r="E718" s="4"/>
      <c r="F718" s="22"/>
      <c r="G718" s="23"/>
      <c r="H718" s="3"/>
    </row>
    <row r="719" spans="5:8" ht="15.75" customHeight="1" x14ac:dyDescent="0.25">
      <c r="E719" s="4"/>
      <c r="F719" s="22"/>
      <c r="G719" s="23"/>
      <c r="H719" s="3"/>
    </row>
    <row r="720" spans="5:8" ht="15.75" customHeight="1" x14ac:dyDescent="0.25">
      <c r="E720" s="4"/>
      <c r="F720" s="22"/>
      <c r="G720" s="23"/>
      <c r="H720" s="3"/>
    </row>
    <row r="721" spans="5:8" ht="15.75" customHeight="1" x14ac:dyDescent="0.25">
      <c r="E721" s="4"/>
      <c r="F721" s="22"/>
      <c r="G721" s="23"/>
      <c r="H721" s="3"/>
    </row>
    <row r="722" spans="5:8" ht="15.75" customHeight="1" x14ac:dyDescent="0.25">
      <c r="E722" s="4"/>
      <c r="F722" s="22"/>
      <c r="G722" s="23"/>
      <c r="H722" s="3"/>
    </row>
    <row r="723" spans="5:8" ht="15.75" customHeight="1" x14ac:dyDescent="0.25">
      <c r="E723" s="4"/>
      <c r="F723" s="22"/>
      <c r="G723" s="23"/>
      <c r="H723" s="3"/>
    </row>
    <row r="724" spans="5:8" ht="15.75" customHeight="1" x14ac:dyDescent="0.25">
      <c r="E724" s="4"/>
      <c r="F724" s="22"/>
      <c r="G724" s="23"/>
      <c r="H724" s="3"/>
    </row>
    <row r="725" spans="5:8" ht="15.75" customHeight="1" x14ac:dyDescent="0.25">
      <c r="E725" s="4"/>
      <c r="F725" s="22"/>
      <c r="G725" s="23"/>
      <c r="H725" s="3"/>
    </row>
    <row r="726" spans="5:8" ht="15.75" customHeight="1" x14ac:dyDescent="0.25">
      <c r="E726" s="4"/>
      <c r="F726" s="22"/>
      <c r="G726" s="23"/>
      <c r="H726" s="3"/>
    </row>
    <row r="727" spans="5:8" ht="15.75" customHeight="1" x14ac:dyDescent="0.25">
      <c r="E727" s="4"/>
      <c r="F727" s="22"/>
      <c r="G727" s="23"/>
      <c r="H727" s="3"/>
    </row>
    <row r="728" spans="5:8" ht="15.75" customHeight="1" x14ac:dyDescent="0.25">
      <c r="E728" s="4"/>
      <c r="F728" s="22"/>
      <c r="G728" s="23"/>
      <c r="H728" s="3"/>
    </row>
    <row r="729" spans="5:8" ht="15.75" customHeight="1" x14ac:dyDescent="0.25">
      <c r="E729" s="4"/>
      <c r="F729" s="22"/>
      <c r="G729" s="23"/>
      <c r="H729" s="3"/>
    </row>
    <row r="730" spans="5:8" ht="15.75" customHeight="1" x14ac:dyDescent="0.25">
      <c r="E730" s="4"/>
      <c r="F730" s="22"/>
      <c r="G730" s="23"/>
      <c r="H730" s="3"/>
    </row>
    <row r="731" spans="5:8" ht="15.75" customHeight="1" x14ac:dyDescent="0.25">
      <c r="E731" s="4"/>
      <c r="F731" s="22"/>
      <c r="G731" s="23"/>
      <c r="H731" s="3"/>
    </row>
    <row r="732" spans="5:8" ht="15.75" customHeight="1" x14ac:dyDescent="0.25">
      <c r="E732" s="4"/>
      <c r="F732" s="22"/>
      <c r="G732" s="23"/>
      <c r="H732" s="3"/>
    </row>
    <row r="733" spans="5:8" ht="15.75" customHeight="1" x14ac:dyDescent="0.25">
      <c r="E733" s="4"/>
      <c r="F733" s="22"/>
      <c r="G733" s="23"/>
      <c r="H733" s="3"/>
    </row>
    <row r="734" spans="5:8" ht="15.75" customHeight="1" x14ac:dyDescent="0.25">
      <c r="E734" s="4"/>
      <c r="F734" s="22"/>
      <c r="G734" s="23"/>
      <c r="H734" s="3"/>
    </row>
    <row r="735" spans="5:8" ht="15.75" customHeight="1" x14ac:dyDescent="0.25">
      <c r="E735" s="4"/>
      <c r="F735" s="22"/>
      <c r="G735" s="23"/>
      <c r="H735" s="3"/>
    </row>
    <row r="736" spans="5:8" ht="15.75" customHeight="1" x14ac:dyDescent="0.25">
      <c r="E736" s="4"/>
      <c r="F736" s="22"/>
      <c r="G736" s="23"/>
      <c r="H736" s="3"/>
    </row>
    <row r="737" spans="5:8" ht="15.75" customHeight="1" x14ac:dyDescent="0.25">
      <c r="E737" s="4"/>
      <c r="F737" s="22"/>
      <c r="G737" s="23"/>
      <c r="H737" s="3"/>
    </row>
    <row r="738" spans="5:8" ht="15.75" customHeight="1" x14ac:dyDescent="0.25">
      <c r="E738" s="4"/>
      <c r="F738" s="22"/>
      <c r="G738" s="23"/>
      <c r="H738" s="3"/>
    </row>
    <row r="739" spans="5:8" ht="15.75" customHeight="1" x14ac:dyDescent="0.25">
      <c r="E739" s="4"/>
      <c r="F739" s="22"/>
      <c r="G739" s="23"/>
      <c r="H739" s="3"/>
    </row>
    <row r="740" spans="5:8" ht="15.75" customHeight="1" x14ac:dyDescent="0.25">
      <c r="E740" s="4"/>
      <c r="F740" s="22"/>
      <c r="G740" s="23"/>
      <c r="H740" s="3"/>
    </row>
    <row r="741" spans="5:8" ht="15.75" customHeight="1" x14ac:dyDescent="0.25">
      <c r="E741" s="4"/>
      <c r="F741" s="22"/>
      <c r="G741" s="23"/>
      <c r="H741" s="3"/>
    </row>
    <row r="742" spans="5:8" ht="15.75" customHeight="1" x14ac:dyDescent="0.25">
      <c r="E742" s="4"/>
      <c r="F742" s="22"/>
      <c r="G742" s="23"/>
      <c r="H742" s="3"/>
    </row>
    <row r="743" spans="5:8" ht="15.75" customHeight="1" x14ac:dyDescent="0.25">
      <c r="E743" s="4"/>
      <c r="F743" s="22"/>
      <c r="G743" s="23"/>
      <c r="H743" s="3"/>
    </row>
    <row r="744" spans="5:8" ht="15.75" customHeight="1" x14ac:dyDescent="0.25">
      <c r="E744" s="4"/>
      <c r="F744" s="22"/>
      <c r="G744" s="23"/>
      <c r="H744" s="3"/>
    </row>
    <row r="745" spans="5:8" ht="15.75" customHeight="1" x14ac:dyDescent="0.25">
      <c r="E745" s="4"/>
      <c r="F745" s="22"/>
      <c r="G745" s="23"/>
      <c r="H745" s="3"/>
    </row>
    <row r="746" spans="5:8" ht="15.75" customHeight="1" x14ac:dyDescent="0.25">
      <c r="E746" s="4"/>
      <c r="F746" s="22"/>
      <c r="G746" s="23"/>
      <c r="H746" s="3"/>
    </row>
    <row r="747" spans="5:8" ht="15.75" customHeight="1" x14ac:dyDescent="0.25">
      <c r="E747" s="4"/>
      <c r="F747" s="22"/>
      <c r="G747" s="23"/>
      <c r="H747" s="3"/>
    </row>
    <row r="748" spans="5:8" ht="15.75" customHeight="1" x14ac:dyDescent="0.25">
      <c r="E748" s="4"/>
      <c r="F748" s="22"/>
      <c r="G748" s="23"/>
      <c r="H748" s="3"/>
    </row>
    <row r="749" spans="5:8" ht="15.75" customHeight="1" x14ac:dyDescent="0.25">
      <c r="E749" s="4"/>
      <c r="F749" s="22"/>
      <c r="G749" s="23"/>
      <c r="H749" s="3"/>
    </row>
    <row r="750" spans="5:8" ht="15.75" customHeight="1" x14ac:dyDescent="0.25">
      <c r="E750" s="4"/>
      <c r="F750" s="22"/>
      <c r="G750" s="23"/>
      <c r="H750" s="3"/>
    </row>
    <row r="751" spans="5:8" ht="15.75" customHeight="1" x14ac:dyDescent="0.25">
      <c r="E751" s="4"/>
      <c r="F751" s="22"/>
      <c r="G751" s="23"/>
      <c r="H751" s="3"/>
    </row>
    <row r="752" spans="5:8" ht="15.75" customHeight="1" x14ac:dyDescent="0.25">
      <c r="E752" s="4"/>
      <c r="F752" s="22"/>
      <c r="G752" s="23"/>
      <c r="H752" s="3"/>
    </row>
    <row r="753" spans="5:8" ht="15.75" customHeight="1" x14ac:dyDescent="0.25">
      <c r="E753" s="4"/>
      <c r="F753" s="22"/>
      <c r="G753" s="23"/>
      <c r="H753" s="3"/>
    </row>
    <row r="754" spans="5:8" ht="15.75" customHeight="1" x14ac:dyDescent="0.25">
      <c r="E754" s="4"/>
      <c r="F754" s="22"/>
      <c r="G754" s="23"/>
      <c r="H754" s="3"/>
    </row>
    <row r="755" spans="5:8" ht="15.75" customHeight="1" x14ac:dyDescent="0.25">
      <c r="E755" s="4"/>
      <c r="F755" s="22"/>
      <c r="G755" s="23"/>
      <c r="H755" s="3"/>
    </row>
    <row r="756" spans="5:8" ht="15.75" customHeight="1" x14ac:dyDescent="0.25">
      <c r="E756" s="4"/>
      <c r="F756" s="22"/>
      <c r="G756" s="23"/>
      <c r="H756" s="3"/>
    </row>
    <row r="757" spans="5:8" ht="15.75" customHeight="1" x14ac:dyDescent="0.25">
      <c r="E757" s="4"/>
      <c r="F757" s="22"/>
      <c r="G757" s="23"/>
      <c r="H757" s="3"/>
    </row>
    <row r="758" spans="5:8" ht="15.75" customHeight="1" x14ac:dyDescent="0.25">
      <c r="E758" s="4"/>
      <c r="F758" s="22"/>
      <c r="G758" s="23"/>
      <c r="H758" s="3"/>
    </row>
    <row r="759" spans="5:8" ht="15.75" customHeight="1" x14ac:dyDescent="0.25">
      <c r="E759" s="4"/>
      <c r="F759" s="22"/>
      <c r="G759" s="23"/>
      <c r="H759" s="3"/>
    </row>
    <row r="760" spans="5:8" ht="15.75" customHeight="1" x14ac:dyDescent="0.25">
      <c r="E760" s="4"/>
      <c r="F760" s="22"/>
      <c r="G760" s="23"/>
      <c r="H760" s="3"/>
    </row>
    <row r="761" spans="5:8" ht="15.75" customHeight="1" x14ac:dyDescent="0.25">
      <c r="E761" s="4"/>
      <c r="F761" s="22"/>
      <c r="G761" s="23"/>
      <c r="H761" s="3"/>
    </row>
    <row r="762" spans="5:8" ht="15.75" customHeight="1" x14ac:dyDescent="0.25">
      <c r="E762" s="4"/>
      <c r="F762" s="22"/>
      <c r="G762" s="23"/>
      <c r="H762" s="3"/>
    </row>
    <row r="763" spans="5:8" ht="15.75" customHeight="1" x14ac:dyDescent="0.25">
      <c r="E763" s="4"/>
      <c r="F763" s="22"/>
      <c r="G763" s="23"/>
      <c r="H763" s="3"/>
    </row>
    <row r="764" spans="5:8" ht="15.75" customHeight="1" x14ac:dyDescent="0.25">
      <c r="E764" s="4"/>
      <c r="F764" s="22"/>
      <c r="G764" s="23"/>
      <c r="H764" s="3"/>
    </row>
    <row r="765" spans="5:8" ht="15.75" customHeight="1" x14ac:dyDescent="0.25">
      <c r="E765" s="4"/>
      <c r="F765" s="22"/>
      <c r="G765" s="23"/>
      <c r="H765" s="3"/>
    </row>
    <row r="766" spans="5:8" ht="15.75" customHeight="1" x14ac:dyDescent="0.25">
      <c r="E766" s="4"/>
      <c r="F766" s="22"/>
      <c r="G766" s="23"/>
      <c r="H766" s="3"/>
    </row>
    <row r="767" spans="5:8" ht="15.75" customHeight="1" x14ac:dyDescent="0.25">
      <c r="E767" s="4"/>
      <c r="F767" s="22"/>
      <c r="G767" s="23"/>
      <c r="H767" s="3"/>
    </row>
    <row r="768" spans="5:8" ht="15.75" customHeight="1" x14ac:dyDescent="0.25">
      <c r="E768" s="4"/>
      <c r="F768" s="22"/>
      <c r="G768" s="23"/>
      <c r="H768" s="3"/>
    </row>
    <row r="769" spans="5:8" ht="15.75" customHeight="1" x14ac:dyDescent="0.25">
      <c r="E769" s="4"/>
      <c r="F769" s="22"/>
      <c r="G769" s="23"/>
      <c r="H769" s="3"/>
    </row>
    <row r="770" spans="5:8" ht="15.75" customHeight="1" x14ac:dyDescent="0.25">
      <c r="E770" s="4"/>
      <c r="F770" s="22"/>
      <c r="G770" s="23"/>
      <c r="H770" s="3"/>
    </row>
    <row r="771" spans="5:8" ht="15.75" customHeight="1" x14ac:dyDescent="0.25">
      <c r="E771" s="4"/>
      <c r="F771" s="22"/>
      <c r="G771" s="23"/>
      <c r="H771" s="3"/>
    </row>
    <row r="772" spans="5:8" ht="15.75" customHeight="1" x14ac:dyDescent="0.25">
      <c r="E772" s="4"/>
      <c r="F772" s="22"/>
      <c r="G772" s="23"/>
      <c r="H772" s="3"/>
    </row>
    <row r="773" spans="5:8" ht="15.75" customHeight="1" x14ac:dyDescent="0.25">
      <c r="E773" s="4"/>
      <c r="F773" s="22"/>
      <c r="G773" s="23"/>
      <c r="H773" s="3"/>
    </row>
    <row r="774" spans="5:8" ht="15.75" customHeight="1" x14ac:dyDescent="0.25">
      <c r="E774" s="4"/>
      <c r="F774" s="22"/>
      <c r="G774" s="23"/>
      <c r="H774" s="3"/>
    </row>
    <row r="775" spans="5:8" ht="15.75" customHeight="1" x14ac:dyDescent="0.25">
      <c r="E775" s="4"/>
      <c r="F775" s="22"/>
      <c r="G775" s="23"/>
      <c r="H775" s="3"/>
    </row>
    <row r="776" spans="5:8" ht="15.75" customHeight="1" x14ac:dyDescent="0.25">
      <c r="E776" s="4"/>
      <c r="F776" s="22"/>
      <c r="G776" s="23"/>
      <c r="H776" s="3"/>
    </row>
    <row r="777" spans="5:8" ht="15.75" customHeight="1" x14ac:dyDescent="0.25">
      <c r="E777" s="4"/>
      <c r="F777" s="22"/>
      <c r="G777" s="23"/>
      <c r="H777" s="3"/>
    </row>
    <row r="778" spans="5:8" ht="15.75" customHeight="1" x14ac:dyDescent="0.25">
      <c r="E778" s="4"/>
      <c r="F778" s="22"/>
      <c r="G778" s="23"/>
      <c r="H778" s="3"/>
    </row>
    <row r="779" spans="5:8" ht="15.75" customHeight="1" x14ac:dyDescent="0.25">
      <c r="E779" s="4"/>
      <c r="F779" s="22"/>
      <c r="G779" s="23"/>
      <c r="H779" s="3"/>
    </row>
  </sheetData>
  <autoFilter ref="A3:K328">
    <sortState ref="A4:K336">
      <sortCondition ref="B3"/>
    </sortState>
  </autoFilter>
  <mergeCells count="59">
    <mergeCell ref="A26:A32"/>
    <mergeCell ref="A11:A15"/>
    <mergeCell ref="A146:A152"/>
    <mergeCell ref="A153:A157"/>
    <mergeCell ref="A85:A93"/>
    <mergeCell ref="A101:A108"/>
    <mergeCell ref="A109:A122"/>
    <mergeCell ref="A139:A145"/>
    <mergeCell ref="A52:A64"/>
    <mergeCell ref="A296:A312"/>
    <mergeCell ref="A313:A328"/>
    <mergeCell ref="B344:C344"/>
    <mergeCell ref="B347:C347"/>
    <mergeCell ref="B356:C356"/>
    <mergeCell ref="B345:C345"/>
    <mergeCell ref="B346:C346"/>
    <mergeCell ref="B348:C348"/>
    <mergeCell ref="B349:C349"/>
    <mergeCell ref="B350:C350"/>
    <mergeCell ref="A329:A339"/>
    <mergeCell ref="B342:C342"/>
    <mergeCell ref="B343:C343"/>
    <mergeCell ref="B357:C357"/>
    <mergeCell ref="B358:C358"/>
    <mergeCell ref="B361:E361"/>
    <mergeCell ref="F361:J361"/>
    <mergeCell ref="B351:C351"/>
    <mergeCell ref="B352:C352"/>
    <mergeCell ref="B353:C353"/>
    <mergeCell ref="B354:C354"/>
    <mergeCell ref="B355:C355"/>
    <mergeCell ref="A1:I1"/>
    <mergeCell ref="A2:C2"/>
    <mergeCell ref="D2:I2"/>
    <mergeCell ref="A94:A100"/>
    <mergeCell ref="A4:A10"/>
    <mergeCell ref="A16:A17"/>
    <mergeCell ref="A33:A37"/>
    <mergeCell ref="A38:A51"/>
    <mergeCell ref="A65:A84"/>
    <mergeCell ref="A123:A127"/>
    <mergeCell ref="A128:A132"/>
    <mergeCell ref="A133:A138"/>
    <mergeCell ref="A18:A25"/>
    <mergeCell ref="A158:A163"/>
    <mergeCell ref="A197:A204"/>
    <mergeCell ref="A164:A180"/>
    <mergeCell ref="A181:A196"/>
    <mergeCell ref="A205:A226"/>
    <mergeCell ref="A227:A237"/>
    <mergeCell ref="A238:A253"/>
    <mergeCell ref="A254:A258"/>
    <mergeCell ref="A287:A293"/>
    <mergeCell ref="A294:A295"/>
    <mergeCell ref="A259:A263"/>
    <mergeCell ref="A264:A268"/>
    <mergeCell ref="A269:A273"/>
    <mergeCell ref="A274:A280"/>
    <mergeCell ref="A281:A286"/>
  </mergeCells>
  <phoneticPr fontId="7" type="noConversion"/>
  <conditionalFormatting sqref="E182:E184">
    <cfRule type="duplicateValues" dxfId="4" priority="2"/>
  </conditionalFormatting>
  <conditionalFormatting sqref="E185:E204 E142">
    <cfRule type="duplicateValues" dxfId="3" priority="3"/>
  </conditionalFormatting>
  <conditionalFormatting sqref="E158:E166 E169:E172 E141 E174:E181">
    <cfRule type="duplicateValues" dxfId="2" priority="6"/>
  </conditionalFormatting>
  <pageMargins left="0.7" right="0.7" top="0.75" bottom="0.75" header="0" footer="0"/>
  <pageSetup orientation="portrait" r:id="rId1"/>
  <ignoredErrors>
    <ignoredError sqref="E79:E81 E12 E69:E74 E65:E67 E94:E96 E133 E143:E144 E318 H363 E4:E10 E82 E274:E287 E265 E272 E4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7"/>
  <sheetViews>
    <sheetView topLeftCell="A142" workbookViewId="0">
      <selection activeCell="F28" sqref="F28"/>
    </sheetView>
  </sheetViews>
  <sheetFormatPr baseColWidth="10" defaultColWidth="14.42578125" defaultRowHeight="15" customHeight="1" x14ac:dyDescent="0.25"/>
  <cols>
    <col min="1" max="1" width="28.28515625" customWidth="1"/>
    <col min="2" max="2" width="33.7109375" customWidth="1"/>
    <col min="3" max="3" width="25.140625" customWidth="1"/>
    <col min="4" max="4" width="20.5703125" customWidth="1"/>
    <col min="5" max="5" width="20.42578125" style="25" customWidth="1"/>
    <col min="6" max="6" width="21.42578125" style="176" customWidth="1"/>
    <col min="7" max="7" width="18.42578125" customWidth="1"/>
    <col min="8" max="8" width="13.7109375" style="24" bestFit="1" customWidth="1"/>
    <col min="9" max="9" width="26.140625" customWidth="1"/>
    <col min="10" max="10" width="11.85546875" customWidth="1"/>
    <col min="11" max="26" width="11.42578125" customWidth="1"/>
  </cols>
  <sheetData>
    <row r="1" spans="1:11" ht="33" customHeight="1" x14ac:dyDescent="0.25">
      <c r="A1" s="120" t="s">
        <v>0</v>
      </c>
      <c r="B1" s="121"/>
      <c r="C1" s="121"/>
      <c r="D1" s="121"/>
      <c r="E1" s="121"/>
      <c r="F1" s="121"/>
      <c r="G1" s="121"/>
      <c r="H1" s="121"/>
      <c r="I1" s="122"/>
    </row>
    <row r="2" spans="1:11" ht="18.75" x14ac:dyDescent="0.25">
      <c r="A2" s="140" t="s">
        <v>1</v>
      </c>
      <c r="B2" s="141"/>
      <c r="C2" s="142"/>
      <c r="D2" s="143" t="s">
        <v>85</v>
      </c>
      <c r="E2" s="141"/>
      <c r="F2" s="141"/>
      <c r="G2" s="141"/>
      <c r="H2" s="141"/>
      <c r="I2" s="142"/>
    </row>
    <row r="3" spans="1:11" s="24" customFormat="1" ht="25.5" x14ac:dyDescent="0.25">
      <c r="A3" s="144" t="s">
        <v>2</v>
      </c>
      <c r="B3" s="146" t="s">
        <v>3</v>
      </c>
      <c r="C3" s="144" t="s">
        <v>4</v>
      </c>
      <c r="D3" s="144" t="s">
        <v>5</v>
      </c>
      <c r="E3" s="145" t="s">
        <v>6</v>
      </c>
      <c r="F3" s="144" t="s">
        <v>7</v>
      </c>
      <c r="G3" s="144" t="s">
        <v>8</v>
      </c>
      <c r="H3" s="146" t="s">
        <v>9</v>
      </c>
      <c r="I3" s="144" t="s">
        <v>10</v>
      </c>
      <c r="J3" s="103"/>
      <c r="K3" s="103"/>
    </row>
    <row r="4" spans="1:11" x14ac:dyDescent="0.25">
      <c r="A4" s="148" t="s">
        <v>314</v>
      </c>
      <c r="B4" s="149" t="s">
        <v>46</v>
      </c>
      <c r="C4" s="150" t="s">
        <v>315</v>
      </c>
      <c r="D4" s="110" t="s">
        <v>92</v>
      </c>
      <c r="E4" s="154">
        <v>260180003863</v>
      </c>
      <c r="F4" s="88" t="s">
        <v>90</v>
      </c>
      <c r="G4" s="151" t="s">
        <v>20</v>
      </c>
      <c r="H4" s="152">
        <v>0.33333333333333331</v>
      </c>
      <c r="I4" s="147"/>
      <c r="J4" s="1"/>
      <c r="K4" s="1"/>
    </row>
    <row r="5" spans="1:11" x14ac:dyDescent="0.25">
      <c r="A5" s="157" t="s">
        <v>323</v>
      </c>
      <c r="B5" s="20" t="s">
        <v>23</v>
      </c>
      <c r="C5" s="20" t="s">
        <v>22</v>
      </c>
      <c r="D5" s="9" t="s">
        <v>92</v>
      </c>
      <c r="E5" s="168" t="s">
        <v>316</v>
      </c>
      <c r="F5" s="70" t="s">
        <v>195</v>
      </c>
      <c r="G5" s="170" t="s">
        <v>70</v>
      </c>
      <c r="H5" s="169">
        <v>0.33333333333333331</v>
      </c>
      <c r="I5" s="30"/>
    </row>
    <row r="6" spans="1:11" ht="15.75" customHeight="1" x14ac:dyDescent="0.25">
      <c r="A6" s="157" t="s">
        <v>323</v>
      </c>
      <c r="B6" s="20" t="s">
        <v>23</v>
      </c>
      <c r="C6" s="20" t="s">
        <v>22</v>
      </c>
      <c r="D6" s="9" t="s">
        <v>92</v>
      </c>
      <c r="E6" s="168" t="s">
        <v>319</v>
      </c>
      <c r="F6" s="70" t="s">
        <v>195</v>
      </c>
      <c r="G6" s="170" t="s">
        <v>32</v>
      </c>
      <c r="H6" s="169">
        <v>0.41666666666666669</v>
      </c>
      <c r="I6" s="30"/>
    </row>
    <row r="7" spans="1:11" ht="15.75" customHeight="1" x14ac:dyDescent="0.25">
      <c r="A7" s="157" t="s">
        <v>323</v>
      </c>
      <c r="B7" s="20" t="s">
        <v>23</v>
      </c>
      <c r="C7" s="20" t="s">
        <v>22</v>
      </c>
      <c r="D7" s="9" t="s">
        <v>92</v>
      </c>
      <c r="E7" s="26" t="s">
        <v>193</v>
      </c>
      <c r="F7" s="70" t="s">
        <v>195</v>
      </c>
      <c r="G7" s="171" t="s">
        <v>32</v>
      </c>
      <c r="H7" s="12">
        <v>0.41666666666666669</v>
      </c>
      <c r="I7" s="30"/>
    </row>
    <row r="8" spans="1:11" ht="15.75" customHeight="1" x14ac:dyDescent="0.25">
      <c r="A8" s="157" t="s">
        <v>323</v>
      </c>
      <c r="B8" s="20" t="s">
        <v>23</v>
      </c>
      <c r="C8" s="20" t="s">
        <v>22</v>
      </c>
      <c r="D8" s="9" t="s">
        <v>92</v>
      </c>
      <c r="E8" s="168" t="s">
        <v>321</v>
      </c>
      <c r="F8" s="70" t="s">
        <v>195</v>
      </c>
      <c r="G8" s="170" t="s">
        <v>70</v>
      </c>
      <c r="H8" s="169">
        <v>0.66666666666666663</v>
      </c>
      <c r="I8" s="30"/>
    </row>
    <row r="9" spans="1:11" ht="15.75" customHeight="1" x14ac:dyDescent="0.25">
      <c r="A9" s="157" t="s">
        <v>323</v>
      </c>
      <c r="B9" s="20" t="s">
        <v>23</v>
      </c>
      <c r="C9" s="20" t="s">
        <v>22</v>
      </c>
      <c r="D9" s="9" t="s">
        <v>92</v>
      </c>
      <c r="E9" s="168" t="s">
        <v>322</v>
      </c>
      <c r="F9" s="70" t="s">
        <v>195</v>
      </c>
      <c r="G9" s="170" t="s">
        <v>70</v>
      </c>
      <c r="H9" s="169">
        <v>0.66666666666666663</v>
      </c>
      <c r="I9" s="30"/>
    </row>
    <row r="10" spans="1:11" ht="15.75" customHeight="1" x14ac:dyDescent="0.25">
      <c r="A10" s="8" t="s">
        <v>188</v>
      </c>
      <c r="B10" s="20" t="s">
        <v>23</v>
      </c>
      <c r="C10" s="20" t="s">
        <v>22</v>
      </c>
      <c r="D10" s="9" t="s">
        <v>92</v>
      </c>
      <c r="E10" s="172" t="s">
        <v>317</v>
      </c>
      <c r="F10" s="88" t="s">
        <v>90</v>
      </c>
      <c r="G10" s="170" t="s">
        <v>70</v>
      </c>
      <c r="H10" s="169">
        <v>0.33333333333333331</v>
      </c>
      <c r="I10" s="30"/>
    </row>
    <row r="11" spans="1:11" ht="15.75" customHeight="1" x14ac:dyDescent="0.25">
      <c r="A11" s="8" t="s">
        <v>188</v>
      </c>
      <c r="B11" s="20" t="s">
        <v>23</v>
      </c>
      <c r="C11" s="20" t="s">
        <v>22</v>
      </c>
      <c r="D11" s="9" t="s">
        <v>92</v>
      </c>
      <c r="E11" s="27" t="s">
        <v>189</v>
      </c>
      <c r="F11" s="88" t="s">
        <v>90</v>
      </c>
      <c r="G11" s="171" t="s">
        <v>64</v>
      </c>
      <c r="H11" s="12">
        <v>0.33333333333333331</v>
      </c>
      <c r="I11" s="30"/>
    </row>
    <row r="12" spans="1:11" ht="15.75" customHeight="1" x14ac:dyDescent="0.25">
      <c r="A12" s="8" t="s">
        <v>188</v>
      </c>
      <c r="B12" s="20" t="s">
        <v>23</v>
      </c>
      <c r="C12" s="20" t="s">
        <v>22</v>
      </c>
      <c r="D12" s="9" t="s">
        <v>92</v>
      </c>
      <c r="E12" s="27" t="s">
        <v>350</v>
      </c>
      <c r="F12" s="88" t="s">
        <v>90</v>
      </c>
      <c r="G12" s="171" t="s">
        <v>67</v>
      </c>
      <c r="H12" s="12">
        <v>0.33333333333333331</v>
      </c>
      <c r="I12" s="30"/>
    </row>
    <row r="13" spans="1:11" ht="15.75" customHeight="1" x14ac:dyDescent="0.25">
      <c r="A13" s="8" t="s">
        <v>188</v>
      </c>
      <c r="B13" s="20" t="s">
        <v>23</v>
      </c>
      <c r="C13" s="20" t="s">
        <v>22</v>
      </c>
      <c r="D13" s="9" t="s">
        <v>92</v>
      </c>
      <c r="E13" s="27" t="s">
        <v>190</v>
      </c>
      <c r="F13" s="88" t="s">
        <v>90</v>
      </c>
      <c r="G13" s="171" t="s">
        <v>73</v>
      </c>
      <c r="H13" s="12">
        <v>0.33333333333333331</v>
      </c>
      <c r="I13" s="30"/>
    </row>
    <row r="14" spans="1:11" ht="15.75" customHeight="1" x14ac:dyDescent="0.25">
      <c r="A14" s="8" t="s">
        <v>188</v>
      </c>
      <c r="B14" s="20" t="s">
        <v>23</v>
      </c>
      <c r="C14" s="20" t="s">
        <v>22</v>
      </c>
      <c r="D14" s="9" t="s">
        <v>92</v>
      </c>
      <c r="E14" s="27" t="s">
        <v>191</v>
      </c>
      <c r="F14" s="88" t="s">
        <v>90</v>
      </c>
      <c r="G14" s="171" t="s">
        <v>60</v>
      </c>
      <c r="H14" s="12">
        <v>0.33333333333333331</v>
      </c>
      <c r="I14" s="30"/>
    </row>
    <row r="15" spans="1:11" ht="15.75" customHeight="1" x14ac:dyDescent="0.25">
      <c r="A15" s="8" t="s">
        <v>188</v>
      </c>
      <c r="B15" s="20" t="s">
        <v>23</v>
      </c>
      <c r="C15" s="20" t="s">
        <v>22</v>
      </c>
      <c r="D15" s="9" t="s">
        <v>92</v>
      </c>
      <c r="E15" s="172" t="s">
        <v>318</v>
      </c>
      <c r="F15" s="88" t="s">
        <v>90</v>
      </c>
      <c r="G15" s="170" t="s">
        <v>32</v>
      </c>
      <c r="H15" s="169">
        <v>0.41666666666666669</v>
      </c>
      <c r="I15" s="30"/>
    </row>
    <row r="16" spans="1:11" ht="15.75" customHeight="1" x14ac:dyDescent="0.25">
      <c r="A16" s="8" t="s">
        <v>188</v>
      </c>
      <c r="B16" s="20" t="s">
        <v>23</v>
      </c>
      <c r="C16" s="20" t="s">
        <v>22</v>
      </c>
      <c r="D16" s="9" t="s">
        <v>92</v>
      </c>
      <c r="E16" s="27" t="s">
        <v>192</v>
      </c>
      <c r="F16" s="88" t="s">
        <v>90</v>
      </c>
      <c r="G16" s="171" t="s">
        <v>32</v>
      </c>
      <c r="H16" s="12">
        <v>0.41666666666666669</v>
      </c>
      <c r="I16" s="30"/>
    </row>
    <row r="17" spans="1:9" ht="15.75" customHeight="1" x14ac:dyDescent="0.25">
      <c r="A17" s="8" t="s">
        <v>188</v>
      </c>
      <c r="B17" s="20" t="s">
        <v>23</v>
      </c>
      <c r="C17" s="20" t="s">
        <v>22</v>
      </c>
      <c r="D17" s="9" t="s">
        <v>92</v>
      </c>
      <c r="E17" s="172" t="s">
        <v>320</v>
      </c>
      <c r="F17" s="88" t="s">
        <v>90</v>
      </c>
      <c r="G17" s="170" t="s">
        <v>70</v>
      </c>
      <c r="H17" s="169">
        <v>0.625</v>
      </c>
      <c r="I17" s="30"/>
    </row>
    <row r="18" spans="1:9" ht="15.75" customHeight="1" x14ac:dyDescent="0.25">
      <c r="A18" s="8" t="s">
        <v>194</v>
      </c>
      <c r="B18" s="20" t="s">
        <v>58</v>
      </c>
      <c r="C18" s="20" t="s">
        <v>58</v>
      </c>
      <c r="D18" s="9" t="s">
        <v>92</v>
      </c>
      <c r="E18" s="11">
        <v>260180004471</v>
      </c>
      <c r="F18" s="88" t="s">
        <v>59</v>
      </c>
      <c r="G18" s="11" t="s">
        <v>60</v>
      </c>
      <c r="H18" s="12">
        <v>0.25</v>
      </c>
      <c r="I18" s="13"/>
    </row>
    <row r="19" spans="1:9" ht="15.75" customHeight="1" x14ac:dyDescent="0.25">
      <c r="A19" s="8" t="s">
        <v>194</v>
      </c>
      <c r="B19" s="20" t="s">
        <v>58</v>
      </c>
      <c r="C19" s="20" t="s">
        <v>58</v>
      </c>
      <c r="D19" s="9" t="s">
        <v>92</v>
      </c>
      <c r="E19" s="11">
        <v>260180004474</v>
      </c>
      <c r="F19" s="88" t="s">
        <v>59</v>
      </c>
      <c r="G19" s="11" t="s">
        <v>60</v>
      </c>
      <c r="H19" s="12">
        <v>0.29166666666666702</v>
      </c>
      <c r="I19" s="13"/>
    </row>
    <row r="20" spans="1:9" ht="15.75" customHeight="1" x14ac:dyDescent="0.25">
      <c r="A20" s="8" t="s">
        <v>194</v>
      </c>
      <c r="B20" s="20" t="s">
        <v>58</v>
      </c>
      <c r="C20" s="20" t="s">
        <v>58</v>
      </c>
      <c r="D20" s="9" t="s">
        <v>92</v>
      </c>
      <c r="E20" s="11">
        <v>260180004472</v>
      </c>
      <c r="F20" s="88" t="s">
        <v>59</v>
      </c>
      <c r="G20" s="11" t="s">
        <v>100</v>
      </c>
      <c r="H20" s="12">
        <v>0.33333333333333298</v>
      </c>
      <c r="I20" s="13"/>
    </row>
    <row r="21" spans="1:9" ht="15.75" customHeight="1" x14ac:dyDescent="0.25">
      <c r="A21" s="8" t="s">
        <v>194</v>
      </c>
      <c r="B21" s="20" t="s">
        <v>58</v>
      </c>
      <c r="C21" s="20" t="s">
        <v>58</v>
      </c>
      <c r="D21" s="9" t="s">
        <v>92</v>
      </c>
      <c r="E21" s="11">
        <v>260180004473</v>
      </c>
      <c r="F21" s="88" t="s">
        <v>59</v>
      </c>
      <c r="G21" s="11" t="s">
        <v>61</v>
      </c>
      <c r="H21" s="12">
        <v>0.375</v>
      </c>
      <c r="I21" s="13"/>
    </row>
    <row r="22" spans="1:9" ht="15.75" customHeight="1" x14ac:dyDescent="0.25">
      <c r="A22" s="8" t="s">
        <v>194</v>
      </c>
      <c r="B22" s="21" t="s">
        <v>35</v>
      </c>
      <c r="C22" s="21" t="s">
        <v>35</v>
      </c>
      <c r="D22" s="9" t="s">
        <v>92</v>
      </c>
      <c r="E22" s="69">
        <v>260180004155</v>
      </c>
      <c r="F22" s="70" t="s">
        <v>195</v>
      </c>
      <c r="G22" s="71" t="s">
        <v>57</v>
      </c>
      <c r="H22" s="12">
        <v>0.75</v>
      </c>
      <c r="I22" s="21"/>
    </row>
    <row r="23" spans="1:9" ht="15.75" customHeight="1" x14ac:dyDescent="0.25">
      <c r="A23" s="8" t="s">
        <v>194</v>
      </c>
      <c r="B23" s="21" t="s">
        <v>35</v>
      </c>
      <c r="C23" s="21" t="s">
        <v>35</v>
      </c>
      <c r="D23" s="9" t="s">
        <v>92</v>
      </c>
      <c r="E23" s="69">
        <v>260180004156</v>
      </c>
      <c r="F23" s="70" t="s">
        <v>195</v>
      </c>
      <c r="G23" s="71" t="s">
        <v>73</v>
      </c>
      <c r="H23" s="12">
        <v>0.58333333333333337</v>
      </c>
      <c r="I23" s="21"/>
    </row>
    <row r="24" spans="1:9" ht="15.75" customHeight="1" x14ac:dyDescent="0.25">
      <c r="A24" s="8" t="s">
        <v>194</v>
      </c>
      <c r="B24" s="21" t="s">
        <v>35</v>
      </c>
      <c r="C24" s="21" t="s">
        <v>35</v>
      </c>
      <c r="D24" s="9" t="s">
        <v>92</v>
      </c>
      <c r="E24" s="69">
        <v>260180004153</v>
      </c>
      <c r="F24" s="70" t="s">
        <v>195</v>
      </c>
      <c r="G24" s="71" t="s">
        <v>73</v>
      </c>
      <c r="H24" s="12">
        <v>0.70833333333333337</v>
      </c>
      <c r="I24" s="21"/>
    </row>
    <row r="25" spans="1:9" ht="15.75" customHeight="1" x14ac:dyDescent="0.25">
      <c r="A25" s="8" t="s">
        <v>194</v>
      </c>
      <c r="B25" s="21" t="s">
        <v>35</v>
      </c>
      <c r="C25" s="21" t="s">
        <v>35</v>
      </c>
      <c r="D25" s="9" t="s">
        <v>92</v>
      </c>
      <c r="E25" s="69">
        <v>260180004157</v>
      </c>
      <c r="F25" s="70" t="s">
        <v>195</v>
      </c>
      <c r="G25" s="71" t="s">
        <v>19</v>
      </c>
      <c r="H25" s="12">
        <v>0.75</v>
      </c>
      <c r="I25" s="21"/>
    </row>
    <row r="26" spans="1:9" ht="15.75" customHeight="1" x14ac:dyDescent="0.25">
      <c r="A26" s="8" t="s">
        <v>196</v>
      </c>
      <c r="B26" s="20" t="s">
        <v>48</v>
      </c>
      <c r="C26" s="8" t="s">
        <v>50</v>
      </c>
      <c r="D26" s="9" t="s">
        <v>92</v>
      </c>
      <c r="E26" s="10" t="s">
        <v>101</v>
      </c>
      <c r="F26" s="70" t="s">
        <v>195</v>
      </c>
      <c r="G26" s="15" t="s">
        <v>102</v>
      </c>
      <c r="H26" s="12">
        <v>0.54166666666666663</v>
      </c>
      <c r="I26" s="13"/>
    </row>
    <row r="27" spans="1:9" ht="15.75" customHeight="1" x14ac:dyDescent="0.25">
      <c r="A27" s="8" t="s">
        <v>196</v>
      </c>
      <c r="B27" s="20" t="s">
        <v>48</v>
      </c>
      <c r="C27" s="8" t="s">
        <v>50</v>
      </c>
      <c r="D27" s="9" t="s">
        <v>92</v>
      </c>
      <c r="E27" s="10" t="s">
        <v>103</v>
      </c>
      <c r="F27" s="70" t="s">
        <v>195</v>
      </c>
      <c r="G27" s="15" t="s">
        <v>102</v>
      </c>
      <c r="H27" s="12">
        <v>0.60416666666666663</v>
      </c>
      <c r="I27" s="13"/>
    </row>
    <row r="28" spans="1:9" ht="15.75" customHeight="1" x14ac:dyDescent="0.25">
      <c r="A28" s="8" t="s">
        <v>196</v>
      </c>
      <c r="B28" s="20" t="s">
        <v>48</v>
      </c>
      <c r="C28" s="8" t="s">
        <v>50</v>
      </c>
      <c r="D28" s="9" t="s">
        <v>92</v>
      </c>
      <c r="E28" s="10" t="s">
        <v>104</v>
      </c>
      <c r="F28" s="70" t="s">
        <v>195</v>
      </c>
      <c r="G28" s="15" t="s">
        <v>102</v>
      </c>
      <c r="H28" s="12">
        <v>0.66666666666666663</v>
      </c>
      <c r="I28" s="13"/>
    </row>
    <row r="29" spans="1:9" ht="15.75" customHeight="1" x14ac:dyDescent="0.25">
      <c r="A29" s="8" t="s">
        <v>196</v>
      </c>
      <c r="B29" s="20" t="s">
        <v>48</v>
      </c>
      <c r="C29" s="8" t="s">
        <v>50</v>
      </c>
      <c r="D29" s="9" t="s">
        <v>92</v>
      </c>
      <c r="E29" s="10" t="s">
        <v>105</v>
      </c>
      <c r="F29" s="70" t="s">
        <v>195</v>
      </c>
      <c r="G29" s="15" t="s">
        <v>57</v>
      </c>
      <c r="H29" s="12">
        <v>0.70833333333333337</v>
      </c>
      <c r="I29" s="13"/>
    </row>
    <row r="30" spans="1:9" ht="15.75" customHeight="1" x14ac:dyDescent="0.25">
      <c r="A30" s="8" t="s">
        <v>196</v>
      </c>
      <c r="B30" s="20" t="s">
        <v>48</v>
      </c>
      <c r="C30" s="8" t="s">
        <v>50</v>
      </c>
      <c r="D30" s="9" t="s">
        <v>92</v>
      </c>
      <c r="E30" s="10" t="s">
        <v>106</v>
      </c>
      <c r="F30" s="70" t="s">
        <v>195</v>
      </c>
      <c r="G30" s="15" t="s">
        <v>57</v>
      </c>
      <c r="H30" s="12">
        <v>0.75</v>
      </c>
      <c r="I30" s="13"/>
    </row>
    <row r="31" spans="1:9" ht="15.75" customHeight="1" x14ac:dyDescent="0.25">
      <c r="A31" s="8" t="s">
        <v>197</v>
      </c>
      <c r="B31" s="59" t="s">
        <v>126</v>
      </c>
      <c r="C31" s="59" t="s">
        <v>127</v>
      </c>
      <c r="D31" s="9" t="s">
        <v>92</v>
      </c>
      <c r="E31" s="10">
        <v>260180004459</v>
      </c>
      <c r="F31" s="88" t="s">
        <v>59</v>
      </c>
      <c r="G31" s="9" t="s">
        <v>60</v>
      </c>
      <c r="H31" s="14">
        <v>0.375</v>
      </c>
      <c r="I31" s="13"/>
    </row>
    <row r="32" spans="1:9" ht="15.75" customHeight="1" x14ac:dyDescent="0.25">
      <c r="A32" s="8" t="s">
        <v>197</v>
      </c>
      <c r="B32" s="59" t="s">
        <v>126</v>
      </c>
      <c r="C32" s="59" t="s">
        <v>127</v>
      </c>
      <c r="D32" s="9" t="s">
        <v>92</v>
      </c>
      <c r="E32" s="10">
        <v>260180004460</v>
      </c>
      <c r="F32" s="88" t="s">
        <v>59</v>
      </c>
      <c r="G32" s="9" t="s">
        <v>60</v>
      </c>
      <c r="H32" s="14">
        <v>0.39583333333333331</v>
      </c>
      <c r="I32" s="13"/>
    </row>
    <row r="33" spans="1:9" ht="15.75" customHeight="1" x14ac:dyDescent="0.25">
      <c r="A33" s="8" t="s">
        <v>197</v>
      </c>
      <c r="B33" s="59" t="s">
        <v>126</v>
      </c>
      <c r="C33" s="59" t="s">
        <v>127</v>
      </c>
      <c r="D33" s="9" t="s">
        <v>92</v>
      </c>
      <c r="E33" s="10">
        <v>260180004461</v>
      </c>
      <c r="F33" s="88" t="s">
        <v>59</v>
      </c>
      <c r="G33" s="9" t="s">
        <v>60</v>
      </c>
      <c r="H33" s="14">
        <v>0.41666666666666669</v>
      </c>
      <c r="I33" s="13"/>
    </row>
    <row r="34" spans="1:9" ht="15.75" customHeight="1" x14ac:dyDescent="0.25">
      <c r="A34" s="8" t="s">
        <v>197</v>
      </c>
      <c r="B34" s="59" t="s">
        <v>126</v>
      </c>
      <c r="C34" s="59" t="s">
        <v>127</v>
      </c>
      <c r="D34" s="9" t="s">
        <v>92</v>
      </c>
      <c r="E34" s="10">
        <v>260180004462</v>
      </c>
      <c r="F34" s="88" t="s">
        <v>59</v>
      </c>
      <c r="G34" s="9" t="s">
        <v>60</v>
      </c>
      <c r="H34" s="14">
        <v>0.4375</v>
      </c>
      <c r="I34" s="13"/>
    </row>
    <row r="35" spans="1:9" ht="15.75" customHeight="1" x14ac:dyDescent="0.25">
      <c r="A35" s="8" t="s">
        <v>197</v>
      </c>
      <c r="B35" s="59" t="s">
        <v>126</v>
      </c>
      <c r="C35" s="59" t="s">
        <v>127</v>
      </c>
      <c r="D35" s="9" t="s">
        <v>92</v>
      </c>
      <c r="E35" s="10">
        <v>260180004464</v>
      </c>
      <c r="F35" s="88" t="s">
        <v>59</v>
      </c>
      <c r="G35" s="9" t="s">
        <v>60</v>
      </c>
      <c r="H35" s="14">
        <v>0.45833333333333331</v>
      </c>
      <c r="I35" s="13"/>
    </row>
    <row r="36" spans="1:9" ht="15.75" customHeight="1" x14ac:dyDescent="0.25">
      <c r="A36" s="8" t="s">
        <v>197</v>
      </c>
      <c r="B36" s="46" t="s">
        <v>51</v>
      </c>
      <c r="C36" s="46" t="s">
        <v>54</v>
      </c>
      <c r="D36" s="9" t="s">
        <v>92</v>
      </c>
      <c r="E36" s="45">
        <v>260180004574</v>
      </c>
      <c r="F36" s="46" t="s">
        <v>195</v>
      </c>
      <c r="G36" s="45" t="s">
        <v>19</v>
      </c>
      <c r="H36" s="14">
        <v>0.91666666666666663</v>
      </c>
      <c r="I36" s="13"/>
    </row>
    <row r="37" spans="1:9" ht="15.75" customHeight="1" x14ac:dyDescent="0.25">
      <c r="A37" s="8" t="s">
        <v>197</v>
      </c>
      <c r="B37" s="46" t="s">
        <v>51</v>
      </c>
      <c r="C37" s="46" t="s">
        <v>54</v>
      </c>
      <c r="D37" s="9" t="s">
        <v>92</v>
      </c>
      <c r="E37" s="45">
        <v>250180051028</v>
      </c>
      <c r="F37" s="46" t="s">
        <v>195</v>
      </c>
      <c r="G37" s="45" t="s">
        <v>70</v>
      </c>
      <c r="H37" s="14">
        <v>0.95833333333333337</v>
      </c>
      <c r="I37" s="13"/>
    </row>
    <row r="38" spans="1:9" ht="15.75" customHeight="1" x14ac:dyDescent="0.25">
      <c r="A38" s="8" t="s">
        <v>197</v>
      </c>
      <c r="B38" s="46" t="s">
        <v>51</v>
      </c>
      <c r="C38" s="46" t="s">
        <v>54</v>
      </c>
      <c r="D38" s="9" t="s">
        <v>92</v>
      </c>
      <c r="E38" s="45">
        <v>260180004598</v>
      </c>
      <c r="F38" s="46" t="s">
        <v>195</v>
      </c>
      <c r="G38" s="45" t="s">
        <v>70</v>
      </c>
      <c r="H38" s="14">
        <v>0.91666666666666663</v>
      </c>
      <c r="I38" s="68"/>
    </row>
    <row r="39" spans="1:9" ht="15.75" customHeight="1" x14ac:dyDescent="0.25">
      <c r="A39" s="8" t="s">
        <v>62</v>
      </c>
      <c r="B39" s="8" t="s">
        <v>21</v>
      </c>
      <c r="C39" s="8" t="s">
        <v>13</v>
      </c>
      <c r="D39" s="9" t="s">
        <v>12</v>
      </c>
      <c r="E39" s="10">
        <v>260180004718</v>
      </c>
      <c r="F39" s="88" t="s">
        <v>195</v>
      </c>
      <c r="G39" s="11" t="s">
        <v>73</v>
      </c>
      <c r="H39" s="12">
        <v>0.375</v>
      </c>
      <c r="I39" s="13"/>
    </row>
    <row r="40" spans="1:9" ht="15.75" customHeight="1" x14ac:dyDescent="0.25">
      <c r="A40" s="8" t="s">
        <v>62</v>
      </c>
      <c r="B40" s="59" t="s">
        <v>51</v>
      </c>
      <c r="C40" s="59" t="s">
        <v>138</v>
      </c>
      <c r="D40" s="9" t="s">
        <v>92</v>
      </c>
      <c r="E40" s="10">
        <v>260180004528</v>
      </c>
      <c r="F40" s="70" t="s">
        <v>195</v>
      </c>
      <c r="G40" s="9" t="s">
        <v>32</v>
      </c>
      <c r="H40" s="14" t="s">
        <v>141</v>
      </c>
      <c r="I40" s="13"/>
    </row>
    <row r="41" spans="1:9" ht="15.75" customHeight="1" x14ac:dyDescent="0.25">
      <c r="A41" s="8" t="s">
        <v>198</v>
      </c>
      <c r="B41" s="16" t="s">
        <v>33</v>
      </c>
      <c r="C41" s="16" t="s">
        <v>33</v>
      </c>
      <c r="D41" s="9" t="s">
        <v>92</v>
      </c>
      <c r="E41" s="11">
        <v>260180003530</v>
      </c>
      <c r="F41" s="88" t="s">
        <v>195</v>
      </c>
      <c r="G41" s="11" t="s">
        <v>11</v>
      </c>
      <c r="H41" s="12">
        <v>0.29166666666666669</v>
      </c>
      <c r="I41" s="107"/>
    </row>
    <row r="42" spans="1:9" ht="15.75" customHeight="1" x14ac:dyDescent="0.25">
      <c r="A42" s="16" t="s">
        <v>198</v>
      </c>
      <c r="B42" s="20" t="s">
        <v>33</v>
      </c>
      <c r="C42" s="20" t="s">
        <v>33</v>
      </c>
      <c r="D42" s="9" t="s">
        <v>92</v>
      </c>
      <c r="E42" s="11">
        <v>260180003529</v>
      </c>
      <c r="F42" s="88" t="s">
        <v>195</v>
      </c>
      <c r="G42" s="11" t="s">
        <v>11</v>
      </c>
      <c r="H42" s="14">
        <v>0.33333333333333331</v>
      </c>
      <c r="I42" s="13"/>
    </row>
    <row r="43" spans="1:9" ht="15.75" customHeight="1" x14ac:dyDescent="0.25">
      <c r="A43" s="63" t="s">
        <v>348</v>
      </c>
      <c r="B43" s="59" t="s">
        <v>51</v>
      </c>
      <c r="C43" s="59" t="s">
        <v>54</v>
      </c>
      <c r="D43" s="9" t="s">
        <v>92</v>
      </c>
      <c r="E43" s="45">
        <v>260180004573</v>
      </c>
      <c r="F43" s="70" t="s">
        <v>195</v>
      </c>
      <c r="G43" s="107" t="s">
        <v>19</v>
      </c>
      <c r="H43" s="14">
        <v>0.83333333333333337</v>
      </c>
      <c r="I43" s="13"/>
    </row>
    <row r="44" spans="1:9" ht="15.75" customHeight="1" x14ac:dyDescent="0.25">
      <c r="A44" s="63" t="s">
        <v>348</v>
      </c>
      <c r="B44" s="59" t="s">
        <v>51</v>
      </c>
      <c r="C44" s="59" t="s">
        <v>54</v>
      </c>
      <c r="D44" s="9" t="s">
        <v>92</v>
      </c>
      <c r="E44" s="45">
        <v>260180004580</v>
      </c>
      <c r="F44" s="70" t="s">
        <v>195</v>
      </c>
      <c r="G44" s="107" t="s">
        <v>70</v>
      </c>
      <c r="H44" s="14">
        <v>0.91666666666666663</v>
      </c>
      <c r="I44" s="13"/>
    </row>
    <row r="45" spans="1:9" ht="15.75" customHeight="1" x14ac:dyDescent="0.25">
      <c r="A45" s="63" t="s">
        <v>348</v>
      </c>
      <c r="B45" s="59" t="s">
        <v>51</v>
      </c>
      <c r="C45" s="59" t="s">
        <v>54</v>
      </c>
      <c r="D45" s="9" t="s">
        <v>92</v>
      </c>
      <c r="E45" s="45">
        <v>260180004571</v>
      </c>
      <c r="F45" s="70" t="s">
        <v>195</v>
      </c>
      <c r="G45" s="107" t="s">
        <v>213</v>
      </c>
      <c r="H45" s="14">
        <v>0.41666666666666669</v>
      </c>
      <c r="I45" s="13"/>
    </row>
    <row r="46" spans="1:9" ht="15.75" customHeight="1" x14ac:dyDescent="0.25">
      <c r="A46" s="63" t="s">
        <v>348</v>
      </c>
      <c r="B46" s="59" t="s">
        <v>51</v>
      </c>
      <c r="C46" s="59" t="s">
        <v>54</v>
      </c>
      <c r="D46" s="9" t="s">
        <v>92</v>
      </c>
      <c r="E46" s="45">
        <v>260180004596</v>
      </c>
      <c r="F46" s="70" t="s">
        <v>195</v>
      </c>
      <c r="G46" s="107" t="s">
        <v>70</v>
      </c>
      <c r="H46" s="14">
        <v>0.97916666666666663</v>
      </c>
      <c r="I46" s="13"/>
    </row>
    <row r="47" spans="1:9" ht="15.75" customHeight="1" x14ac:dyDescent="0.25">
      <c r="A47" s="63" t="s">
        <v>348</v>
      </c>
      <c r="B47" s="59" t="s">
        <v>51</v>
      </c>
      <c r="C47" s="59" t="s">
        <v>52</v>
      </c>
      <c r="D47" s="9" t="s">
        <v>92</v>
      </c>
      <c r="E47" s="45">
        <v>260180004567</v>
      </c>
      <c r="F47" s="70" t="s">
        <v>195</v>
      </c>
      <c r="G47" s="107" t="s">
        <v>73</v>
      </c>
      <c r="H47" s="14" t="s">
        <v>143</v>
      </c>
      <c r="I47" s="13"/>
    </row>
    <row r="48" spans="1:9" ht="15.75" customHeight="1" x14ac:dyDescent="0.25">
      <c r="A48" s="63" t="s">
        <v>348</v>
      </c>
      <c r="B48" s="59" t="s">
        <v>51</v>
      </c>
      <c r="C48" s="59" t="s">
        <v>52</v>
      </c>
      <c r="D48" s="9" t="s">
        <v>92</v>
      </c>
      <c r="E48" s="178">
        <v>260180004760</v>
      </c>
      <c r="F48" s="70" t="s">
        <v>195</v>
      </c>
      <c r="G48" s="106" t="s">
        <v>70</v>
      </c>
      <c r="H48" s="44" t="s">
        <v>143</v>
      </c>
      <c r="I48" s="13"/>
    </row>
    <row r="49" spans="1:9" ht="15.75" customHeight="1" x14ac:dyDescent="0.25">
      <c r="A49" s="60" t="s">
        <v>217</v>
      </c>
      <c r="B49" s="87" t="s">
        <v>174</v>
      </c>
      <c r="C49" s="87" t="s">
        <v>42</v>
      </c>
      <c r="D49" s="177" t="s">
        <v>12</v>
      </c>
      <c r="E49" s="180">
        <v>260180003104</v>
      </c>
      <c r="F49" s="181" t="s">
        <v>195</v>
      </c>
      <c r="G49" s="183" t="s">
        <v>19</v>
      </c>
      <c r="H49" s="184">
        <v>0.41666666666666669</v>
      </c>
      <c r="I49" s="30"/>
    </row>
    <row r="50" spans="1:9" ht="15.75" customHeight="1" x14ac:dyDescent="0.25">
      <c r="A50" s="60" t="s">
        <v>217</v>
      </c>
      <c r="B50" s="87" t="s">
        <v>174</v>
      </c>
      <c r="C50" s="87" t="s">
        <v>42</v>
      </c>
      <c r="D50" s="177" t="s">
        <v>12</v>
      </c>
      <c r="E50" s="180">
        <v>260180004115</v>
      </c>
      <c r="F50" s="181" t="s">
        <v>195</v>
      </c>
      <c r="G50" s="183" t="s">
        <v>19</v>
      </c>
      <c r="H50" s="184">
        <v>0.45833333333333331</v>
      </c>
      <c r="I50" s="30"/>
    </row>
    <row r="51" spans="1:9" ht="15.75" customHeight="1" x14ac:dyDescent="0.25">
      <c r="A51" s="60" t="s">
        <v>217</v>
      </c>
      <c r="B51" s="87" t="s">
        <v>174</v>
      </c>
      <c r="C51" s="87" t="s">
        <v>42</v>
      </c>
      <c r="D51" s="177" t="s">
        <v>12</v>
      </c>
      <c r="E51" s="180" t="s">
        <v>351</v>
      </c>
      <c r="F51" s="181" t="s">
        <v>195</v>
      </c>
      <c r="G51" s="183" t="s">
        <v>19</v>
      </c>
      <c r="H51" s="184">
        <v>0.5</v>
      </c>
      <c r="I51" s="30"/>
    </row>
    <row r="52" spans="1:9" ht="15.75" customHeight="1" x14ac:dyDescent="0.25">
      <c r="A52" s="60" t="s">
        <v>217</v>
      </c>
      <c r="B52" s="87" t="s">
        <v>174</v>
      </c>
      <c r="C52" s="87" t="s">
        <v>42</v>
      </c>
      <c r="D52" s="177" t="s">
        <v>12</v>
      </c>
      <c r="E52" s="180">
        <v>260180004117</v>
      </c>
      <c r="F52" s="181" t="s">
        <v>195</v>
      </c>
      <c r="G52" s="183" t="s">
        <v>19</v>
      </c>
      <c r="H52" s="184">
        <v>0.54166666666666663</v>
      </c>
      <c r="I52" s="30"/>
    </row>
    <row r="53" spans="1:9" ht="15.75" customHeight="1" x14ac:dyDescent="0.25">
      <c r="A53" s="60" t="s">
        <v>217</v>
      </c>
      <c r="B53" s="87" t="s">
        <v>174</v>
      </c>
      <c r="C53" s="87" t="s">
        <v>42</v>
      </c>
      <c r="D53" s="177" t="s">
        <v>12</v>
      </c>
      <c r="E53" s="180">
        <v>260180004118</v>
      </c>
      <c r="F53" s="181" t="s">
        <v>195</v>
      </c>
      <c r="G53" s="183" t="s">
        <v>20</v>
      </c>
      <c r="H53" s="184">
        <v>0.58333333333333337</v>
      </c>
      <c r="I53" s="30"/>
    </row>
    <row r="54" spans="1:9" ht="15.75" customHeight="1" x14ac:dyDescent="0.25">
      <c r="A54" s="60" t="s">
        <v>217</v>
      </c>
      <c r="B54" s="87" t="s">
        <v>174</v>
      </c>
      <c r="C54" s="87" t="s">
        <v>42</v>
      </c>
      <c r="D54" s="177" t="s">
        <v>12</v>
      </c>
      <c r="E54" s="180">
        <v>260180004119</v>
      </c>
      <c r="F54" s="181" t="s">
        <v>195</v>
      </c>
      <c r="G54" s="183" t="s">
        <v>57</v>
      </c>
      <c r="H54" s="184">
        <v>0.625</v>
      </c>
      <c r="I54" s="30"/>
    </row>
    <row r="55" spans="1:9" ht="15.75" customHeight="1" x14ac:dyDescent="0.25">
      <c r="A55" s="60" t="s">
        <v>217</v>
      </c>
      <c r="B55" s="87" t="s">
        <v>174</v>
      </c>
      <c r="C55" s="87" t="s">
        <v>42</v>
      </c>
      <c r="D55" s="177" t="s">
        <v>12</v>
      </c>
      <c r="E55" s="180">
        <v>260180004124</v>
      </c>
      <c r="F55" s="181" t="s">
        <v>195</v>
      </c>
      <c r="G55" s="183" t="s">
        <v>30</v>
      </c>
      <c r="H55" s="184">
        <v>0.625</v>
      </c>
      <c r="I55" s="30"/>
    </row>
    <row r="56" spans="1:9" ht="15.75" customHeight="1" x14ac:dyDescent="0.25">
      <c r="A56" s="8" t="s">
        <v>65</v>
      </c>
      <c r="B56" s="59" t="s">
        <v>97</v>
      </c>
      <c r="C56" s="59" t="s">
        <v>97</v>
      </c>
      <c r="D56" s="9" t="s">
        <v>92</v>
      </c>
      <c r="E56" s="179" t="s">
        <v>147</v>
      </c>
      <c r="F56" s="88" t="s">
        <v>59</v>
      </c>
      <c r="G56" s="109" t="s">
        <v>60</v>
      </c>
      <c r="H56" s="182" t="s">
        <v>16</v>
      </c>
      <c r="I56" s="13"/>
    </row>
    <row r="57" spans="1:9" ht="15.75" customHeight="1" x14ac:dyDescent="0.25">
      <c r="A57" s="8" t="s">
        <v>65</v>
      </c>
      <c r="B57" s="20" t="s">
        <v>66</v>
      </c>
      <c r="C57" s="20" t="s">
        <v>17</v>
      </c>
      <c r="D57" s="9" t="s">
        <v>92</v>
      </c>
      <c r="E57" s="10">
        <v>260850000278</v>
      </c>
      <c r="F57" s="88" t="s">
        <v>90</v>
      </c>
      <c r="G57" s="107" t="s">
        <v>57</v>
      </c>
      <c r="H57" s="14">
        <v>0.41666666666666669</v>
      </c>
      <c r="I57" s="13"/>
    </row>
    <row r="58" spans="1:9" ht="15.75" customHeight="1" x14ac:dyDescent="0.25">
      <c r="A58" s="8" t="s">
        <v>204</v>
      </c>
      <c r="B58" s="21" t="s">
        <v>145</v>
      </c>
      <c r="C58" s="21" t="s">
        <v>145</v>
      </c>
      <c r="D58" s="9" t="s">
        <v>92</v>
      </c>
      <c r="E58" s="10">
        <v>260180004467</v>
      </c>
      <c r="F58" s="88" t="s">
        <v>59</v>
      </c>
      <c r="G58" s="104" t="s">
        <v>60</v>
      </c>
      <c r="H58" s="12">
        <v>0.25</v>
      </c>
      <c r="I58" s="13"/>
    </row>
    <row r="59" spans="1:9" ht="15.75" customHeight="1" x14ac:dyDescent="0.25">
      <c r="A59" s="8" t="s">
        <v>204</v>
      </c>
      <c r="B59" s="21" t="s">
        <v>145</v>
      </c>
      <c r="C59" s="21" t="s">
        <v>145</v>
      </c>
      <c r="D59" s="9" t="s">
        <v>92</v>
      </c>
      <c r="E59" s="10">
        <v>260180004468</v>
      </c>
      <c r="F59" s="88" t="s">
        <v>59</v>
      </c>
      <c r="G59" s="104" t="s">
        <v>60</v>
      </c>
      <c r="H59" s="12">
        <v>0.27083333333333331</v>
      </c>
      <c r="I59" s="13"/>
    </row>
    <row r="60" spans="1:9" ht="15.75" customHeight="1" x14ac:dyDescent="0.25">
      <c r="A60" s="8" t="s">
        <v>204</v>
      </c>
      <c r="B60" s="21" t="s">
        <v>145</v>
      </c>
      <c r="C60" s="21" t="s">
        <v>145</v>
      </c>
      <c r="D60" s="9" t="s">
        <v>92</v>
      </c>
      <c r="E60" s="10">
        <v>260180004470</v>
      </c>
      <c r="F60" s="88" t="s">
        <v>59</v>
      </c>
      <c r="G60" s="15" t="s">
        <v>60</v>
      </c>
      <c r="H60" s="12">
        <v>0.29166666666666669</v>
      </c>
      <c r="I60" s="13"/>
    </row>
    <row r="61" spans="1:9" ht="15.75" customHeight="1" x14ac:dyDescent="0.25">
      <c r="A61" s="8" t="s">
        <v>204</v>
      </c>
      <c r="B61" s="21" t="s">
        <v>145</v>
      </c>
      <c r="C61" s="21" t="s">
        <v>145</v>
      </c>
      <c r="D61" s="9" t="s">
        <v>92</v>
      </c>
      <c r="E61" s="10">
        <v>260180004469</v>
      </c>
      <c r="F61" s="88" t="s">
        <v>59</v>
      </c>
      <c r="G61" s="15" t="s">
        <v>60</v>
      </c>
      <c r="H61" s="12">
        <v>0.3125</v>
      </c>
      <c r="I61" s="13"/>
    </row>
    <row r="62" spans="1:9" ht="15.75" customHeight="1" x14ac:dyDescent="0.25">
      <c r="A62" s="8" t="s">
        <v>347</v>
      </c>
      <c r="B62" s="59" t="s">
        <v>63</v>
      </c>
      <c r="C62" s="59" t="s">
        <v>140</v>
      </c>
      <c r="D62" s="9" t="s">
        <v>92</v>
      </c>
      <c r="E62" s="45">
        <v>260180004726</v>
      </c>
      <c r="F62" s="70" t="s">
        <v>195</v>
      </c>
      <c r="G62" s="15" t="s">
        <v>32</v>
      </c>
      <c r="H62" s="14" t="s">
        <v>144</v>
      </c>
      <c r="I62" s="13"/>
    </row>
    <row r="63" spans="1:9" ht="15.75" customHeight="1" x14ac:dyDescent="0.25">
      <c r="A63" s="8" t="s">
        <v>347</v>
      </c>
      <c r="B63" s="59" t="s">
        <v>63</v>
      </c>
      <c r="C63" s="59" t="s">
        <v>140</v>
      </c>
      <c r="D63" s="9" t="s">
        <v>92</v>
      </c>
      <c r="E63" s="45">
        <v>260180004724</v>
      </c>
      <c r="F63" s="70" t="s">
        <v>195</v>
      </c>
      <c r="G63" s="107" t="s">
        <v>73</v>
      </c>
      <c r="H63" s="14" t="s">
        <v>47</v>
      </c>
      <c r="I63" s="13"/>
    </row>
    <row r="64" spans="1:9" ht="15.75" customHeight="1" x14ac:dyDescent="0.25">
      <c r="A64" s="8" t="s">
        <v>69</v>
      </c>
      <c r="B64" s="8" t="s">
        <v>15</v>
      </c>
      <c r="C64" s="16" t="s">
        <v>15</v>
      </c>
      <c r="D64" s="9" t="s">
        <v>92</v>
      </c>
      <c r="E64" s="155">
        <v>4800</v>
      </c>
      <c r="F64" s="88" t="s">
        <v>195</v>
      </c>
      <c r="G64" s="104" t="s">
        <v>70</v>
      </c>
      <c r="H64" s="12">
        <v>0.29166666666666669</v>
      </c>
      <c r="I64" s="13"/>
    </row>
    <row r="65" spans="1:9" ht="15.75" customHeight="1" x14ac:dyDescent="0.25">
      <c r="A65" s="8" t="s">
        <v>69</v>
      </c>
      <c r="B65" s="8" t="s">
        <v>15</v>
      </c>
      <c r="C65" s="16" t="s">
        <v>15</v>
      </c>
      <c r="D65" s="9" t="s">
        <v>92</v>
      </c>
      <c r="E65" s="155">
        <v>4791</v>
      </c>
      <c r="F65" s="88" t="s">
        <v>195</v>
      </c>
      <c r="G65" s="104" t="s">
        <v>19</v>
      </c>
      <c r="H65" s="12">
        <v>0.91666666666666663</v>
      </c>
      <c r="I65" s="13"/>
    </row>
    <row r="66" spans="1:9" ht="15.75" customHeight="1" x14ac:dyDescent="0.25">
      <c r="A66" s="63" t="s">
        <v>69</v>
      </c>
      <c r="B66" s="59" t="s">
        <v>51</v>
      </c>
      <c r="C66" s="59" t="s">
        <v>54</v>
      </c>
      <c r="D66" s="9" t="s">
        <v>92</v>
      </c>
      <c r="E66" s="45">
        <v>260180004585</v>
      </c>
      <c r="F66" s="70" t="s">
        <v>195</v>
      </c>
      <c r="G66" s="107" t="s">
        <v>73</v>
      </c>
      <c r="H66" s="14" t="s">
        <v>143</v>
      </c>
      <c r="I66" s="13"/>
    </row>
    <row r="67" spans="1:9" ht="15.75" customHeight="1" x14ac:dyDescent="0.25">
      <c r="A67" s="63" t="s">
        <v>69</v>
      </c>
      <c r="B67" s="59" t="s">
        <v>51</v>
      </c>
      <c r="C67" s="59" t="s">
        <v>54</v>
      </c>
      <c r="D67" s="9" t="s">
        <v>92</v>
      </c>
      <c r="E67" s="45">
        <v>260180004599</v>
      </c>
      <c r="F67" s="70" t="s">
        <v>195</v>
      </c>
      <c r="G67" s="107" t="s">
        <v>57</v>
      </c>
      <c r="H67" s="14" t="s">
        <v>143</v>
      </c>
      <c r="I67" s="13"/>
    </row>
    <row r="68" spans="1:9" ht="15.75" customHeight="1" x14ac:dyDescent="0.25">
      <c r="A68" s="8" t="s">
        <v>205</v>
      </c>
      <c r="B68" s="16" t="s">
        <v>77</v>
      </c>
      <c r="C68" s="16" t="s">
        <v>75</v>
      </c>
      <c r="D68" s="9" t="s">
        <v>92</v>
      </c>
      <c r="E68" s="11">
        <v>260180002052</v>
      </c>
      <c r="F68" s="88" t="s">
        <v>195</v>
      </c>
      <c r="G68" s="11" t="s">
        <v>76</v>
      </c>
      <c r="H68" s="12">
        <v>0.54166666666666663</v>
      </c>
      <c r="I68" s="107"/>
    </row>
    <row r="69" spans="1:9" ht="15.75" customHeight="1" x14ac:dyDescent="0.25">
      <c r="A69" s="8" t="s">
        <v>205</v>
      </c>
      <c r="B69" s="16" t="s">
        <v>77</v>
      </c>
      <c r="C69" s="16" t="s">
        <v>75</v>
      </c>
      <c r="D69" s="9" t="s">
        <v>92</v>
      </c>
      <c r="E69" s="11">
        <v>260180002050</v>
      </c>
      <c r="F69" s="88" t="s">
        <v>195</v>
      </c>
      <c r="G69" s="11" t="s">
        <v>19</v>
      </c>
      <c r="H69" s="12">
        <v>0.58333333333333337</v>
      </c>
      <c r="I69" s="107"/>
    </row>
    <row r="70" spans="1:9" ht="15.75" customHeight="1" x14ac:dyDescent="0.25">
      <c r="A70" s="8" t="s">
        <v>205</v>
      </c>
      <c r="B70" s="16" t="s">
        <v>77</v>
      </c>
      <c r="C70" s="16" t="s">
        <v>75</v>
      </c>
      <c r="D70" s="9" t="s">
        <v>92</v>
      </c>
      <c r="E70" s="11">
        <v>260180002055</v>
      </c>
      <c r="F70" s="88" t="s">
        <v>195</v>
      </c>
      <c r="G70" s="11" t="s">
        <v>73</v>
      </c>
      <c r="H70" s="12">
        <v>0.625</v>
      </c>
      <c r="I70" s="107"/>
    </row>
    <row r="71" spans="1:9" ht="15.75" customHeight="1" x14ac:dyDescent="0.25">
      <c r="A71" s="75" t="s">
        <v>71</v>
      </c>
      <c r="B71" s="76" t="s">
        <v>44</v>
      </c>
      <c r="C71" s="76" t="s">
        <v>45</v>
      </c>
      <c r="D71" s="9" t="s">
        <v>92</v>
      </c>
      <c r="E71" s="188">
        <v>260180004328</v>
      </c>
      <c r="F71" s="88" t="s">
        <v>195</v>
      </c>
      <c r="G71" s="77" t="s">
        <v>28</v>
      </c>
      <c r="H71" s="14">
        <v>0.25</v>
      </c>
      <c r="I71" s="78"/>
    </row>
    <row r="72" spans="1:9" ht="15.75" customHeight="1" x14ac:dyDescent="0.25">
      <c r="A72" s="75" t="s">
        <v>71</v>
      </c>
      <c r="B72" s="76" t="s">
        <v>44</v>
      </c>
      <c r="C72" s="76" t="s">
        <v>86</v>
      </c>
      <c r="D72" s="9" t="s">
        <v>92</v>
      </c>
      <c r="E72" s="188">
        <v>260180004327</v>
      </c>
      <c r="F72" s="88" t="s">
        <v>195</v>
      </c>
      <c r="G72" s="77" t="s">
        <v>206</v>
      </c>
      <c r="H72" s="14">
        <v>0.25</v>
      </c>
      <c r="I72" s="78"/>
    </row>
    <row r="73" spans="1:9" ht="15.75" customHeight="1" x14ac:dyDescent="0.25">
      <c r="A73" s="8" t="s">
        <v>71</v>
      </c>
      <c r="B73" s="8" t="s">
        <v>45</v>
      </c>
      <c r="C73" s="8" t="s">
        <v>45</v>
      </c>
      <c r="D73" s="9" t="s">
        <v>92</v>
      </c>
      <c r="E73" s="187" t="s">
        <v>146</v>
      </c>
      <c r="F73" s="88" t="s">
        <v>195</v>
      </c>
      <c r="G73" s="11" t="s">
        <v>32</v>
      </c>
      <c r="H73" s="12">
        <v>0.25</v>
      </c>
      <c r="I73" s="13"/>
    </row>
    <row r="74" spans="1:9" ht="15.75" customHeight="1" x14ac:dyDescent="0.25">
      <c r="A74" s="8" t="s">
        <v>71</v>
      </c>
      <c r="B74" s="20" t="s">
        <v>44</v>
      </c>
      <c r="C74" s="16" t="s">
        <v>45</v>
      </c>
      <c r="D74" s="9" t="s">
        <v>92</v>
      </c>
      <c r="E74" s="195">
        <v>260180004327</v>
      </c>
      <c r="F74" s="88" t="s">
        <v>195</v>
      </c>
      <c r="G74" s="11" t="s">
        <v>84</v>
      </c>
      <c r="H74" s="14">
        <v>0.25</v>
      </c>
      <c r="I74" s="13"/>
    </row>
    <row r="75" spans="1:9" ht="15.75" customHeight="1" x14ac:dyDescent="0.25">
      <c r="A75" s="75" t="s">
        <v>71</v>
      </c>
      <c r="B75" s="76" t="s">
        <v>44</v>
      </c>
      <c r="C75" s="76" t="s">
        <v>86</v>
      </c>
      <c r="D75" s="9" t="s">
        <v>92</v>
      </c>
      <c r="E75" s="186">
        <v>260180004325</v>
      </c>
      <c r="F75" s="88" t="s">
        <v>195</v>
      </c>
      <c r="G75" s="77" t="s">
        <v>76</v>
      </c>
      <c r="H75" s="14">
        <v>0.29166666665696539</v>
      </c>
      <c r="I75" s="78"/>
    </row>
    <row r="76" spans="1:9" ht="15.75" customHeight="1" x14ac:dyDescent="0.25">
      <c r="A76" s="8" t="s">
        <v>71</v>
      </c>
      <c r="B76" s="8" t="s">
        <v>44</v>
      </c>
      <c r="C76" s="8" t="s">
        <v>45</v>
      </c>
      <c r="D76" s="9" t="s">
        <v>92</v>
      </c>
      <c r="E76" s="10">
        <v>260180004325</v>
      </c>
      <c r="F76" s="88" t="s">
        <v>195</v>
      </c>
      <c r="G76" s="11" t="s">
        <v>57</v>
      </c>
      <c r="H76" s="12">
        <v>0.29166666666666669</v>
      </c>
      <c r="I76" s="13"/>
    </row>
    <row r="77" spans="1:9" ht="15.75" customHeight="1" x14ac:dyDescent="0.25">
      <c r="A77" s="8" t="s">
        <v>207</v>
      </c>
      <c r="B77" s="8" t="s">
        <v>72</v>
      </c>
      <c r="C77" s="8" t="s">
        <v>72</v>
      </c>
      <c r="D77" s="9" t="s">
        <v>92</v>
      </c>
      <c r="E77" s="10">
        <v>260180004348</v>
      </c>
      <c r="F77" s="88" t="s">
        <v>59</v>
      </c>
      <c r="G77" s="104" t="s">
        <v>60</v>
      </c>
      <c r="H77" s="12">
        <v>0.375</v>
      </c>
      <c r="I77" s="13"/>
    </row>
    <row r="78" spans="1:9" ht="15.75" customHeight="1" x14ac:dyDescent="0.25">
      <c r="A78" s="8" t="s">
        <v>207</v>
      </c>
      <c r="B78" s="8" t="s">
        <v>72</v>
      </c>
      <c r="C78" s="8" t="s">
        <v>72</v>
      </c>
      <c r="D78" s="9" t="s">
        <v>92</v>
      </c>
      <c r="E78" s="10">
        <v>260180004349</v>
      </c>
      <c r="F78" s="88" t="s">
        <v>59</v>
      </c>
      <c r="G78" s="104" t="s">
        <v>60</v>
      </c>
      <c r="H78" s="12">
        <v>0.39583333333333331</v>
      </c>
      <c r="I78" s="13"/>
    </row>
    <row r="79" spans="1:9" ht="15.75" customHeight="1" x14ac:dyDescent="0.25">
      <c r="A79" s="8" t="s">
        <v>207</v>
      </c>
      <c r="B79" s="8" t="s">
        <v>72</v>
      </c>
      <c r="C79" s="8" t="s">
        <v>72</v>
      </c>
      <c r="D79" s="9" t="s">
        <v>92</v>
      </c>
      <c r="E79" s="10">
        <v>260180004350</v>
      </c>
      <c r="F79" s="88" t="s">
        <v>59</v>
      </c>
      <c r="G79" s="104" t="s">
        <v>60</v>
      </c>
      <c r="H79" s="12">
        <v>0.41666666666666669</v>
      </c>
      <c r="I79" s="13"/>
    </row>
    <row r="80" spans="1:9" ht="15.75" customHeight="1" x14ac:dyDescent="0.25">
      <c r="A80" s="8" t="s">
        <v>207</v>
      </c>
      <c r="B80" s="8" t="s">
        <v>72</v>
      </c>
      <c r="C80" s="8" t="s">
        <v>72</v>
      </c>
      <c r="D80" s="9" t="s">
        <v>92</v>
      </c>
      <c r="E80" s="10">
        <v>260180004352</v>
      </c>
      <c r="F80" s="88" t="s">
        <v>59</v>
      </c>
      <c r="G80" s="104" t="s">
        <v>60</v>
      </c>
      <c r="H80" s="12">
        <v>0.4375</v>
      </c>
      <c r="I80" s="13"/>
    </row>
    <row r="81" spans="1:9" ht="15.75" customHeight="1" x14ac:dyDescent="0.25">
      <c r="A81" s="8" t="s">
        <v>207</v>
      </c>
      <c r="B81" s="8" t="s">
        <v>72</v>
      </c>
      <c r="C81" s="8" t="s">
        <v>72</v>
      </c>
      <c r="D81" s="9" t="s">
        <v>92</v>
      </c>
      <c r="E81" s="10">
        <v>260180004356</v>
      </c>
      <c r="F81" s="88" t="s">
        <v>59</v>
      </c>
      <c r="G81" s="104" t="s">
        <v>60</v>
      </c>
      <c r="H81" s="12">
        <v>0.45833333333333331</v>
      </c>
      <c r="I81" s="13"/>
    </row>
    <row r="82" spans="1:9" ht="15.75" customHeight="1" x14ac:dyDescent="0.25">
      <c r="A82" s="8" t="s">
        <v>207</v>
      </c>
      <c r="B82" s="8" t="s">
        <v>72</v>
      </c>
      <c r="C82" s="8" t="s">
        <v>72</v>
      </c>
      <c r="D82" s="9" t="s">
        <v>92</v>
      </c>
      <c r="E82" s="10">
        <v>260180004463</v>
      </c>
      <c r="F82" s="88" t="s">
        <v>59</v>
      </c>
      <c r="G82" s="104" t="s">
        <v>60</v>
      </c>
      <c r="H82" s="12">
        <v>0.45833333333333331</v>
      </c>
      <c r="I82" s="13"/>
    </row>
    <row r="83" spans="1:9" ht="15.75" customHeight="1" x14ac:dyDescent="0.25">
      <c r="A83" s="60" t="s">
        <v>355</v>
      </c>
      <c r="B83" s="108" t="s">
        <v>199</v>
      </c>
      <c r="C83" s="108" t="s">
        <v>200</v>
      </c>
      <c r="D83" s="9" t="s">
        <v>92</v>
      </c>
      <c r="E83" s="72" t="s">
        <v>201</v>
      </c>
      <c r="F83" s="108" t="s">
        <v>202</v>
      </c>
      <c r="G83" s="110" t="s">
        <v>30</v>
      </c>
      <c r="H83" s="74">
        <v>0.45833333333333331</v>
      </c>
      <c r="I83" s="19"/>
    </row>
    <row r="84" spans="1:9" ht="15.75" customHeight="1" x14ac:dyDescent="0.25">
      <c r="A84" s="60" t="s">
        <v>355</v>
      </c>
      <c r="B84" s="108" t="s">
        <v>199</v>
      </c>
      <c r="C84" s="108" t="s">
        <v>200</v>
      </c>
      <c r="D84" s="9" t="s">
        <v>92</v>
      </c>
      <c r="E84" s="72" t="s">
        <v>203</v>
      </c>
      <c r="F84" s="108" t="s">
        <v>202</v>
      </c>
      <c r="G84" s="110" t="s">
        <v>30</v>
      </c>
      <c r="H84" s="74">
        <v>0.5</v>
      </c>
      <c r="I84" s="19"/>
    </row>
    <row r="85" spans="1:9" ht="15.75" customHeight="1" x14ac:dyDescent="0.25">
      <c r="A85" s="8" t="s">
        <v>119</v>
      </c>
      <c r="B85" s="8" t="s">
        <v>121</v>
      </c>
      <c r="C85" s="16" t="s">
        <v>40</v>
      </c>
      <c r="D85" s="9" t="s">
        <v>92</v>
      </c>
      <c r="E85" s="158">
        <v>260180004633</v>
      </c>
      <c r="F85" s="88" t="s">
        <v>195</v>
      </c>
      <c r="G85" s="15" t="s">
        <v>208</v>
      </c>
      <c r="H85" s="159">
        <v>0.16666666666666666</v>
      </c>
      <c r="I85" s="13"/>
    </row>
    <row r="86" spans="1:9" ht="15.75" customHeight="1" x14ac:dyDescent="0.25">
      <c r="A86" s="8" t="s">
        <v>119</v>
      </c>
      <c r="B86" s="8" t="s">
        <v>120</v>
      </c>
      <c r="C86" s="16" t="s">
        <v>40</v>
      </c>
      <c r="D86" s="9" t="s">
        <v>92</v>
      </c>
      <c r="E86" s="158">
        <v>260180004639</v>
      </c>
      <c r="F86" s="88" t="s">
        <v>195</v>
      </c>
      <c r="G86" s="104" t="s">
        <v>19</v>
      </c>
      <c r="H86" s="159">
        <v>0.25</v>
      </c>
      <c r="I86" s="13"/>
    </row>
    <row r="87" spans="1:9" ht="15.75" customHeight="1" x14ac:dyDescent="0.25">
      <c r="A87" s="8" t="s">
        <v>349</v>
      </c>
      <c r="B87" s="59" t="s">
        <v>51</v>
      </c>
      <c r="C87" s="59" t="s">
        <v>54</v>
      </c>
      <c r="D87" s="9" t="s">
        <v>92</v>
      </c>
      <c r="E87" s="10">
        <v>260180004575</v>
      </c>
      <c r="F87" s="70" t="s">
        <v>195</v>
      </c>
      <c r="G87" s="107" t="s">
        <v>70</v>
      </c>
      <c r="H87" s="14">
        <v>0.97916666666666663</v>
      </c>
      <c r="I87" s="13"/>
    </row>
    <row r="88" spans="1:9" ht="15.75" customHeight="1" x14ac:dyDescent="0.25">
      <c r="A88" s="8" t="s">
        <v>209</v>
      </c>
      <c r="B88" s="16" t="s">
        <v>74</v>
      </c>
      <c r="C88" s="16" t="s">
        <v>75</v>
      </c>
      <c r="D88" s="9" t="s">
        <v>92</v>
      </c>
      <c r="E88" s="11">
        <v>260180002395</v>
      </c>
      <c r="F88" s="88" t="s">
        <v>195</v>
      </c>
      <c r="G88" s="11" t="s">
        <v>20</v>
      </c>
      <c r="H88" s="12">
        <v>0.375</v>
      </c>
      <c r="I88" s="107"/>
    </row>
    <row r="89" spans="1:9" ht="15.75" customHeight="1" x14ac:dyDescent="0.25">
      <c r="A89" s="8" t="s">
        <v>78</v>
      </c>
      <c r="B89" s="8" t="s">
        <v>117</v>
      </c>
      <c r="C89" s="8" t="s">
        <v>40</v>
      </c>
      <c r="D89" s="9" t="s">
        <v>92</v>
      </c>
      <c r="E89" s="158">
        <v>260180003985</v>
      </c>
      <c r="F89" s="88" t="s">
        <v>195</v>
      </c>
      <c r="G89" s="15" t="s">
        <v>60</v>
      </c>
      <c r="H89" s="12">
        <v>0.16666666666666666</v>
      </c>
      <c r="I89" s="18"/>
    </row>
    <row r="90" spans="1:9" ht="15.75" customHeight="1" x14ac:dyDescent="0.25">
      <c r="A90" s="8" t="s">
        <v>78</v>
      </c>
      <c r="B90" s="8" t="s">
        <v>116</v>
      </c>
      <c r="C90" s="8" t="s">
        <v>40</v>
      </c>
      <c r="D90" s="9" t="s">
        <v>92</v>
      </c>
      <c r="E90" s="158">
        <v>260180003998</v>
      </c>
      <c r="F90" s="88" t="s">
        <v>195</v>
      </c>
      <c r="G90" s="15" t="s">
        <v>60</v>
      </c>
      <c r="H90" s="12">
        <v>0.16666666666666666</v>
      </c>
      <c r="I90" s="18"/>
    </row>
    <row r="91" spans="1:9" ht="15.75" customHeight="1" x14ac:dyDescent="0.25">
      <c r="A91" s="8" t="s">
        <v>210</v>
      </c>
      <c r="B91" s="8" t="s">
        <v>72</v>
      </c>
      <c r="C91" s="8" t="s">
        <v>72</v>
      </c>
      <c r="D91" s="9" t="s">
        <v>92</v>
      </c>
      <c r="E91" s="10">
        <v>260180004351</v>
      </c>
      <c r="F91" s="88" t="s">
        <v>59</v>
      </c>
      <c r="G91" s="15" t="s">
        <v>60</v>
      </c>
      <c r="H91" s="12">
        <v>0.29166666666666669</v>
      </c>
      <c r="I91" s="13"/>
    </row>
    <row r="92" spans="1:9" ht="15.75" customHeight="1" x14ac:dyDescent="0.25">
      <c r="A92" s="8" t="s">
        <v>210</v>
      </c>
      <c r="B92" s="8" t="s">
        <v>72</v>
      </c>
      <c r="C92" s="8" t="s">
        <v>72</v>
      </c>
      <c r="D92" s="9" t="s">
        <v>92</v>
      </c>
      <c r="E92" s="10">
        <v>260180004353</v>
      </c>
      <c r="F92" s="88" t="s">
        <v>59</v>
      </c>
      <c r="G92" s="15" t="s">
        <v>60</v>
      </c>
      <c r="H92" s="12">
        <v>0.3125</v>
      </c>
      <c r="I92" s="13"/>
    </row>
    <row r="93" spans="1:9" ht="15.75" customHeight="1" x14ac:dyDescent="0.25">
      <c r="A93" s="8" t="s">
        <v>210</v>
      </c>
      <c r="B93" s="8" t="s">
        <v>72</v>
      </c>
      <c r="C93" s="8" t="s">
        <v>72</v>
      </c>
      <c r="D93" s="9" t="s">
        <v>92</v>
      </c>
      <c r="E93" s="10">
        <v>260180004354</v>
      </c>
      <c r="F93" s="88" t="s">
        <v>59</v>
      </c>
      <c r="G93" s="15" t="s">
        <v>60</v>
      </c>
      <c r="H93" s="12">
        <v>0.33333333333333331</v>
      </c>
      <c r="I93" s="13"/>
    </row>
    <row r="94" spans="1:9" ht="15.75" customHeight="1" x14ac:dyDescent="0.25">
      <c r="A94" s="8" t="s">
        <v>210</v>
      </c>
      <c r="B94" s="8" t="s">
        <v>72</v>
      </c>
      <c r="C94" s="8" t="s">
        <v>72</v>
      </c>
      <c r="D94" s="9" t="s">
        <v>92</v>
      </c>
      <c r="E94" s="10">
        <v>260180004355</v>
      </c>
      <c r="F94" s="88" t="s">
        <v>59</v>
      </c>
      <c r="G94" s="15" t="s">
        <v>60</v>
      </c>
      <c r="H94" s="12">
        <v>0.35416666666666669</v>
      </c>
      <c r="I94" s="13"/>
    </row>
    <row r="95" spans="1:9" ht="15.75" customHeight="1" x14ac:dyDescent="0.25">
      <c r="A95" s="8" t="s">
        <v>95</v>
      </c>
      <c r="B95" s="16" t="s">
        <v>96</v>
      </c>
      <c r="C95" s="8" t="s">
        <v>97</v>
      </c>
      <c r="D95" s="9" t="s">
        <v>92</v>
      </c>
      <c r="E95" s="61" t="s">
        <v>151</v>
      </c>
      <c r="F95" s="88" t="s">
        <v>59</v>
      </c>
      <c r="G95" s="15" t="s">
        <v>60</v>
      </c>
      <c r="H95" s="12">
        <v>0.375</v>
      </c>
      <c r="I95" s="13"/>
    </row>
    <row r="96" spans="1:9" ht="15.75" customHeight="1" x14ac:dyDescent="0.25">
      <c r="A96" s="16" t="s">
        <v>95</v>
      </c>
      <c r="B96" s="20" t="s">
        <v>96</v>
      </c>
      <c r="C96" s="20" t="s">
        <v>97</v>
      </c>
      <c r="D96" s="9" t="s">
        <v>92</v>
      </c>
      <c r="E96" s="61" t="s">
        <v>152</v>
      </c>
      <c r="F96" s="88" t="s">
        <v>59</v>
      </c>
      <c r="G96" s="15" t="s">
        <v>60</v>
      </c>
      <c r="H96" s="12">
        <v>0.39583333333333331</v>
      </c>
      <c r="I96" s="13"/>
    </row>
    <row r="97" spans="1:9" ht="15.75" customHeight="1" x14ac:dyDescent="0.25">
      <c r="A97" s="8" t="s">
        <v>95</v>
      </c>
      <c r="B97" s="20" t="s">
        <v>96</v>
      </c>
      <c r="C97" s="20" t="s">
        <v>97</v>
      </c>
      <c r="D97" s="9" t="s">
        <v>92</v>
      </c>
      <c r="E97" s="61" t="s">
        <v>153</v>
      </c>
      <c r="F97" s="88" t="s">
        <v>59</v>
      </c>
      <c r="G97" s="104" t="s">
        <v>60</v>
      </c>
      <c r="H97" s="12">
        <v>0.41666666666666669</v>
      </c>
      <c r="I97" s="13"/>
    </row>
    <row r="98" spans="1:9" ht="15.75" customHeight="1" x14ac:dyDescent="0.25">
      <c r="A98" s="79" t="s">
        <v>211</v>
      </c>
      <c r="B98" s="21" t="s">
        <v>35</v>
      </c>
      <c r="C98" s="21" t="s">
        <v>35</v>
      </c>
      <c r="D98" s="9" t="s">
        <v>92</v>
      </c>
      <c r="E98" s="69">
        <v>260180004205</v>
      </c>
      <c r="F98" s="70" t="s">
        <v>195</v>
      </c>
      <c r="G98" s="80" t="s">
        <v>76</v>
      </c>
      <c r="H98" s="12">
        <v>0.41666666666666669</v>
      </c>
      <c r="I98" s="21"/>
    </row>
    <row r="99" spans="1:9" ht="15.75" customHeight="1" x14ac:dyDescent="0.25">
      <c r="A99" s="79" t="s">
        <v>211</v>
      </c>
      <c r="B99" s="21" t="s">
        <v>35</v>
      </c>
      <c r="C99" s="21" t="s">
        <v>35</v>
      </c>
      <c r="D99" s="9" t="s">
        <v>92</v>
      </c>
      <c r="E99" s="69">
        <v>260180004213</v>
      </c>
      <c r="F99" s="70" t="s">
        <v>195</v>
      </c>
      <c r="G99" s="80" t="s">
        <v>60</v>
      </c>
      <c r="H99" s="12">
        <v>0.5</v>
      </c>
      <c r="I99" s="21"/>
    </row>
    <row r="100" spans="1:9" ht="15.75" customHeight="1" x14ac:dyDescent="0.25">
      <c r="A100" s="79" t="s">
        <v>211</v>
      </c>
      <c r="B100" s="21" t="s">
        <v>35</v>
      </c>
      <c r="C100" s="21" t="s">
        <v>35</v>
      </c>
      <c r="D100" s="9" t="s">
        <v>92</v>
      </c>
      <c r="E100" s="69">
        <v>260180004214</v>
      </c>
      <c r="F100" s="70" t="s">
        <v>195</v>
      </c>
      <c r="G100" s="71" t="s">
        <v>19</v>
      </c>
      <c r="H100" s="12">
        <v>0.5</v>
      </c>
      <c r="I100" s="21"/>
    </row>
    <row r="101" spans="1:9" ht="15.75" customHeight="1" x14ac:dyDescent="0.25">
      <c r="A101" s="79" t="s">
        <v>211</v>
      </c>
      <c r="B101" s="21" t="s">
        <v>35</v>
      </c>
      <c r="C101" s="21" t="s">
        <v>35</v>
      </c>
      <c r="D101" s="9" t="s">
        <v>92</v>
      </c>
      <c r="E101" s="69">
        <v>260180004161</v>
      </c>
      <c r="F101" s="70" t="s">
        <v>195</v>
      </c>
      <c r="G101" s="71" t="s">
        <v>60</v>
      </c>
      <c r="H101" s="12">
        <v>0.58333333333333337</v>
      </c>
      <c r="I101" s="21"/>
    </row>
    <row r="102" spans="1:9" ht="15.75" customHeight="1" x14ac:dyDescent="0.25">
      <c r="A102" s="79" t="s">
        <v>211</v>
      </c>
      <c r="B102" s="21" t="s">
        <v>35</v>
      </c>
      <c r="C102" s="21" t="s">
        <v>35</v>
      </c>
      <c r="D102" s="9" t="s">
        <v>92</v>
      </c>
      <c r="E102" s="69">
        <v>260180004148</v>
      </c>
      <c r="F102" s="70" t="s">
        <v>195</v>
      </c>
      <c r="G102" s="71" t="s">
        <v>79</v>
      </c>
      <c r="H102" s="12">
        <v>0.66666666666666663</v>
      </c>
      <c r="I102" s="21"/>
    </row>
    <row r="103" spans="1:9" ht="15.75" customHeight="1" x14ac:dyDescent="0.25">
      <c r="A103" s="79" t="s">
        <v>211</v>
      </c>
      <c r="B103" s="21" t="s">
        <v>35</v>
      </c>
      <c r="C103" s="21" t="s">
        <v>35</v>
      </c>
      <c r="D103" s="9" t="s">
        <v>92</v>
      </c>
      <c r="E103" s="69">
        <v>260180004151</v>
      </c>
      <c r="F103" s="70" t="s">
        <v>195</v>
      </c>
      <c r="G103" s="71" t="s">
        <v>60</v>
      </c>
      <c r="H103" s="12">
        <v>0.66666666666666696</v>
      </c>
      <c r="I103" s="21"/>
    </row>
    <row r="104" spans="1:9" ht="15.75" customHeight="1" x14ac:dyDescent="0.25">
      <c r="A104" s="79" t="s">
        <v>211</v>
      </c>
      <c r="B104" s="21" t="s">
        <v>35</v>
      </c>
      <c r="C104" s="21" t="s">
        <v>35</v>
      </c>
      <c r="D104" s="9" t="s">
        <v>92</v>
      </c>
      <c r="E104" s="69">
        <v>260180004152</v>
      </c>
      <c r="F104" s="70" t="s">
        <v>195</v>
      </c>
      <c r="G104" s="71" t="s">
        <v>60</v>
      </c>
      <c r="H104" s="12">
        <v>0.66666666666666696</v>
      </c>
      <c r="I104" s="21"/>
    </row>
    <row r="105" spans="1:9" ht="15.75" customHeight="1" x14ac:dyDescent="0.25">
      <c r="A105" s="79" t="s">
        <v>212</v>
      </c>
      <c r="B105" s="21" t="s">
        <v>35</v>
      </c>
      <c r="C105" s="21" t="s">
        <v>35</v>
      </c>
      <c r="D105" s="9" t="s">
        <v>92</v>
      </c>
      <c r="E105" s="69">
        <v>260180004146</v>
      </c>
      <c r="F105" s="70" t="s">
        <v>195</v>
      </c>
      <c r="G105" s="71" t="s">
        <v>60</v>
      </c>
      <c r="H105" s="12">
        <v>0.625</v>
      </c>
      <c r="I105" s="81"/>
    </row>
    <row r="106" spans="1:9" ht="15.75" customHeight="1" x14ac:dyDescent="0.25">
      <c r="A106" s="79" t="s">
        <v>212</v>
      </c>
      <c r="B106" s="21" t="s">
        <v>35</v>
      </c>
      <c r="C106" s="21" t="s">
        <v>35</v>
      </c>
      <c r="D106" s="9" t="s">
        <v>92</v>
      </c>
      <c r="E106" s="69">
        <v>260180004147</v>
      </c>
      <c r="F106" s="70" t="s">
        <v>195</v>
      </c>
      <c r="G106" s="71" t="s">
        <v>73</v>
      </c>
      <c r="H106" s="12">
        <v>0.625</v>
      </c>
      <c r="I106" s="81"/>
    </row>
    <row r="107" spans="1:9" ht="15.75" customHeight="1" x14ac:dyDescent="0.25">
      <c r="A107" s="79" t="s">
        <v>212</v>
      </c>
      <c r="B107" s="21" t="s">
        <v>35</v>
      </c>
      <c r="C107" s="21" t="s">
        <v>35</v>
      </c>
      <c r="D107" s="9" t="s">
        <v>92</v>
      </c>
      <c r="E107" s="69">
        <v>260180004149</v>
      </c>
      <c r="F107" s="70" t="s">
        <v>195</v>
      </c>
      <c r="G107" s="71" t="s">
        <v>73</v>
      </c>
      <c r="H107" s="12">
        <v>0.66666666666666696</v>
      </c>
      <c r="I107" s="81"/>
    </row>
    <row r="108" spans="1:9" ht="15.75" customHeight="1" x14ac:dyDescent="0.25">
      <c r="A108" s="79" t="s">
        <v>212</v>
      </c>
      <c r="B108" s="21" t="s">
        <v>35</v>
      </c>
      <c r="C108" s="21" t="s">
        <v>35</v>
      </c>
      <c r="D108" s="9" t="s">
        <v>92</v>
      </c>
      <c r="E108" s="69">
        <v>260180004150</v>
      </c>
      <c r="F108" s="70" t="s">
        <v>195</v>
      </c>
      <c r="G108" s="71" t="s">
        <v>73</v>
      </c>
      <c r="H108" s="12">
        <v>0.70833333333333304</v>
      </c>
      <c r="I108" s="81"/>
    </row>
    <row r="109" spans="1:9" ht="15.75" customHeight="1" x14ac:dyDescent="0.25">
      <c r="A109" s="79" t="s">
        <v>212</v>
      </c>
      <c r="B109" s="21" t="s">
        <v>35</v>
      </c>
      <c r="C109" s="21" t="s">
        <v>35</v>
      </c>
      <c r="D109" s="9" t="s">
        <v>92</v>
      </c>
      <c r="E109" s="69">
        <v>260180004158</v>
      </c>
      <c r="F109" s="70" t="s">
        <v>195</v>
      </c>
      <c r="G109" s="71" t="s">
        <v>19</v>
      </c>
      <c r="H109" s="12">
        <v>0.70833333333333337</v>
      </c>
      <c r="I109" s="81"/>
    </row>
    <row r="110" spans="1:9" ht="15.75" customHeight="1" x14ac:dyDescent="0.25">
      <c r="A110" s="79" t="s">
        <v>212</v>
      </c>
      <c r="B110" s="21" t="s">
        <v>35</v>
      </c>
      <c r="C110" s="21" t="s">
        <v>35</v>
      </c>
      <c r="D110" s="9" t="s">
        <v>92</v>
      </c>
      <c r="E110" s="69">
        <v>260180004154</v>
      </c>
      <c r="F110" s="70" t="s">
        <v>195</v>
      </c>
      <c r="G110" s="71" t="s">
        <v>70</v>
      </c>
      <c r="H110" s="12">
        <v>0.70833333333333337</v>
      </c>
      <c r="I110" s="81"/>
    </row>
    <row r="111" spans="1:9" ht="15.75" customHeight="1" x14ac:dyDescent="0.25">
      <c r="A111" s="82" t="s">
        <v>215</v>
      </c>
      <c r="B111" s="82" t="s">
        <v>172</v>
      </c>
      <c r="C111" s="83" t="s">
        <v>173</v>
      </c>
      <c r="D111" s="107" t="s">
        <v>92</v>
      </c>
      <c r="E111" s="10">
        <v>260180004050</v>
      </c>
      <c r="F111" s="88" t="s">
        <v>195</v>
      </c>
      <c r="G111" s="84" t="s">
        <v>19</v>
      </c>
      <c r="H111" s="85">
        <v>0.83333333333333337</v>
      </c>
      <c r="I111" s="13"/>
    </row>
    <row r="112" spans="1:9" ht="15.75" customHeight="1" x14ac:dyDescent="0.25">
      <c r="A112" s="82" t="s">
        <v>215</v>
      </c>
      <c r="B112" s="82" t="s">
        <v>172</v>
      </c>
      <c r="C112" s="83" t="s">
        <v>173</v>
      </c>
      <c r="D112" s="107" t="s">
        <v>92</v>
      </c>
      <c r="E112" s="10">
        <v>260180004554</v>
      </c>
      <c r="F112" s="88" t="s">
        <v>195</v>
      </c>
      <c r="G112" s="84" t="s">
        <v>19</v>
      </c>
      <c r="H112" s="85">
        <v>0.875</v>
      </c>
      <c r="I112" s="13"/>
    </row>
    <row r="113" spans="1:9" ht="15.75" customHeight="1" x14ac:dyDescent="0.25">
      <c r="A113" s="88" t="s">
        <v>218</v>
      </c>
      <c r="B113" s="89" t="s">
        <v>123</v>
      </c>
      <c r="C113" s="90" t="s">
        <v>124</v>
      </c>
      <c r="D113" s="29" t="s">
        <v>219</v>
      </c>
      <c r="E113" s="42" t="s">
        <v>220</v>
      </c>
      <c r="F113" s="88" t="s">
        <v>195</v>
      </c>
      <c r="G113" s="107" t="s">
        <v>60</v>
      </c>
      <c r="H113" s="43">
        <v>0.29166666666666669</v>
      </c>
      <c r="I113" s="13"/>
    </row>
    <row r="114" spans="1:9" ht="15.75" customHeight="1" x14ac:dyDescent="0.25">
      <c r="A114" s="8" t="s">
        <v>80</v>
      </c>
      <c r="B114" s="8" t="s">
        <v>117</v>
      </c>
      <c r="C114" s="8" t="s">
        <v>40</v>
      </c>
      <c r="D114" s="9" t="s">
        <v>92</v>
      </c>
      <c r="E114" s="158">
        <v>260180003987</v>
      </c>
      <c r="F114" s="70" t="s">
        <v>195</v>
      </c>
      <c r="G114" s="104" t="s">
        <v>60</v>
      </c>
      <c r="H114" s="12">
        <v>0.20833333333333334</v>
      </c>
      <c r="I114" s="18"/>
    </row>
    <row r="115" spans="1:9" ht="15.75" customHeight="1" x14ac:dyDescent="0.25">
      <c r="A115" s="8" t="s">
        <v>80</v>
      </c>
      <c r="B115" s="8" t="s">
        <v>116</v>
      </c>
      <c r="C115" s="8" t="s">
        <v>40</v>
      </c>
      <c r="D115" s="9" t="s">
        <v>92</v>
      </c>
      <c r="E115" s="158">
        <v>260180003999</v>
      </c>
      <c r="F115" s="70" t="s">
        <v>195</v>
      </c>
      <c r="G115" s="104" t="s">
        <v>60</v>
      </c>
      <c r="H115" s="12">
        <v>0.20833333333333334</v>
      </c>
      <c r="I115" s="18"/>
    </row>
    <row r="116" spans="1:9" ht="15.75" customHeight="1" x14ac:dyDescent="0.25">
      <c r="A116" s="8" t="s">
        <v>80</v>
      </c>
      <c r="B116" s="8" t="s">
        <v>116</v>
      </c>
      <c r="C116" s="8" t="s">
        <v>40</v>
      </c>
      <c r="D116" s="9" t="s">
        <v>92</v>
      </c>
      <c r="E116" s="158">
        <v>260180004000</v>
      </c>
      <c r="F116" s="70" t="s">
        <v>195</v>
      </c>
      <c r="G116" s="104" t="s">
        <v>60</v>
      </c>
      <c r="H116" s="12">
        <v>0.20833333333333334</v>
      </c>
      <c r="I116" s="18"/>
    </row>
    <row r="117" spans="1:9" ht="15.75" customHeight="1" x14ac:dyDescent="0.25">
      <c r="A117" s="8" t="s">
        <v>81</v>
      </c>
      <c r="B117" s="8" t="s">
        <v>117</v>
      </c>
      <c r="C117" s="8" t="s">
        <v>40</v>
      </c>
      <c r="D117" s="9" t="s">
        <v>92</v>
      </c>
      <c r="E117" s="158">
        <v>260180003986</v>
      </c>
      <c r="F117" s="70" t="s">
        <v>195</v>
      </c>
      <c r="G117" s="104" t="s">
        <v>60</v>
      </c>
      <c r="H117" s="12">
        <v>0.16666666666666666</v>
      </c>
      <c r="I117" s="18"/>
    </row>
    <row r="118" spans="1:9" ht="15.75" customHeight="1" x14ac:dyDescent="0.25">
      <c r="A118" s="8" t="s">
        <v>81</v>
      </c>
      <c r="B118" s="8" t="s">
        <v>122</v>
      </c>
      <c r="C118" s="16" t="s">
        <v>40</v>
      </c>
      <c r="D118" s="9" t="s">
        <v>92</v>
      </c>
      <c r="E118" s="158">
        <v>260180004634</v>
      </c>
      <c r="F118" s="70" t="s">
        <v>195</v>
      </c>
      <c r="G118" s="104" t="s">
        <v>57</v>
      </c>
      <c r="H118" s="12">
        <v>0.16666666666666666</v>
      </c>
      <c r="I118" s="13"/>
    </row>
    <row r="119" spans="1:9" ht="15.75" customHeight="1" x14ac:dyDescent="0.25">
      <c r="A119" s="8" t="s">
        <v>81</v>
      </c>
      <c r="B119" s="20" t="s">
        <v>154</v>
      </c>
      <c r="C119" s="8" t="s">
        <v>107</v>
      </c>
      <c r="D119" s="9" t="s">
        <v>92</v>
      </c>
      <c r="E119" s="158">
        <v>260180004687</v>
      </c>
      <c r="F119" s="70" t="s">
        <v>195</v>
      </c>
      <c r="G119" s="104" t="s">
        <v>20</v>
      </c>
      <c r="H119" s="12">
        <v>0.75</v>
      </c>
      <c r="I119" s="13"/>
    </row>
    <row r="120" spans="1:9" ht="15.75" customHeight="1" x14ac:dyDescent="0.25">
      <c r="A120" s="8" t="s">
        <v>81</v>
      </c>
      <c r="B120" s="20" t="s">
        <v>154</v>
      </c>
      <c r="C120" s="8" t="s">
        <v>107</v>
      </c>
      <c r="D120" s="9" t="s">
        <v>92</v>
      </c>
      <c r="E120" s="158">
        <v>260180004716</v>
      </c>
      <c r="F120" s="70" t="s">
        <v>195</v>
      </c>
      <c r="G120" s="15" t="s">
        <v>20</v>
      </c>
      <c r="H120" s="12">
        <v>0.83333333333333337</v>
      </c>
      <c r="I120" s="13"/>
    </row>
    <row r="121" spans="1:9" ht="15.75" customHeight="1" x14ac:dyDescent="0.25">
      <c r="A121" s="8" t="s">
        <v>82</v>
      </c>
      <c r="B121" s="8" t="s">
        <v>41</v>
      </c>
      <c r="C121" s="8" t="s">
        <v>42</v>
      </c>
      <c r="D121" s="9" t="s">
        <v>92</v>
      </c>
      <c r="E121" s="10">
        <v>260180004392</v>
      </c>
      <c r="F121" s="70" t="s">
        <v>195</v>
      </c>
      <c r="G121" s="15" t="s">
        <v>32</v>
      </c>
      <c r="H121" s="14">
        <v>0.375</v>
      </c>
      <c r="I121" s="13"/>
    </row>
    <row r="122" spans="1:9" ht="15.75" customHeight="1" x14ac:dyDescent="0.25">
      <c r="A122" s="8" t="s">
        <v>82</v>
      </c>
      <c r="B122" s="8" t="s">
        <v>41</v>
      </c>
      <c r="C122" s="8" t="s">
        <v>42</v>
      </c>
      <c r="D122" s="9" t="s">
        <v>92</v>
      </c>
      <c r="E122" s="10">
        <v>260180004378</v>
      </c>
      <c r="F122" s="70" t="s">
        <v>195</v>
      </c>
      <c r="G122" s="15" t="s">
        <v>19</v>
      </c>
      <c r="H122" s="14">
        <v>0.41666666666666669</v>
      </c>
      <c r="I122" s="18"/>
    </row>
    <row r="123" spans="1:9" ht="15.75" customHeight="1" x14ac:dyDescent="0.25">
      <c r="A123" s="8" t="s">
        <v>82</v>
      </c>
      <c r="B123" s="8" t="s">
        <v>41</v>
      </c>
      <c r="C123" s="8" t="s">
        <v>42</v>
      </c>
      <c r="D123" s="9" t="s">
        <v>92</v>
      </c>
      <c r="E123" s="10">
        <v>260180004385</v>
      </c>
      <c r="F123" s="70" t="s">
        <v>195</v>
      </c>
      <c r="G123" s="15" t="s">
        <v>32</v>
      </c>
      <c r="H123" s="14">
        <v>0.5</v>
      </c>
      <c r="I123" s="18"/>
    </row>
    <row r="124" spans="1:9" ht="15.75" customHeight="1" x14ac:dyDescent="0.25">
      <c r="A124" s="8" t="s">
        <v>82</v>
      </c>
      <c r="B124" s="16" t="s">
        <v>46</v>
      </c>
      <c r="C124" s="8" t="s">
        <v>46</v>
      </c>
      <c r="D124" s="9" t="s">
        <v>92</v>
      </c>
      <c r="E124" s="10" t="s">
        <v>332</v>
      </c>
      <c r="F124" s="70" t="s">
        <v>195</v>
      </c>
      <c r="G124" s="15" t="s">
        <v>19</v>
      </c>
      <c r="H124" s="12">
        <v>0.66666666666666663</v>
      </c>
      <c r="I124" s="13"/>
    </row>
    <row r="125" spans="1:9" ht="15.75" customHeight="1" x14ac:dyDescent="0.25">
      <c r="A125" s="8" t="s">
        <v>82</v>
      </c>
      <c r="B125" s="16" t="s">
        <v>46</v>
      </c>
      <c r="C125" s="8" t="s">
        <v>46</v>
      </c>
      <c r="D125" s="9" t="s">
        <v>92</v>
      </c>
      <c r="E125" s="10" t="s">
        <v>333</v>
      </c>
      <c r="F125" s="70" t="s">
        <v>195</v>
      </c>
      <c r="G125" s="15" t="s">
        <v>19</v>
      </c>
      <c r="H125" s="12">
        <v>0.70833333333333337</v>
      </c>
      <c r="I125" s="13"/>
    </row>
    <row r="126" spans="1:9" ht="15.75" customHeight="1" x14ac:dyDescent="0.25">
      <c r="A126" s="8" t="s">
        <v>82</v>
      </c>
      <c r="B126" s="16" t="s">
        <v>46</v>
      </c>
      <c r="C126" s="8" t="s">
        <v>46</v>
      </c>
      <c r="D126" s="9" t="s">
        <v>92</v>
      </c>
      <c r="E126" s="10" t="s">
        <v>334</v>
      </c>
      <c r="F126" s="70" t="s">
        <v>195</v>
      </c>
      <c r="G126" s="104" t="s">
        <v>19</v>
      </c>
      <c r="H126" s="12">
        <v>0.75</v>
      </c>
      <c r="I126" s="13"/>
    </row>
    <row r="127" spans="1:9" ht="15.75" customHeight="1" x14ac:dyDescent="0.25">
      <c r="A127" s="8" t="s">
        <v>82</v>
      </c>
      <c r="B127" s="16" t="s">
        <v>46</v>
      </c>
      <c r="C127" s="8" t="s">
        <v>46</v>
      </c>
      <c r="D127" s="9" t="s">
        <v>92</v>
      </c>
      <c r="E127" s="10" t="s">
        <v>335</v>
      </c>
      <c r="F127" s="70" t="s">
        <v>195</v>
      </c>
      <c r="G127" s="104" t="s">
        <v>19</v>
      </c>
      <c r="H127" s="12">
        <v>0.79166666666666663</v>
      </c>
      <c r="I127" s="13"/>
    </row>
    <row r="128" spans="1:9" ht="15.75" customHeight="1" x14ac:dyDescent="0.25">
      <c r="A128" s="8" t="s">
        <v>82</v>
      </c>
      <c r="B128" s="8" t="s">
        <v>41</v>
      </c>
      <c r="C128" s="8" t="s">
        <v>42</v>
      </c>
      <c r="D128" s="9" t="s">
        <v>92</v>
      </c>
      <c r="E128" s="10">
        <v>260180004424</v>
      </c>
      <c r="F128" s="70" t="s">
        <v>195</v>
      </c>
      <c r="G128" s="104" t="s">
        <v>32</v>
      </c>
      <c r="H128" s="14">
        <v>0.95833333333333337</v>
      </c>
      <c r="I128" s="18"/>
    </row>
    <row r="129" spans="1:9" ht="15.75" customHeight="1" x14ac:dyDescent="0.25">
      <c r="A129" s="8" t="s">
        <v>93</v>
      </c>
      <c r="B129" s="16" t="s">
        <v>46</v>
      </c>
      <c r="C129" s="8" t="s">
        <v>46</v>
      </c>
      <c r="D129" s="9" t="s">
        <v>92</v>
      </c>
      <c r="E129" s="160" t="s">
        <v>324</v>
      </c>
      <c r="F129" s="70" t="s">
        <v>195</v>
      </c>
      <c r="G129" s="29" t="s">
        <v>73</v>
      </c>
      <c r="H129" s="58">
        <v>0.625</v>
      </c>
      <c r="I129" s="13"/>
    </row>
    <row r="130" spans="1:9" ht="15.75" customHeight="1" x14ac:dyDescent="0.25">
      <c r="A130" s="8" t="s">
        <v>93</v>
      </c>
      <c r="B130" s="16" t="s">
        <v>46</v>
      </c>
      <c r="C130" s="8" t="s">
        <v>46</v>
      </c>
      <c r="D130" s="9" t="s">
        <v>92</v>
      </c>
      <c r="E130" s="160" t="s">
        <v>325</v>
      </c>
      <c r="F130" s="70" t="s">
        <v>195</v>
      </c>
      <c r="G130" s="29" t="s">
        <v>73</v>
      </c>
      <c r="H130" s="58">
        <v>0.66666666666666663</v>
      </c>
      <c r="I130" s="13"/>
    </row>
    <row r="131" spans="1:9" ht="15.75" customHeight="1" x14ac:dyDescent="0.25">
      <c r="A131" s="8" t="s">
        <v>93</v>
      </c>
      <c r="B131" s="16" t="s">
        <v>46</v>
      </c>
      <c r="C131" s="8" t="s">
        <v>46</v>
      </c>
      <c r="D131" s="9" t="s">
        <v>92</v>
      </c>
      <c r="E131" s="160" t="s">
        <v>326</v>
      </c>
      <c r="F131" s="70" t="s">
        <v>195</v>
      </c>
      <c r="G131" s="29" t="s">
        <v>76</v>
      </c>
      <c r="H131" s="58">
        <v>0.70833333333333337</v>
      </c>
      <c r="I131" s="13"/>
    </row>
    <row r="132" spans="1:9" ht="15.75" customHeight="1" x14ac:dyDescent="0.25">
      <c r="A132" s="8" t="s">
        <v>93</v>
      </c>
      <c r="B132" s="16" t="s">
        <v>46</v>
      </c>
      <c r="C132" s="8" t="s">
        <v>46</v>
      </c>
      <c r="D132" s="9" t="s">
        <v>92</v>
      </c>
      <c r="E132" s="160" t="s">
        <v>327</v>
      </c>
      <c r="F132" s="70" t="s">
        <v>195</v>
      </c>
      <c r="G132" s="29" t="s">
        <v>94</v>
      </c>
      <c r="H132" s="58">
        <v>0.75</v>
      </c>
      <c r="I132" s="13"/>
    </row>
    <row r="133" spans="1:9" ht="15.75" customHeight="1" x14ac:dyDescent="0.25">
      <c r="A133" s="8" t="s">
        <v>93</v>
      </c>
      <c r="B133" s="16" t="s">
        <v>46</v>
      </c>
      <c r="C133" s="8" t="s">
        <v>46</v>
      </c>
      <c r="D133" s="9" t="s">
        <v>92</v>
      </c>
      <c r="E133" s="160" t="s">
        <v>328</v>
      </c>
      <c r="F133" s="70" t="s">
        <v>195</v>
      </c>
      <c r="G133" s="29" t="s">
        <v>94</v>
      </c>
      <c r="H133" s="58">
        <v>0.79166666666666663</v>
      </c>
      <c r="I133" s="13"/>
    </row>
    <row r="134" spans="1:9" ht="15.75" customHeight="1" x14ac:dyDescent="0.25">
      <c r="A134" s="8" t="s">
        <v>93</v>
      </c>
      <c r="B134" s="16" t="s">
        <v>46</v>
      </c>
      <c r="C134" s="8" t="s">
        <v>46</v>
      </c>
      <c r="D134" s="9" t="s">
        <v>92</v>
      </c>
      <c r="E134" s="160" t="s">
        <v>329</v>
      </c>
      <c r="F134" s="70" t="s">
        <v>195</v>
      </c>
      <c r="G134" s="29" t="s">
        <v>19</v>
      </c>
      <c r="H134" s="58">
        <v>0.83333333333333337</v>
      </c>
      <c r="I134" s="13"/>
    </row>
    <row r="135" spans="1:9" ht="15.75" customHeight="1" x14ac:dyDescent="0.25">
      <c r="A135" s="8" t="s">
        <v>93</v>
      </c>
      <c r="B135" s="16" t="s">
        <v>46</v>
      </c>
      <c r="C135" s="8" t="s">
        <v>46</v>
      </c>
      <c r="D135" s="9" t="s">
        <v>92</v>
      </c>
      <c r="E135" s="160" t="s">
        <v>330</v>
      </c>
      <c r="F135" s="70" t="s">
        <v>195</v>
      </c>
      <c r="G135" s="29" t="s">
        <v>19</v>
      </c>
      <c r="H135" s="58">
        <v>0.875</v>
      </c>
      <c r="I135" s="13"/>
    </row>
    <row r="136" spans="1:9" ht="15.75" customHeight="1" x14ac:dyDescent="0.25">
      <c r="A136" s="8" t="s">
        <v>93</v>
      </c>
      <c r="B136" s="16" t="s">
        <v>46</v>
      </c>
      <c r="C136" s="8" t="s">
        <v>46</v>
      </c>
      <c r="D136" s="9" t="s">
        <v>92</v>
      </c>
      <c r="E136" s="160" t="s">
        <v>331</v>
      </c>
      <c r="F136" s="70" t="s">
        <v>195</v>
      </c>
      <c r="G136" s="29" t="s">
        <v>19</v>
      </c>
      <c r="H136" s="58">
        <v>0.91666666666666663</v>
      </c>
      <c r="I136" s="13"/>
    </row>
    <row r="137" spans="1:9" ht="15.75" customHeight="1" x14ac:dyDescent="0.25">
      <c r="A137" s="8" t="s">
        <v>214</v>
      </c>
      <c r="B137" s="20" t="s">
        <v>48</v>
      </c>
      <c r="C137" s="8" t="s">
        <v>49</v>
      </c>
      <c r="D137" s="9" t="s">
        <v>92</v>
      </c>
      <c r="E137" s="11">
        <v>260180003515</v>
      </c>
      <c r="F137" s="70" t="s">
        <v>195</v>
      </c>
      <c r="G137" s="104" t="s">
        <v>57</v>
      </c>
      <c r="H137" s="12">
        <v>0.375</v>
      </c>
      <c r="I137" s="13"/>
    </row>
    <row r="138" spans="1:9" ht="15.75" customHeight="1" x14ac:dyDescent="0.25">
      <c r="A138" s="8" t="s">
        <v>214</v>
      </c>
      <c r="B138" s="20" t="s">
        <v>48</v>
      </c>
      <c r="C138" s="8" t="s">
        <v>49</v>
      </c>
      <c r="D138" s="9" t="s">
        <v>92</v>
      </c>
      <c r="E138" s="11">
        <v>260180003516</v>
      </c>
      <c r="F138" s="70" t="s">
        <v>195</v>
      </c>
      <c r="G138" s="104" t="s">
        <v>60</v>
      </c>
      <c r="H138" s="12">
        <v>0.41666666666666669</v>
      </c>
      <c r="I138" s="13"/>
    </row>
    <row r="139" spans="1:9" ht="15.75" customHeight="1" x14ac:dyDescent="0.25">
      <c r="A139" s="8" t="s">
        <v>214</v>
      </c>
      <c r="B139" s="20" t="s">
        <v>48</v>
      </c>
      <c r="C139" s="8" t="s">
        <v>49</v>
      </c>
      <c r="D139" s="9" t="s">
        <v>92</v>
      </c>
      <c r="E139" s="11">
        <v>260180003519</v>
      </c>
      <c r="F139" s="70" t="s">
        <v>195</v>
      </c>
      <c r="G139" s="104" t="s">
        <v>28</v>
      </c>
      <c r="H139" s="12">
        <v>0.45833333333333331</v>
      </c>
      <c r="I139" s="13"/>
    </row>
    <row r="140" spans="1:9" ht="15.75" customHeight="1" x14ac:dyDescent="0.25">
      <c r="A140" s="33" t="s">
        <v>214</v>
      </c>
      <c r="B140" s="166" t="s">
        <v>48</v>
      </c>
      <c r="C140" s="33" t="s">
        <v>49</v>
      </c>
      <c r="D140" s="106" t="s">
        <v>92</v>
      </c>
      <c r="E140" s="40">
        <v>260180003520</v>
      </c>
      <c r="F140" s="167" t="s">
        <v>195</v>
      </c>
      <c r="G140" s="105" t="s">
        <v>57</v>
      </c>
      <c r="H140" s="34">
        <v>0.5</v>
      </c>
      <c r="I140" s="13"/>
    </row>
    <row r="141" spans="1:9" ht="15.75" customHeight="1" x14ac:dyDescent="0.25">
      <c r="A141" s="8" t="s">
        <v>214</v>
      </c>
      <c r="B141" s="20" t="s">
        <v>48</v>
      </c>
      <c r="C141" s="8" t="s">
        <v>49</v>
      </c>
      <c r="D141" s="107" t="s">
        <v>92</v>
      </c>
      <c r="E141" s="10">
        <v>260180003521</v>
      </c>
      <c r="F141" s="70" t="s">
        <v>195</v>
      </c>
      <c r="G141" s="104" t="s">
        <v>19</v>
      </c>
      <c r="H141" s="12">
        <v>0.54166666666666663</v>
      </c>
      <c r="I141" s="13"/>
    </row>
    <row r="142" spans="1:9" ht="15.75" customHeight="1" x14ac:dyDescent="0.25">
      <c r="A142" s="8" t="s">
        <v>214</v>
      </c>
      <c r="B142" s="20" t="s">
        <v>48</v>
      </c>
      <c r="C142" s="8" t="s">
        <v>49</v>
      </c>
      <c r="D142" s="9" t="s">
        <v>92</v>
      </c>
      <c r="E142" s="10">
        <v>260180003518</v>
      </c>
      <c r="F142" s="70" t="s">
        <v>195</v>
      </c>
      <c r="G142" s="104" t="s">
        <v>57</v>
      </c>
      <c r="H142" s="12">
        <v>0.58333333333333337</v>
      </c>
      <c r="I142" s="13"/>
    </row>
    <row r="143" spans="1:9" ht="15.75" customHeight="1" x14ac:dyDescent="0.25">
      <c r="A143" s="8" t="s">
        <v>214</v>
      </c>
      <c r="B143" s="20" t="s">
        <v>48</v>
      </c>
      <c r="C143" s="8" t="s">
        <v>49</v>
      </c>
      <c r="D143" s="9" t="s">
        <v>92</v>
      </c>
      <c r="E143" s="86">
        <v>260180003522</v>
      </c>
      <c r="F143" s="70" t="s">
        <v>195</v>
      </c>
      <c r="G143" s="105" t="s">
        <v>19</v>
      </c>
      <c r="H143" s="34">
        <v>0.625</v>
      </c>
      <c r="I143" s="13"/>
    </row>
    <row r="144" spans="1:9" ht="15.75" customHeight="1" x14ac:dyDescent="0.25">
      <c r="A144" s="8" t="s">
        <v>87</v>
      </c>
      <c r="B144" s="8" t="s">
        <v>38</v>
      </c>
      <c r="C144" s="8" t="s">
        <v>39</v>
      </c>
      <c r="D144" s="177" t="s">
        <v>92</v>
      </c>
      <c r="E144" s="62">
        <v>260180004548</v>
      </c>
      <c r="F144" s="197" t="s">
        <v>195</v>
      </c>
      <c r="G144" s="11" t="s">
        <v>88</v>
      </c>
      <c r="H144" s="12">
        <v>0.375</v>
      </c>
      <c r="I144" s="30"/>
    </row>
    <row r="145" spans="1:10" ht="15.75" customHeight="1" x14ac:dyDescent="0.25">
      <c r="A145" s="8" t="s">
        <v>87</v>
      </c>
      <c r="B145" s="16" t="s">
        <v>38</v>
      </c>
      <c r="C145" s="16" t="s">
        <v>39</v>
      </c>
      <c r="D145" s="177" t="s">
        <v>92</v>
      </c>
      <c r="E145" s="62">
        <v>260180003604</v>
      </c>
      <c r="F145" s="197" t="s">
        <v>195</v>
      </c>
      <c r="G145" s="11" t="s">
        <v>89</v>
      </c>
      <c r="H145" s="12">
        <v>0.5</v>
      </c>
      <c r="I145" s="30"/>
    </row>
    <row r="146" spans="1:10" ht="15.75" customHeight="1" x14ac:dyDescent="0.25">
      <c r="A146" s="60" t="s">
        <v>216</v>
      </c>
      <c r="B146" s="87" t="s">
        <v>174</v>
      </c>
      <c r="C146" s="87" t="s">
        <v>42</v>
      </c>
      <c r="D146" s="177" t="s">
        <v>12</v>
      </c>
      <c r="E146" s="180" t="s">
        <v>352</v>
      </c>
      <c r="F146" s="181" t="s">
        <v>195</v>
      </c>
      <c r="G146" s="183" t="s">
        <v>70</v>
      </c>
      <c r="H146" s="184">
        <v>0.58333333333333337</v>
      </c>
      <c r="I146" s="30"/>
    </row>
    <row r="147" spans="1:10" ht="15.75" customHeight="1" x14ac:dyDescent="0.25">
      <c r="A147" s="60" t="s">
        <v>216</v>
      </c>
      <c r="B147" s="87" t="s">
        <v>174</v>
      </c>
      <c r="C147" s="87" t="s">
        <v>42</v>
      </c>
      <c r="D147" s="177" t="s">
        <v>12</v>
      </c>
      <c r="E147" s="180">
        <v>260180003865</v>
      </c>
      <c r="F147" s="181" t="s">
        <v>195</v>
      </c>
      <c r="G147" s="183" t="s">
        <v>70</v>
      </c>
      <c r="H147" s="184">
        <v>0.625</v>
      </c>
      <c r="I147" s="30"/>
    </row>
    <row r="148" spans="1:10" ht="15.75" customHeight="1" x14ac:dyDescent="0.25">
      <c r="A148" s="60" t="s">
        <v>216</v>
      </c>
      <c r="B148" s="87" t="s">
        <v>174</v>
      </c>
      <c r="C148" s="87" t="s">
        <v>42</v>
      </c>
      <c r="D148" s="177" t="s">
        <v>12</v>
      </c>
      <c r="E148" s="180">
        <v>260180003866</v>
      </c>
      <c r="F148" s="181" t="s">
        <v>195</v>
      </c>
      <c r="G148" s="183" t="s">
        <v>73</v>
      </c>
      <c r="H148" s="184">
        <v>0.66666666666666663</v>
      </c>
      <c r="I148" s="30"/>
    </row>
    <row r="149" spans="1:10" ht="15.75" customHeight="1" x14ac:dyDescent="0.25">
      <c r="A149" s="60" t="s">
        <v>216</v>
      </c>
      <c r="B149" s="87" t="s">
        <v>174</v>
      </c>
      <c r="C149" s="87" t="s">
        <v>42</v>
      </c>
      <c r="D149" s="177" t="s">
        <v>12</v>
      </c>
      <c r="E149" s="180">
        <v>260180003867</v>
      </c>
      <c r="F149" s="181" t="s">
        <v>195</v>
      </c>
      <c r="G149" s="183" t="s">
        <v>32</v>
      </c>
      <c r="H149" s="184">
        <v>0.70833333333333337</v>
      </c>
      <c r="I149" s="30"/>
    </row>
    <row r="150" spans="1:10" ht="15.75" customHeight="1" x14ac:dyDescent="0.25">
      <c r="A150" s="60" t="s">
        <v>216</v>
      </c>
      <c r="B150" s="87" t="s">
        <v>174</v>
      </c>
      <c r="C150" s="87" t="s">
        <v>42</v>
      </c>
      <c r="D150" s="107" t="s">
        <v>12</v>
      </c>
      <c r="E150" s="196">
        <v>260180003868</v>
      </c>
      <c r="F150" s="60" t="s">
        <v>195</v>
      </c>
      <c r="G150" s="198" t="s">
        <v>73</v>
      </c>
      <c r="H150" s="199">
        <v>0.75</v>
      </c>
      <c r="I150" s="13"/>
    </row>
    <row r="151" spans="1:10" ht="15.75" customHeight="1" x14ac:dyDescent="0.25">
      <c r="A151" s="60" t="s">
        <v>216</v>
      </c>
      <c r="B151" s="87" t="s">
        <v>174</v>
      </c>
      <c r="C151" s="87" t="s">
        <v>42</v>
      </c>
      <c r="D151" s="107" t="s">
        <v>12</v>
      </c>
      <c r="E151" s="180">
        <v>260180004090</v>
      </c>
      <c r="F151" s="60" t="s">
        <v>195</v>
      </c>
      <c r="G151" s="183" t="s">
        <v>28</v>
      </c>
      <c r="H151" s="184">
        <v>0.83333333333333337</v>
      </c>
      <c r="I151" s="13"/>
    </row>
    <row r="152" spans="1:10" ht="15.75" customHeight="1" x14ac:dyDescent="0.25">
      <c r="A152" s="8" t="s">
        <v>83</v>
      </c>
      <c r="B152" s="8" t="s">
        <v>41</v>
      </c>
      <c r="C152" s="8" t="s">
        <v>42</v>
      </c>
      <c r="D152" s="9" t="s">
        <v>92</v>
      </c>
      <c r="E152" s="10" t="s">
        <v>114</v>
      </c>
      <c r="F152" s="70" t="s">
        <v>195</v>
      </c>
      <c r="G152" s="104" t="s">
        <v>19</v>
      </c>
      <c r="H152" s="14">
        <v>0.45833333333333331</v>
      </c>
      <c r="I152" s="13"/>
    </row>
    <row r="153" spans="1:10" ht="15.75" customHeight="1" x14ac:dyDescent="0.25">
      <c r="A153" s="8" t="s">
        <v>83</v>
      </c>
      <c r="B153" s="8" t="s">
        <v>41</v>
      </c>
      <c r="C153" s="8" t="s">
        <v>42</v>
      </c>
      <c r="D153" s="9" t="s">
        <v>92</v>
      </c>
      <c r="E153" s="10" t="s">
        <v>115</v>
      </c>
      <c r="F153" s="70" t="s">
        <v>195</v>
      </c>
      <c r="G153" s="104" t="s">
        <v>32</v>
      </c>
      <c r="H153" s="14">
        <v>0.5</v>
      </c>
      <c r="I153" s="13"/>
      <c r="J153" s="2"/>
    </row>
    <row r="154" spans="1:10" ht="15.75" customHeight="1" x14ac:dyDescent="0.25">
      <c r="A154" s="8" t="s">
        <v>83</v>
      </c>
      <c r="B154" s="8" t="s">
        <v>41</v>
      </c>
      <c r="C154" s="8" t="s">
        <v>42</v>
      </c>
      <c r="D154" s="107" t="s">
        <v>92</v>
      </c>
      <c r="E154" s="10">
        <v>260180004386</v>
      </c>
      <c r="F154" s="70" t="s">
        <v>195</v>
      </c>
      <c r="G154" s="104" t="s">
        <v>70</v>
      </c>
      <c r="H154" s="14">
        <v>0.58333333333333337</v>
      </c>
      <c r="I154" s="13"/>
      <c r="J154" s="2"/>
    </row>
    <row r="155" spans="1:10" ht="15.75" customHeight="1" x14ac:dyDescent="0.25">
      <c r="A155" s="8" t="s">
        <v>83</v>
      </c>
      <c r="B155" s="165" t="s">
        <v>41</v>
      </c>
      <c r="C155" s="8" t="s">
        <v>42</v>
      </c>
      <c r="D155" s="107" t="s">
        <v>92</v>
      </c>
      <c r="E155" s="10">
        <v>260180004431</v>
      </c>
      <c r="F155" s="70" t="s">
        <v>195</v>
      </c>
      <c r="G155" s="104" t="s">
        <v>57</v>
      </c>
      <c r="H155" s="14">
        <v>0.625</v>
      </c>
      <c r="I155" s="13"/>
    </row>
    <row r="156" spans="1:10" ht="15.75" customHeight="1" x14ac:dyDescent="0.25">
      <c r="A156" s="8" t="s">
        <v>83</v>
      </c>
      <c r="B156" s="165" t="s">
        <v>41</v>
      </c>
      <c r="C156" s="8" t="s">
        <v>42</v>
      </c>
      <c r="D156" s="107" t="s">
        <v>92</v>
      </c>
      <c r="E156" s="10">
        <v>260180004428</v>
      </c>
      <c r="F156" s="70" t="s">
        <v>195</v>
      </c>
      <c r="G156" s="104" t="s">
        <v>28</v>
      </c>
      <c r="H156" s="14">
        <v>0.66666666666666696</v>
      </c>
      <c r="I156" s="13"/>
    </row>
    <row r="157" spans="1:10" ht="15.75" customHeight="1" x14ac:dyDescent="0.25">
      <c r="A157" s="8" t="s">
        <v>83</v>
      </c>
      <c r="B157" s="165" t="s">
        <v>41</v>
      </c>
      <c r="C157" s="8" t="s">
        <v>42</v>
      </c>
      <c r="D157" s="107" t="s">
        <v>92</v>
      </c>
      <c r="E157" s="10">
        <v>260180004387</v>
      </c>
      <c r="F157" s="70" t="s">
        <v>195</v>
      </c>
      <c r="G157" s="104" t="s">
        <v>28</v>
      </c>
      <c r="H157" s="14">
        <v>0.70833333333333304</v>
      </c>
      <c r="I157" s="13"/>
    </row>
    <row r="158" spans="1:10" ht="15.75" customHeight="1" x14ac:dyDescent="0.25">
      <c r="A158" s="8" t="s">
        <v>83</v>
      </c>
      <c r="B158" s="8" t="s">
        <v>41</v>
      </c>
      <c r="C158" s="8" t="s">
        <v>42</v>
      </c>
      <c r="D158" s="107" t="s">
        <v>92</v>
      </c>
      <c r="E158" s="10">
        <v>260180004393</v>
      </c>
      <c r="F158" s="70" t="s">
        <v>195</v>
      </c>
      <c r="G158" s="104" t="s">
        <v>32</v>
      </c>
      <c r="H158" s="14">
        <v>0.75</v>
      </c>
      <c r="I158" s="13"/>
    </row>
    <row r="159" spans="1:10" ht="15.75" customHeight="1" x14ac:dyDescent="0.25">
      <c r="A159" s="8" t="s">
        <v>83</v>
      </c>
      <c r="B159" s="8" t="s">
        <v>41</v>
      </c>
      <c r="C159" s="8" t="s">
        <v>42</v>
      </c>
      <c r="D159" s="107" t="s">
        <v>92</v>
      </c>
      <c r="E159" s="10">
        <v>260180004429</v>
      </c>
      <c r="F159" s="70" t="s">
        <v>195</v>
      </c>
      <c r="G159" s="104" t="s">
        <v>73</v>
      </c>
      <c r="H159" s="14">
        <v>0.79166666666666696</v>
      </c>
      <c r="I159" s="13"/>
    </row>
    <row r="160" spans="1:10" ht="15.75" customHeight="1" x14ac:dyDescent="0.25">
      <c r="A160" s="8" t="s">
        <v>196</v>
      </c>
      <c r="B160" s="20" t="s">
        <v>48</v>
      </c>
      <c r="C160" s="8" t="s">
        <v>50</v>
      </c>
      <c r="D160" s="107" t="s">
        <v>92</v>
      </c>
      <c r="E160" s="10">
        <v>260180004182</v>
      </c>
      <c r="F160" s="70" t="s">
        <v>195</v>
      </c>
      <c r="G160" s="104" t="s">
        <v>57</v>
      </c>
      <c r="H160" s="12">
        <v>0.79166666666666663</v>
      </c>
      <c r="I160" s="13"/>
    </row>
    <row r="161" spans="1:11" ht="15.75" customHeight="1" x14ac:dyDescent="0.25">
      <c r="A161" s="189"/>
      <c r="B161" s="189"/>
      <c r="C161" s="189"/>
      <c r="D161" s="162"/>
      <c r="E161" s="190"/>
      <c r="F161" s="200"/>
      <c r="G161" s="161"/>
      <c r="H161" s="201"/>
      <c r="I161" s="163"/>
    </row>
    <row r="162" spans="1:11" ht="15.75" customHeight="1" x14ac:dyDescent="0.25">
      <c r="E162" s="4"/>
      <c r="F162" s="173"/>
      <c r="G162" s="23"/>
      <c r="H162" s="3"/>
    </row>
    <row r="163" spans="1:11" ht="15.75" customHeight="1" x14ac:dyDescent="0.25">
      <c r="B163" s="128" t="s">
        <v>270</v>
      </c>
      <c r="C163" s="128"/>
      <c r="D163" s="128"/>
      <c r="E163" s="128"/>
      <c r="F163" s="129" t="s">
        <v>271</v>
      </c>
      <c r="G163" s="130"/>
      <c r="H163" s="130"/>
      <c r="I163" s="130"/>
      <c r="J163" s="131"/>
      <c r="K163" s="92"/>
    </row>
    <row r="164" spans="1:11" ht="21.75" customHeight="1" x14ac:dyDescent="0.25">
      <c r="B164" s="94" t="s">
        <v>246</v>
      </c>
      <c r="C164" s="94" t="s">
        <v>247</v>
      </c>
      <c r="D164" s="94" t="s">
        <v>248</v>
      </c>
      <c r="E164" s="94" t="s">
        <v>249</v>
      </c>
      <c r="F164" s="174" t="s">
        <v>7</v>
      </c>
      <c r="G164" s="94" t="s">
        <v>250</v>
      </c>
      <c r="H164" s="96" t="s">
        <v>251</v>
      </c>
      <c r="I164" s="97" t="s">
        <v>252</v>
      </c>
      <c r="J164" s="97" t="s">
        <v>9</v>
      </c>
      <c r="K164" s="93"/>
    </row>
    <row r="165" spans="1:11" ht="15.75" customHeight="1" x14ac:dyDescent="0.25">
      <c r="B165" s="139" t="s">
        <v>274</v>
      </c>
      <c r="C165" s="98" t="s">
        <v>253</v>
      </c>
      <c r="D165" s="98" t="s">
        <v>254</v>
      </c>
      <c r="E165" s="98" t="s">
        <v>273</v>
      </c>
      <c r="F165" s="175" t="s">
        <v>195</v>
      </c>
      <c r="G165" s="99">
        <v>4.71</v>
      </c>
      <c r="H165" s="98" t="s">
        <v>255</v>
      </c>
      <c r="I165" s="98" t="s">
        <v>256</v>
      </c>
      <c r="J165" s="67">
        <v>0.29166666666666669</v>
      </c>
      <c r="K165" s="101" t="s">
        <v>43</v>
      </c>
    </row>
    <row r="166" spans="1:11" ht="15.75" customHeight="1" x14ac:dyDescent="0.25">
      <c r="B166" s="139"/>
      <c r="C166" s="98" t="s">
        <v>257</v>
      </c>
      <c r="D166" s="98" t="s">
        <v>258</v>
      </c>
      <c r="E166" s="98" t="s">
        <v>273</v>
      </c>
      <c r="F166" s="175" t="s">
        <v>195</v>
      </c>
      <c r="G166" s="99">
        <v>29.73</v>
      </c>
      <c r="H166" s="98" t="s">
        <v>259</v>
      </c>
      <c r="I166" s="98" t="s">
        <v>256</v>
      </c>
      <c r="J166" s="102">
        <v>0.33333333333333331</v>
      </c>
      <c r="K166" s="101" t="s">
        <v>43</v>
      </c>
    </row>
    <row r="167" spans="1:11" ht="18" customHeight="1" x14ac:dyDescent="0.25">
      <c r="B167" s="73" t="s">
        <v>312</v>
      </c>
      <c r="C167" s="98" t="s">
        <v>260</v>
      </c>
      <c r="D167" s="98" t="s">
        <v>261</v>
      </c>
      <c r="E167" s="98" t="s">
        <v>273</v>
      </c>
      <c r="F167" s="175" t="s">
        <v>195</v>
      </c>
      <c r="G167" s="99">
        <v>39.92</v>
      </c>
      <c r="H167" s="98" t="s">
        <v>262</v>
      </c>
      <c r="I167" s="98" t="s">
        <v>256</v>
      </c>
      <c r="J167" s="102">
        <v>0.25</v>
      </c>
      <c r="K167" s="92"/>
    </row>
    <row r="168" spans="1:11" ht="15.75" customHeight="1" x14ac:dyDescent="0.25">
      <c r="B168" s="137" t="s">
        <v>207</v>
      </c>
      <c r="C168" s="98" t="s">
        <v>263</v>
      </c>
      <c r="D168" s="98" t="s">
        <v>264</v>
      </c>
      <c r="E168" s="98" t="s">
        <v>273</v>
      </c>
      <c r="F168" s="175" t="s">
        <v>27</v>
      </c>
      <c r="G168" s="99">
        <v>11</v>
      </c>
      <c r="H168" s="98" t="s">
        <v>265</v>
      </c>
      <c r="I168" s="100" t="s">
        <v>272</v>
      </c>
      <c r="J168" s="102">
        <v>0.29166666666666669</v>
      </c>
      <c r="K168" s="92"/>
    </row>
    <row r="169" spans="1:11" ht="15.75" customHeight="1" x14ac:dyDescent="0.25">
      <c r="B169" s="137"/>
      <c r="C169" s="98" t="s">
        <v>263</v>
      </c>
      <c r="D169" s="98" t="s">
        <v>266</v>
      </c>
      <c r="E169" s="98" t="s">
        <v>273</v>
      </c>
      <c r="F169" s="175" t="s">
        <v>27</v>
      </c>
      <c r="G169" s="99">
        <v>18</v>
      </c>
      <c r="H169" s="98" t="s">
        <v>267</v>
      </c>
      <c r="I169" s="100" t="s">
        <v>272</v>
      </c>
      <c r="J169" s="102">
        <v>0.375</v>
      </c>
      <c r="K169" s="92"/>
    </row>
    <row r="170" spans="1:11" ht="15.75" customHeight="1" x14ac:dyDescent="0.25">
      <c r="E170" s="4"/>
      <c r="F170" s="173"/>
      <c r="G170" s="23"/>
      <c r="H170" s="3"/>
    </row>
    <row r="171" spans="1:11" ht="15.75" customHeight="1" x14ac:dyDescent="0.25">
      <c r="E171" s="4"/>
      <c r="F171" s="173"/>
      <c r="G171" s="23"/>
      <c r="H171" s="3"/>
    </row>
    <row r="172" spans="1:11" ht="15.75" customHeight="1" x14ac:dyDescent="0.25">
      <c r="E172" s="4"/>
      <c r="F172" s="173"/>
      <c r="G172" s="23"/>
      <c r="H172" s="3"/>
    </row>
    <row r="173" spans="1:11" ht="15.75" customHeight="1" x14ac:dyDescent="0.25">
      <c r="E173" s="4"/>
      <c r="F173" s="173"/>
      <c r="G173" s="23"/>
      <c r="H173" s="3"/>
    </row>
    <row r="174" spans="1:11" ht="15.75" customHeight="1" x14ac:dyDescent="0.25">
      <c r="E174" s="4"/>
      <c r="F174" s="173"/>
      <c r="G174" s="23"/>
      <c r="H174" s="3"/>
    </row>
    <row r="175" spans="1:11" ht="15.75" customHeight="1" x14ac:dyDescent="0.25">
      <c r="E175" s="4"/>
      <c r="F175" s="173"/>
      <c r="G175" s="23"/>
      <c r="H175" s="3"/>
    </row>
    <row r="176" spans="1:11" ht="15.75" customHeight="1" x14ac:dyDescent="0.25">
      <c r="E176" s="4"/>
      <c r="F176" s="173"/>
      <c r="G176" s="23"/>
      <c r="H176" s="3"/>
    </row>
    <row r="177" spans="5:8" ht="15.75" customHeight="1" x14ac:dyDescent="0.25">
      <c r="E177" s="4"/>
      <c r="F177" s="173"/>
      <c r="G177" s="23"/>
      <c r="H177" s="3"/>
    </row>
    <row r="178" spans="5:8" ht="15.75" customHeight="1" x14ac:dyDescent="0.25">
      <c r="E178" s="4"/>
      <c r="F178" s="173"/>
      <c r="G178" s="23"/>
      <c r="H178" s="3"/>
    </row>
    <row r="179" spans="5:8" ht="15.75" customHeight="1" x14ac:dyDescent="0.25">
      <c r="E179" s="4"/>
      <c r="F179" s="173"/>
      <c r="G179" s="23"/>
      <c r="H179" s="3"/>
    </row>
    <row r="180" spans="5:8" ht="15.75" customHeight="1" x14ac:dyDescent="0.25">
      <c r="E180" s="4"/>
      <c r="F180" s="173"/>
      <c r="G180" s="23"/>
      <c r="H180" s="3"/>
    </row>
    <row r="181" spans="5:8" ht="15.75" customHeight="1" x14ac:dyDescent="0.25">
      <c r="E181" s="4"/>
      <c r="F181" s="173"/>
      <c r="G181" s="23"/>
      <c r="H181" s="3"/>
    </row>
    <row r="182" spans="5:8" ht="15.75" customHeight="1" x14ac:dyDescent="0.25">
      <c r="E182" s="4"/>
      <c r="F182" s="173"/>
      <c r="G182" s="23"/>
      <c r="H182" s="3"/>
    </row>
    <row r="183" spans="5:8" ht="15.75" customHeight="1" x14ac:dyDescent="0.25">
      <c r="E183" s="4"/>
      <c r="F183" s="173"/>
      <c r="G183" s="23"/>
      <c r="H183" s="3"/>
    </row>
    <row r="184" spans="5:8" ht="15.75" customHeight="1" x14ac:dyDescent="0.25">
      <c r="E184" s="4"/>
      <c r="F184" s="173"/>
      <c r="G184" s="23"/>
      <c r="H184" s="3"/>
    </row>
    <row r="185" spans="5:8" ht="15.75" customHeight="1" x14ac:dyDescent="0.25">
      <c r="E185" s="4"/>
      <c r="F185" s="173"/>
      <c r="G185" s="23"/>
      <c r="H185" s="3"/>
    </row>
    <row r="186" spans="5:8" ht="15.75" customHeight="1" x14ac:dyDescent="0.25">
      <c r="E186" s="4"/>
      <c r="F186" s="173"/>
      <c r="G186" s="23"/>
      <c r="H186" s="3"/>
    </row>
    <row r="187" spans="5:8" ht="15.75" customHeight="1" x14ac:dyDescent="0.25">
      <c r="E187" s="4"/>
      <c r="F187" s="173"/>
      <c r="G187" s="23"/>
      <c r="H187" s="3"/>
    </row>
    <row r="188" spans="5:8" ht="15.75" customHeight="1" x14ac:dyDescent="0.25">
      <c r="E188" s="4"/>
      <c r="F188" s="173"/>
      <c r="G188" s="23"/>
      <c r="H188" s="3"/>
    </row>
    <row r="189" spans="5:8" ht="15.75" customHeight="1" x14ac:dyDescent="0.25">
      <c r="E189" s="4"/>
      <c r="F189" s="173"/>
      <c r="G189" s="23"/>
      <c r="H189" s="3"/>
    </row>
    <row r="190" spans="5:8" ht="15.75" customHeight="1" x14ac:dyDescent="0.25">
      <c r="E190" s="4"/>
      <c r="F190" s="173"/>
      <c r="G190" s="23"/>
      <c r="H190" s="3"/>
    </row>
    <row r="191" spans="5:8" ht="15.75" customHeight="1" x14ac:dyDescent="0.25">
      <c r="E191" s="4"/>
      <c r="F191" s="173"/>
      <c r="G191" s="23"/>
      <c r="H191" s="3"/>
    </row>
    <row r="192" spans="5:8" ht="15.75" customHeight="1" x14ac:dyDescent="0.25">
      <c r="E192" s="4"/>
      <c r="F192" s="173"/>
      <c r="G192" s="23"/>
      <c r="H192" s="3"/>
    </row>
    <row r="193" spans="5:8" ht="15.75" customHeight="1" x14ac:dyDescent="0.25">
      <c r="E193" s="4"/>
      <c r="F193" s="173"/>
      <c r="G193" s="23"/>
      <c r="H193" s="3"/>
    </row>
    <row r="194" spans="5:8" ht="15.75" customHeight="1" x14ac:dyDescent="0.25">
      <c r="E194" s="4"/>
      <c r="F194" s="173"/>
      <c r="G194" s="23"/>
      <c r="H194" s="3"/>
    </row>
    <row r="195" spans="5:8" ht="15.75" customHeight="1" x14ac:dyDescent="0.25">
      <c r="E195" s="4"/>
      <c r="F195" s="173"/>
      <c r="G195" s="23"/>
      <c r="H195" s="3"/>
    </row>
    <row r="196" spans="5:8" ht="15.75" customHeight="1" x14ac:dyDescent="0.25">
      <c r="E196" s="4"/>
      <c r="F196" s="173"/>
      <c r="G196" s="23"/>
      <c r="H196" s="3"/>
    </row>
    <row r="197" spans="5:8" ht="15.75" customHeight="1" x14ac:dyDescent="0.25">
      <c r="E197" s="4"/>
      <c r="F197" s="173"/>
      <c r="G197" s="23"/>
      <c r="H197" s="3"/>
    </row>
    <row r="198" spans="5:8" ht="15.75" customHeight="1" x14ac:dyDescent="0.25">
      <c r="E198" s="4"/>
      <c r="F198" s="173"/>
      <c r="G198" s="23"/>
      <c r="H198" s="3"/>
    </row>
    <row r="199" spans="5:8" ht="15.75" customHeight="1" x14ac:dyDescent="0.25">
      <c r="E199" s="4"/>
      <c r="F199" s="173"/>
      <c r="G199" s="23"/>
      <c r="H199" s="3"/>
    </row>
    <row r="200" spans="5:8" ht="15.75" customHeight="1" x14ac:dyDescent="0.25">
      <c r="E200" s="4"/>
      <c r="F200" s="173"/>
      <c r="G200" s="23"/>
      <c r="H200" s="3"/>
    </row>
    <row r="201" spans="5:8" ht="15.75" customHeight="1" x14ac:dyDescent="0.25">
      <c r="E201" s="4"/>
      <c r="F201" s="173"/>
      <c r="G201" s="23"/>
      <c r="H201" s="3"/>
    </row>
    <row r="202" spans="5:8" ht="15.75" customHeight="1" x14ac:dyDescent="0.25">
      <c r="E202" s="4"/>
      <c r="F202" s="173"/>
      <c r="G202" s="23"/>
      <c r="H202" s="3"/>
    </row>
    <row r="203" spans="5:8" ht="15.75" customHeight="1" x14ac:dyDescent="0.25">
      <c r="E203" s="4"/>
      <c r="F203" s="173"/>
      <c r="G203" s="23"/>
      <c r="H203" s="3"/>
    </row>
    <row r="204" spans="5:8" ht="15.75" customHeight="1" x14ac:dyDescent="0.25">
      <c r="E204" s="4"/>
      <c r="F204" s="173"/>
      <c r="G204" s="23"/>
      <c r="H204" s="3"/>
    </row>
    <row r="205" spans="5:8" ht="15.75" customHeight="1" x14ac:dyDescent="0.25">
      <c r="E205" s="4"/>
      <c r="F205" s="173"/>
      <c r="G205" s="23"/>
      <c r="H205" s="3"/>
    </row>
    <row r="206" spans="5:8" ht="15.75" customHeight="1" x14ac:dyDescent="0.25">
      <c r="E206" s="4"/>
      <c r="F206" s="173"/>
      <c r="G206" s="23"/>
      <c r="H206" s="3"/>
    </row>
    <row r="207" spans="5:8" ht="15.75" customHeight="1" x14ac:dyDescent="0.25">
      <c r="E207" s="4"/>
      <c r="F207" s="173"/>
      <c r="G207" s="23"/>
      <c r="H207" s="3"/>
    </row>
    <row r="208" spans="5:8" ht="15.75" customHeight="1" x14ac:dyDescent="0.25">
      <c r="E208" s="4"/>
      <c r="F208" s="173"/>
      <c r="G208" s="23"/>
      <c r="H208" s="3"/>
    </row>
    <row r="209" spans="5:8" ht="15.75" customHeight="1" x14ac:dyDescent="0.25">
      <c r="E209" s="4"/>
      <c r="F209" s="173"/>
      <c r="G209" s="23"/>
      <c r="H209" s="3"/>
    </row>
    <row r="210" spans="5:8" ht="15.75" customHeight="1" x14ac:dyDescent="0.25">
      <c r="E210" s="4"/>
      <c r="F210" s="173"/>
      <c r="G210" s="23"/>
      <c r="H210" s="3"/>
    </row>
    <row r="211" spans="5:8" ht="15.75" customHeight="1" x14ac:dyDescent="0.25">
      <c r="E211" s="4"/>
      <c r="F211" s="173"/>
      <c r="G211" s="23"/>
      <c r="H211" s="3"/>
    </row>
    <row r="212" spans="5:8" ht="15.75" customHeight="1" x14ac:dyDescent="0.25">
      <c r="E212" s="4"/>
      <c r="F212" s="173"/>
      <c r="G212" s="23"/>
      <c r="H212" s="3"/>
    </row>
    <row r="213" spans="5:8" ht="15.75" customHeight="1" x14ac:dyDescent="0.25">
      <c r="E213" s="4"/>
      <c r="F213" s="173"/>
      <c r="G213" s="23"/>
      <c r="H213" s="3"/>
    </row>
    <row r="214" spans="5:8" ht="15.75" customHeight="1" x14ac:dyDescent="0.25">
      <c r="E214" s="4"/>
      <c r="F214" s="173"/>
      <c r="G214" s="23"/>
      <c r="H214" s="3"/>
    </row>
    <row r="215" spans="5:8" ht="15.75" customHeight="1" x14ac:dyDescent="0.25">
      <c r="E215" s="4"/>
      <c r="F215" s="173"/>
      <c r="G215" s="23"/>
      <c r="H215" s="3"/>
    </row>
    <row r="216" spans="5:8" ht="15.75" customHeight="1" x14ac:dyDescent="0.25">
      <c r="E216" s="4"/>
      <c r="F216" s="173"/>
      <c r="G216" s="23"/>
      <c r="H216" s="3"/>
    </row>
    <row r="217" spans="5:8" ht="15.75" customHeight="1" x14ac:dyDescent="0.25">
      <c r="E217" s="4"/>
      <c r="F217" s="173"/>
      <c r="G217" s="23"/>
      <c r="H217" s="3"/>
    </row>
    <row r="218" spans="5:8" ht="15.75" customHeight="1" x14ac:dyDescent="0.25">
      <c r="E218" s="4"/>
      <c r="F218" s="173"/>
      <c r="G218" s="23"/>
      <c r="H218" s="3"/>
    </row>
    <row r="219" spans="5:8" ht="15.75" customHeight="1" x14ac:dyDescent="0.25">
      <c r="E219" s="4"/>
      <c r="F219" s="173"/>
      <c r="G219" s="23"/>
      <c r="H219" s="3"/>
    </row>
    <row r="220" spans="5:8" ht="15.75" customHeight="1" x14ac:dyDescent="0.25">
      <c r="E220" s="4"/>
      <c r="F220" s="173"/>
      <c r="G220" s="23"/>
      <c r="H220" s="3"/>
    </row>
    <row r="221" spans="5:8" ht="15.75" customHeight="1" x14ac:dyDescent="0.25">
      <c r="E221" s="4"/>
      <c r="F221" s="173"/>
      <c r="G221" s="23"/>
      <c r="H221" s="3"/>
    </row>
    <row r="222" spans="5:8" ht="15.75" customHeight="1" x14ac:dyDescent="0.25">
      <c r="E222" s="4"/>
      <c r="F222" s="173"/>
      <c r="G222" s="23"/>
      <c r="H222" s="3"/>
    </row>
    <row r="223" spans="5:8" ht="15.75" customHeight="1" x14ac:dyDescent="0.25">
      <c r="E223" s="4"/>
      <c r="F223" s="173"/>
      <c r="G223" s="23"/>
      <c r="H223" s="3"/>
    </row>
    <row r="224" spans="5:8" ht="15.75" customHeight="1" x14ac:dyDescent="0.25">
      <c r="E224" s="4"/>
      <c r="F224" s="173"/>
      <c r="G224" s="23"/>
      <c r="H224" s="3"/>
    </row>
    <row r="225" spans="5:8" ht="15.75" customHeight="1" x14ac:dyDescent="0.25">
      <c r="E225" s="4"/>
      <c r="F225" s="173"/>
      <c r="G225" s="23"/>
      <c r="H225" s="3"/>
    </row>
    <row r="226" spans="5:8" ht="15.75" customHeight="1" x14ac:dyDescent="0.25">
      <c r="E226" s="4"/>
      <c r="F226" s="173"/>
      <c r="G226" s="23"/>
      <c r="H226" s="3"/>
    </row>
    <row r="227" spans="5:8" ht="15.75" customHeight="1" x14ac:dyDescent="0.25">
      <c r="E227" s="4"/>
      <c r="F227" s="173"/>
      <c r="G227" s="23"/>
      <c r="H227" s="3"/>
    </row>
    <row r="228" spans="5:8" ht="15.75" customHeight="1" x14ac:dyDescent="0.25">
      <c r="E228" s="4"/>
      <c r="F228" s="173"/>
      <c r="G228" s="23"/>
      <c r="H228" s="3"/>
    </row>
    <row r="229" spans="5:8" ht="15.75" customHeight="1" x14ac:dyDescent="0.25">
      <c r="E229" s="4"/>
      <c r="F229" s="173"/>
      <c r="G229" s="23"/>
      <c r="H229" s="3"/>
    </row>
    <row r="230" spans="5:8" ht="15.75" customHeight="1" x14ac:dyDescent="0.25">
      <c r="E230" s="4"/>
      <c r="F230" s="173"/>
      <c r="G230" s="23"/>
      <c r="H230" s="3"/>
    </row>
    <row r="231" spans="5:8" ht="15.75" customHeight="1" x14ac:dyDescent="0.25">
      <c r="E231" s="4"/>
      <c r="F231" s="173"/>
      <c r="G231" s="23"/>
      <c r="H231" s="3"/>
    </row>
    <row r="232" spans="5:8" ht="15.75" customHeight="1" x14ac:dyDescent="0.25">
      <c r="E232" s="4"/>
      <c r="F232" s="173"/>
      <c r="G232" s="23"/>
      <c r="H232" s="3"/>
    </row>
    <row r="233" spans="5:8" ht="15.75" customHeight="1" x14ac:dyDescent="0.25">
      <c r="E233" s="4"/>
      <c r="F233" s="173"/>
      <c r="G233" s="23"/>
      <c r="H233" s="3"/>
    </row>
    <row r="234" spans="5:8" ht="15.75" customHeight="1" x14ac:dyDescent="0.25">
      <c r="E234" s="4"/>
      <c r="F234" s="173"/>
      <c r="G234" s="23"/>
      <c r="H234" s="3"/>
    </row>
    <row r="235" spans="5:8" ht="15.75" customHeight="1" x14ac:dyDescent="0.25">
      <c r="E235" s="4"/>
      <c r="F235" s="173"/>
      <c r="G235" s="23"/>
      <c r="H235" s="3"/>
    </row>
    <row r="236" spans="5:8" ht="15.75" customHeight="1" x14ac:dyDescent="0.25">
      <c r="E236" s="4"/>
      <c r="F236" s="173"/>
      <c r="G236" s="23"/>
      <c r="H236" s="3"/>
    </row>
    <row r="237" spans="5:8" ht="15.75" customHeight="1" x14ac:dyDescent="0.25">
      <c r="E237" s="4"/>
      <c r="F237" s="173"/>
      <c r="G237" s="23"/>
      <c r="H237" s="3"/>
    </row>
    <row r="238" spans="5:8" ht="15.75" customHeight="1" x14ac:dyDescent="0.25">
      <c r="E238" s="4"/>
      <c r="F238" s="173"/>
      <c r="G238" s="23"/>
      <c r="H238" s="3"/>
    </row>
    <row r="239" spans="5:8" ht="15.75" customHeight="1" x14ac:dyDescent="0.25">
      <c r="E239" s="4"/>
      <c r="F239" s="173"/>
      <c r="G239" s="23"/>
      <c r="H239" s="3"/>
    </row>
    <row r="240" spans="5:8" ht="15.75" customHeight="1" x14ac:dyDescent="0.25">
      <c r="E240" s="4"/>
      <c r="F240" s="173"/>
      <c r="G240" s="23"/>
      <c r="H240" s="3"/>
    </row>
    <row r="241" spans="5:8" ht="15.75" customHeight="1" x14ac:dyDescent="0.25">
      <c r="E241" s="4"/>
      <c r="F241" s="173"/>
      <c r="G241" s="23"/>
      <c r="H241" s="3"/>
    </row>
    <row r="242" spans="5:8" ht="15.75" customHeight="1" x14ac:dyDescent="0.25">
      <c r="E242" s="4"/>
      <c r="F242" s="173"/>
      <c r="G242" s="23"/>
      <c r="H242" s="3"/>
    </row>
    <row r="243" spans="5:8" ht="15.75" customHeight="1" x14ac:dyDescent="0.25">
      <c r="E243" s="4"/>
      <c r="F243" s="173"/>
      <c r="G243" s="23"/>
      <c r="H243" s="3"/>
    </row>
    <row r="244" spans="5:8" ht="15.75" customHeight="1" x14ac:dyDescent="0.25">
      <c r="E244" s="4"/>
      <c r="F244" s="173"/>
      <c r="G244" s="23"/>
      <c r="H244" s="3"/>
    </row>
    <row r="245" spans="5:8" ht="15.75" customHeight="1" x14ac:dyDescent="0.25">
      <c r="E245" s="4"/>
      <c r="F245" s="173"/>
      <c r="G245" s="23"/>
      <c r="H245" s="3"/>
    </row>
    <row r="246" spans="5:8" ht="15.75" customHeight="1" x14ac:dyDescent="0.25">
      <c r="E246" s="4"/>
      <c r="F246" s="173"/>
      <c r="G246" s="23"/>
      <c r="H246" s="3"/>
    </row>
    <row r="247" spans="5:8" ht="15.75" customHeight="1" x14ac:dyDescent="0.25">
      <c r="E247" s="4"/>
      <c r="F247" s="173"/>
      <c r="G247" s="23"/>
      <c r="H247" s="3"/>
    </row>
    <row r="248" spans="5:8" ht="15.75" customHeight="1" x14ac:dyDescent="0.25">
      <c r="E248" s="4"/>
      <c r="F248" s="173"/>
      <c r="G248" s="23"/>
      <c r="H248" s="3"/>
    </row>
    <row r="249" spans="5:8" ht="15.75" customHeight="1" x14ac:dyDescent="0.25">
      <c r="E249" s="4"/>
      <c r="F249" s="173"/>
      <c r="G249" s="23"/>
      <c r="H249" s="3"/>
    </row>
    <row r="250" spans="5:8" ht="15.75" customHeight="1" x14ac:dyDescent="0.25">
      <c r="E250" s="4"/>
      <c r="F250" s="173"/>
      <c r="G250" s="23"/>
      <c r="H250" s="3"/>
    </row>
    <row r="251" spans="5:8" ht="15.75" customHeight="1" x14ac:dyDescent="0.25">
      <c r="E251" s="4"/>
      <c r="F251" s="173"/>
      <c r="G251" s="23"/>
      <c r="H251" s="3"/>
    </row>
    <row r="252" spans="5:8" ht="15.75" customHeight="1" x14ac:dyDescent="0.25">
      <c r="E252" s="4"/>
      <c r="F252" s="173"/>
      <c r="G252" s="23"/>
      <c r="H252" s="3"/>
    </row>
    <row r="253" spans="5:8" ht="15.75" customHeight="1" x14ac:dyDescent="0.25">
      <c r="E253" s="4"/>
      <c r="F253" s="173"/>
      <c r="G253" s="23"/>
      <c r="H253" s="3"/>
    </row>
    <row r="254" spans="5:8" ht="15.75" customHeight="1" x14ac:dyDescent="0.25">
      <c r="E254" s="4"/>
      <c r="F254" s="173"/>
      <c r="G254" s="23"/>
      <c r="H254" s="3"/>
    </row>
    <row r="255" spans="5:8" ht="15.75" customHeight="1" x14ac:dyDescent="0.25">
      <c r="E255" s="4"/>
      <c r="F255" s="173"/>
      <c r="G255" s="23"/>
      <c r="H255" s="3"/>
    </row>
    <row r="256" spans="5:8" ht="15.75" customHeight="1" x14ac:dyDescent="0.25">
      <c r="E256" s="4"/>
      <c r="F256" s="173"/>
      <c r="G256" s="23"/>
      <c r="H256" s="3"/>
    </row>
    <row r="257" spans="5:8" ht="15.75" customHeight="1" x14ac:dyDescent="0.25">
      <c r="E257" s="4"/>
      <c r="F257" s="173"/>
      <c r="G257" s="23"/>
      <c r="H257" s="3"/>
    </row>
    <row r="258" spans="5:8" ht="15.75" customHeight="1" x14ac:dyDescent="0.25">
      <c r="E258" s="4"/>
      <c r="F258" s="173"/>
      <c r="G258" s="23"/>
      <c r="H258" s="3"/>
    </row>
    <row r="259" spans="5:8" ht="15.75" customHeight="1" x14ac:dyDescent="0.25">
      <c r="E259" s="4"/>
      <c r="F259" s="173"/>
      <c r="G259" s="23"/>
      <c r="H259" s="3"/>
    </row>
    <row r="260" spans="5:8" ht="15.75" customHeight="1" x14ac:dyDescent="0.25">
      <c r="E260" s="4"/>
      <c r="F260" s="173"/>
      <c r="G260" s="23"/>
      <c r="H260" s="3"/>
    </row>
    <row r="261" spans="5:8" ht="15.75" customHeight="1" x14ac:dyDescent="0.25">
      <c r="E261" s="4"/>
      <c r="F261" s="173"/>
      <c r="G261" s="23"/>
      <c r="H261" s="3"/>
    </row>
    <row r="262" spans="5:8" ht="15.75" customHeight="1" x14ac:dyDescent="0.25">
      <c r="E262" s="4"/>
      <c r="F262" s="173"/>
      <c r="G262" s="23"/>
      <c r="H262" s="3"/>
    </row>
    <row r="263" spans="5:8" ht="15.75" customHeight="1" x14ac:dyDescent="0.25">
      <c r="E263" s="4"/>
      <c r="F263" s="173"/>
      <c r="G263" s="23"/>
      <c r="H263" s="3"/>
    </row>
    <row r="264" spans="5:8" ht="15.75" customHeight="1" x14ac:dyDescent="0.25">
      <c r="E264" s="4"/>
      <c r="F264" s="173"/>
      <c r="G264" s="23"/>
      <c r="H264" s="3"/>
    </row>
    <row r="265" spans="5:8" ht="15.75" customHeight="1" x14ac:dyDescent="0.25">
      <c r="E265" s="4"/>
      <c r="F265" s="173"/>
      <c r="G265" s="23"/>
      <c r="H265" s="3"/>
    </row>
    <row r="266" spans="5:8" ht="15.75" customHeight="1" x14ac:dyDescent="0.25">
      <c r="E266" s="4"/>
      <c r="F266" s="173"/>
      <c r="G266" s="23"/>
      <c r="H266" s="3"/>
    </row>
    <row r="267" spans="5:8" ht="15.75" customHeight="1" x14ac:dyDescent="0.25">
      <c r="E267" s="4"/>
      <c r="F267" s="173"/>
      <c r="G267" s="23"/>
      <c r="H267" s="3"/>
    </row>
    <row r="268" spans="5:8" ht="15.75" customHeight="1" x14ac:dyDescent="0.25">
      <c r="E268" s="4"/>
      <c r="F268" s="173"/>
      <c r="G268" s="23"/>
      <c r="H268" s="3"/>
    </row>
    <row r="269" spans="5:8" ht="15.75" customHeight="1" x14ac:dyDescent="0.25">
      <c r="E269" s="4"/>
      <c r="F269" s="173"/>
      <c r="G269" s="23"/>
      <c r="H269" s="3"/>
    </row>
    <row r="270" spans="5:8" ht="15.75" customHeight="1" x14ac:dyDescent="0.25">
      <c r="E270" s="4"/>
      <c r="F270" s="173"/>
      <c r="G270" s="23"/>
      <c r="H270" s="3"/>
    </row>
    <row r="271" spans="5:8" ht="15.75" customHeight="1" x14ac:dyDescent="0.25">
      <c r="E271" s="4"/>
      <c r="F271" s="173"/>
      <c r="G271" s="23"/>
      <c r="H271" s="3"/>
    </row>
    <row r="272" spans="5:8" ht="15.75" customHeight="1" x14ac:dyDescent="0.25">
      <c r="E272" s="4"/>
      <c r="F272" s="173"/>
      <c r="G272" s="23"/>
      <c r="H272" s="3"/>
    </row>
    <row r="273" spans="5:8" ht="15.75" customHeight="1" x14ac:dyDescent="0.25">
      <c r="E273" s="4"/>
      <c r="F273" s="173"/>
      <c r="G273" s="23"/>
      <c r="H273" s="3"/>
    </row>
    <row r="274" spans="5:8" ht="15.75" customHeight="1" x14ac:dyDescent="0.25">
      <c r="E274" s="4"/>
      <c r="F274" s="173"/>
      <c r="G274" s="23"/>
      <c r="H274" s="3"/>
    </row>
    <row r="275" spans="5:8" ht="15.75" customHeight="1" x14ac:dyDescent="0.25">
      <c r="E275" s="4"/>
      <c r="F275" s="173"/>
      <c r="G275" s="23"/>
      <c r="H275" s="3"/>
    </row>
    <row r="276" spans="5:8" ht="15.75" customHeight="1" x14ac:dyDescent="0.25">
      <c r="E276" s="4"/>
      <c r="F276" s="173"/>
      <c r="G276" s="23"/>
      <c r="H276" s="3"/>
    </row>
    <row r="277" spans="5:8" ht="15.75" customHeight="1" x14ac:dyDescent="0.25">
      <c r="E277" s="4"/>
      <c r="F277" s="173"/>
      <c r="G277" s="23"/>
      <c r="H277" s="3"/>
    </row>
    <row r="278" spans="5:8" ht="15.75" customHeight="1" x14ac:dyDescent="0.25">
      <c r="E278" s="4"/>
      <c r="F278" s="173"/>
      <c r="G278" s="23"/>
      <c r="H278" s="3"/>
    </row>
    <row r="279" spans="5:8" ht="15.75" customHeight="1" x14ac:dyDescent="0.25">
      <c r="E279" s="4"/>
      <c r="F279" s="173"/>
      <c r="G279" s="23"/>
      <c r="H279" s="3"/>
    </row>
    <row r="280" spans="5:8" ht="15.75" customHeight="1" x14ac:dyDescent="0.25">
      <c r="E280" s="4"/>
      <c r="F280" s="173"/>
      <c r="G280" s="23"/>
      <c r="H280" s="3"/>
    </row>
    <row r="281" spans="5:8" ht="15.75" customHeight="1" x14ac:dyDescent="0.25">
      <c r="E281" s="4"/>
      <c r="F281" s="173"/>
      <c r="G281" s="23"/>
      <c r="H281" s="3"/>
    </row>
    <row r="282" spans="5:8" ht="15.75" customHeight="1" x14ac:dyDescent="0.25">
      <c r="E282" s="4"/>
      <c r="F282" s="173"/>
      <c r="G282" s="23"/>
      <c r="H282" s="3"/>
    </row>
    <row r="283" spans="5:8" ht="15.75" customHeight="1" x14ac:dyDescent="0.25">
      <c r="E283" s="4"/>
      <c r="F283" s="173"/>
      <c r="G283" s="23"/>
      <c r="H283" s="3"/>
    </row>
    <row r="284" spans="5:8" ht="15.75" customHeight="1" x14ac:dyDescent="0.25">
      <c r="E284" s="4"/>
      <c r="F284" s="173"/>
      <c r="G284" s="23"/>
      <c r="H284" s="3"/>
    </row>
    <row r="285" spans="5:8" ht="15.75" customHeight="1" x14ac:dyDescent="0.25">
      <c r="E285" s="4"/>
      <c r="F285" s="173"/>
      <c r="G285" s="23"/>
      <c r="H285" s="3"/>
    </row>
    <row r="286" spans="5:8" ht="15.75" customHeight="1" x14ac:dyDescent="0.25">
      <c r="E286" s="4"/>
      <c r="F286" s="173"/>
      <c r="G286" s="23"/>
      <c r="H286" s="3"/>
    </row>
    <row r="287" spans="5:8" ht="15.75" customHeight="1" x14ac:dyDescent="0.25">
      <c r="E287" s="4"/>
      <c r="F287" s="173"/>
      <c r="G287" s="23"/>
      <c r="H287" s="3"/>
    </row>
    <row r="288" spans="5:8" ht="15.75" customHeight="1" x14ac:dyDescent="0.25">
      <c r="E288" s="4"/>
      <c r="F288" s="173"/>
      <c r="G288" s="23"/>
      <c r="H288" s="3"/>
    </row>
    <row r="289" spans="5:8" ht="15.75" customHeight="1" x14ac:dyDescent="0.25">
      <c r="E289" s="4"/>
      <c r="F289" s="173"/>
      <c r="G289" s="23"/>
      <c r="H289" s="3"/>
    </row>
    <row r="290" spans="5:8" ht="15.75" customHeight="1" x14ac:dyDescent="0.25">
      <c r="E290" s="4"/>
      <c r="F290" s="173"/>
      <c r="G290" s="23"/>
      <c r="H290" s="3"/>
    </row>
    <row r="291" spans="5:8" ht="15.75" customHeight="1" x14ac:dyDescent="0.25">
      <c r="E291" s="4"/>
      <c r="F291" s="173"/>
      <c r="G291" s="23"/>
      <c r="H291" s="3"/>
    </row>
    <row r="292" spans="5:8" ht="15.75" customHeight="1" x14ac:dyDescent="0.25">
      <c r="E292" s="4"/>
      <c r="F292" s="173"/>
      <c r="G292" s="23"/>
      <c r="H292" s="3"/>
    </row>
    <row r="293" spans="5:8" ht="15.75" customHeight="1" x14ac:dyDescent="0.25">
      <c r="E293" s="4"/>
      <c r="F293" s="173"/>
      <c r="G293" s="23"/>
      <c r="H293" s="3"/>
    </row>
    <row r="294" spans="5:8" ht="15.75" customHeight="1" x14ac:dyDescent="0.25">
      <c r="E294" s="4"/>
      <c r="F294" s="173"/>
      <c r="G294" s="23"/>
      <c r="H294" s="3"/>
    </row>
    <row r="295" spans="5:8" ht="15.75" customHeight="1" x14ac:dyDescent="0.25">
      <c r="E295" s="4"/>
      <c r="F295" s="173"/>
      <c r="G295" s="23"/>
      <c r="H295" s="3"/>
    </row>
    <row r="296" spans="5:8" ht="15.75" customHeight="1" x14ac:dyDescent="0.25">
      <c r="E296" s="4"/>
      <c r="F296" s="173"/>
      <c r="G296" s="23"/>
      <c r="H296" s="3"/>
    </row>
    <row r="297" spans="5:8" ht="15.75" customHeight="1" x14ac:dyDescent="0.25">
      <c r="E297" s="4"/>
      <c r="F297" s="173"/>
      <c r="G297" s="23"/>
      <c r="H297" s="3"/>
    </row>
    <row r="298" spans="5:8" ht="15.75" customHeight="1" x14ac:dyDescent="0.25">
      <c r="E298" s="4"/>
      <c r="F298" s="173"/>
      <c r="G298" s="23"/>
      <c r="H298" s="3"/>
    </row>
    <row r="299" spans="5:8" ht="15.75" customHeight="1" x14ac:dyDescent="0.25">
      <c r="E299" s="4"/>
      <c r="F299" s="173"/>
      <c r="G299" s="23"/>
      <c r="H299" s="3"/>
    </row>
    <row r="300" spans="5:8" ht="15.75" customHeight="1" x14ac:dyDescent="0.25">
      <c r="E300" s="4"/>
      <c r="F300" s="173"/>
      <c r="G300" s="23"/>
      <c r="H300" s="3"/>
    </row>
    <row r="301" spans="5:8" ht="15.75" customHeight="1" x14ac:dyDescent="0.25">
      <c r="E301" s="4"/>
      <c r="F301" s="173"/>
      <c r="G301" s="23"/>
      <c r="H301" s="3"/>
    </row>
    <row r="302" spans="5:8" ht="15.75" customHeight="1" x14ac:dyDescent="0.25">
      <c r="E302" s="4"/>
      <c r="F302" s="173"/>
      <c r="G302" s="23"/>
      <c r="H302" s="3"/>
    </row>
    <row r="303" spans="5:8" ht="15.75" customHeight="1" x14ac:dyDescent="0.25">
      <c r="E303" s="4"/>
      <c r="F303" s="173"/>
      <c r="G303" s="23"/>
      <c r="H303" s="3"/>
    </row>
    <row r="304" spans="5:8" ht="15.75" customHeight="1" x14ac:dyDescent="0.25">
      <c r="E304" s="4"/>
      <c r="F304" s="173"/>
      <c r="G304" s="23"/>
      <c r="H304" s="3"/>
    </row>
    <row r="305" spans="5:8" ht="15.75" customHeight="1" x14ac:dyDescent="0.25">
      <c r="E305" s="4"/>
      <c r="F305" s="173"/>
      <c r="G305" s="23"/>
      <c r="H305" s="3"/>
    </row>
    <row r="306" spans="5:8" ht="15.75" customHeight="1" x14ac:dyDescent="0.25">
      <c r="E306" s="4"/>
      <c r="F306" s="173"/>
      <c r="G306" s="23"/>
      <c r="H306" s="3"/>
    </row>
    <row r="307" spans="5:8" ht="15.75" customHeight="1" x14ac:dyDescent="0.25">
      <c r="E307" s="4"/>
      <c r="F307" s="173"/>
      <c r="G307" s="23"/>
      <c r="H307" s="3"/>
    </row>
    <row r="308" spans="5:8" ht="15.75" customHeight="1" x14ac:dyDescent="0.25">
      <c r="E308" s="4"/>
      <c r="F308" s="173"/>
      <c r="G308" s="23"/>
      <c r="H308" s="3"/>
    </row>
    <row r="309" spans="5:8" ht="15.75" customHeight="1" x14ac:dyDescent="0.25">
      <c r="E309" s="4"/>
      <c r="F309" s="173"/>
      <c r="G309" s="23"/>
      <c r="H309" s="3"/>
    </row>
    <row r="310" spans="5:8" ht="15.75" customHeight="1" x14ac:dyDescent="0.25">
      <c r="E310" s="4"/>
      <c r="F310" s="173"/>
      <c r="G310" s="23"/>
      <c r="H310" s="3"/>
    </row>
    <row r="311" spans="5:8" ht="15.75" customHeight="1" x14ac:dyDescent="0.25">
      <c r="E311" s="4"/>
      <c r="F311" s="173"/>
      <c r="G311" s="23"/>
      <c r="H311" s="3"/>
    </row>
    <row r="312" spans="5:8" ht="15.75" customHeight="1" x14ac:dyDescent="0.25">
      <c r="E312" s="4"/>
      <c r="F312" s="173"/>
      <c r="G312" s="23"/>
      <c r="H312" s="3"/>
    </row>
    <row r="313" spans="5:8" ht="15.75" customHeight="1" x14ac:dyDescent="0.25">
      <c r="E313" s="4"/>
      <c r="F313" s="173"/>
      <c r="G313" s="23"/>
      <c r="H313" s="3"/>
    </row>
    <row r="314" spans="5:8" ht="15.75" customHeight="1" x14ac:dyDescent="0.25">
      <c r="E314" s="4"/>
      <c r="F314" s="173"/>
      <c r="G314" s="23"/>
      <c r="H314" s="3"/>
    </row>
    <row r="315" spans="5:8" ht="15.75" customHeight="1" x14ac:dyDescent="0.25">
      <c r="E315" s="4"/>
      <c r="F315" s="173"/>
      <c r="G315" s="23"/>
      <c r="H315" s="3"/>
    </row>
    <row r="316" spans="5:8" ht="15.75" customHeight="1" x14ac:dyDescent="0.25">
      <c r="E316" s="4"/>
      <c r="F316" s="173"/>
      <c r="G316" s="23"/>
      <c r="H316" s="3"/>
    </row>
    <row r="317" spans="5:8" ht="15.75" customHeight="1" x14ac:dyDescent="0.25">
      <c r="E317" s="4"/>
      <c r="F317" s="173"/>
      <c r="G317" s="23"/>
      <c r="H317" s="3"/>
    </row>
    <row r="318" spans="5:8" ht="15.75" customHeight="1" x14ac:dyDescent="0.25">
      <c r="E318" s="4"/>
      <c r="F318" s="173"/>
      <c r="G318" s="23"/>
      <c r="H318" s="3"/>
    </row>
    <row r="319" spans="5:8" ht="15.75" customHeight="1" x14ac:dyDescent="0.25">
      <c r="E319" s="4"/>
      <c r="F319" s="173"/>
      <c r="G319" s="23"/>
      <c r="H319" s="3"/>
    </row>
    <row r="320" spans="5:8" ht="15.75" customHeight="1" x14ac:dyDescent="0.25">
      <c r="E320" s="4"/>
      <c r="F320" s="173"/>
      <c r="G320" s="23"/>
      <c r="H320" s="3"/>
    </row>
    <row r="321" spans="5:8" ht="15.75" customHeight="1" x14ac:dyDescent="0.25">
      <c r="E321" s="4"/>
      <c r="F321" s="173"/>
      <c r="G321" s="23"/>
      <c r="H321" s="3"/>
    </row>
    <row r="322" spans="5:8" ht="15.75" customHeight="1" x14ac:dyDescent="0.25">
      <c r="E322" s="4"/>
      <c r="F322" s="173"/>
      <c r="G322" s="23"/>
      <c r="H322" s="3"/>
    </row>
    <row r="323" spans="5:8" ht="15.75" customHeight="1" x14ac:dyDescent="0.25">
      <c r="E323" s="4"/>
      <c r="F323" s="173"/>
      <c r="G323" s="23"/>
      <c r="H323" s="3"/>
    </row>
    <row r="324" spans="5:8" ht="15.75" customHeight="1" x14ac:dyDescent="0.25">
      <c r="E324" s="4"/>
      <c r="F324" s="173"/>
      <c r="G324" s="23"/>
      <c r="H324" s="3"/>
    </row>
    <row r="325" spans="5:8" ht="15.75" customHeight="1" x14ac:dyDescent="0.25">
      <c r="E325" s="4"/>
      <c r="F325" s="173"/>
      <c r="G325" s="23"/>
      <c r="H325" s="3"/>
    </row>
    <row r="326" spans="5:8" ht="15.75" customHeight="1" x14ac:dyDescent="0.25">
      <c r="E326" s="4"/>
      <c r="F326" s="173"/>
      <c r="G326" s="23"/>
      <c r="H326" s="3"/>
    </row>
    <row r="327" spans="5:8" ht="15.75" customHeight="1" x14ac:dyDescent="0.25">
      <c r="E327" s="4"/>
      <c r="F327" s="173"/>
      <c r="G327" s="23"/>
      <c r="H327" s="3"/>
    </row>
    <row r="328" spans="5:8" ht="15.75" customHeight="1" x14ac:dyDescent="0.25">
      <c r="E328" s="4"/>
      <c r="F328" s="173"/>
      <c r="G328" s="23"/>
      <c r="H328" s="3"/>
    </row>
    <row r="329" spans="5:8" ht="15.75" customHeight="1" x14ac:dyDescent="0.25">
      <c r="E329" s="4"/>
      <c r="F329" s="173"/>
      <c r="G329" s="23"/>
      <c r="H329" s="3"/>
    </row>
    <row r="330" spans="5:8" ht="15.75" customHeight="1" x14ac:dyDescent="0.25">
      <c r="E330" s="4"/>
      <c r="F330" s="173"/>
      <c r="G330" s="23"/>
      <c r="H330" s="3"/>
    </row>
    <row r="331" spans="5:8" ht="15.75" customHeight="1" x14ac:dyDescent="0.25">
      <c r="E331" s="4"/>
      <c r="F331" s="173"/>
      <c r="G331" s="23"/>
      <c r="H331" s="3"/>
    </row>
    <row r="332" spans="5:8" ht="15.75" customHeight="1" x14ac:dyDescent="0.25">
      <c r="E332" s="4"/>
      <c r="F332" s="173"/>
      <c r="G332" s="23"/>
      <c r="H332" s="3"/>
    </row>
    <row r="333" spans="5:8" ht="15.75" customHeight="1" x14ac:dyDescent="0.25">
      <c r="E333" s="4"/>
      <c r="F333" s="173"/>
      <c r="G333" s="23"/>
      <c r="H333" s="3"/>
    </row>
    <row r="334" spans="5:8" ht="15.75" customHeight="1" x14ac:dyDescent="0.25">
      <c r="E334" s="4"/>
      <c r="F334" s="173"/>
      <c r="G334" s="23"/>
      <c r="H334" s="3"/>
    </row>
    <row r="335" spans="5:8" ht="15.75" customHeight="1" x14ac:dyDescent="0.25">
      <c r="E335" s="4"/>
      <c r="F335" s="173"/>
      <c r="G335" s="23"/>
      <c r="H335" s="3"/>
    </row>
    <row r="336" spans="5:8" ht="15.75" customHeight="1" x14ac:dyDescent="0.25">
      <c r="E336" s="4"/>
      <c r="F336" s="173"/>
      <c r="G336" s="23"/>
      <c r="H336" s="3"/>
    </row>
    <row r="337" spans="5:8" ht="15.75" customHeight="1" x14ac:dyDescent="0.25">
      <c r="E337" s="4"/>
      <c r="F337" s="173"/>
      <c r="G337" s="23"/>
      <c r="H337" s="3"/>
    </row>
    <row r="338" spans="5:8" ht="15.75" customHeight="1" x14ac:dyDescent="0.25">
      <c r="E338" s="4"/>
      <c r="F338" s="173"/>
      <c r="G338" s="23"/>
      <c r="H338" s="3"/>
    </row>
    <row r="339" spans="5:8" ht="15.75" customHeight="1" x14ac:dyDescent="0.25">
      <c r="E339" s="4"/>
      <c r="F339" s="173"/>
      <c r="G339" s="23"/>
      <c r="H339" s="3"/>
    </row>
    <row r="340" spans="5:8" ht="15.75" customHeight="1" x14ac:dyDescent="0.25">
      <c r="E340" s="4"/>
      <c r="F340" s="173"/>
      <c r="G340" s="23"/>
      <c r="H340" s="3"/>
    </row>
    <row r="341" spans="5:8" ht="15.75" customHeight="1" x14ac:dyDescent="0.25">
      <c r="E341" s="4"/>
      <c r="F341" s="173"/>
      <c r="G341" s="23"/>
      <c r="H341" s="3"/>
    </row>
    <row r="342" spans="5:8" ht="15.75" customHeight="1" x14ac:dyDescent="0.25">
      <c r="E342" s="4"/>
      <c r="F342" s="173"/>
      <c r="G342" s="23"/>
      <c r="H342" s="3"/>
    </row>
    <row r="343" spans="5:8" ht="15.75" customHeight="1" x14ac:dyDescent="0.25">
      <c r="E343" s="4"/>
      <c r="F343" s="173"/>
      <c r="G343" s="23"/>
      <c r="H343" s="3"/>
    </row>
    <row r="344" spans="5:8" ht="15.75" customHeight="1" x14ac:dyDescent="0.25">
      <c r="E344" s="4"/>
      <c r="F344" s="173"/>
      <c r="G344" s="23"/>
      <c r="H344" s="3"/>
    </row>
    <row r="345" spans="5:8" ht="15.75" customHeight="1" x14ac:dyDescent="0.25">
      <c r="E345" s="4"/>
      <c r="F345" s="173"/>
      <c r="G345" s="23"/>
      <c r="H345" s="3"/>
    </row>
    <row r="346" spans="5:8" ht="15.75" customHeight="1" x14ac:dyDescent="0.25">
      <c r="E346" s="4"/>
      <c r="F346" s="173"/>
      <c r="G346" s="23"/>
      <c r="H346" s="3"/>
    </row>
    <row r="347" spans="5:8" ht="15.75" customHeight="1" x14ac:dyDescent="0.25">
      <c r="E347" s="4"/>
      <c r="F347" s="173"/>
      <c r="G347" s="23"/>
      <c r="H347" s="3"/>
    </row>
    <row r="348" spans="5:8" ht="15.75" customHeight="1" x14ac:dyDescent="0.25">
      <c r="E348" s="4"/>
      <c r="F348" s="173"/>
      <c r="G348" s="23"/>
      <c r="H348" s="3"/>
    </row>
    <row r="349" spans="5:8" ht="15.75" customHeight="1" x14ac:dyDescent="0.25">
      <c r="E349" s="4"/>
      <c r="F349" s="173"/>
      <c r="G349" s="23"/>
      <c r="H349" s="3"/>
    </row>
    <row r="350" spans="5:8" ht="15.75" customHeight="1" x14ac:dyDescent="0.25">
      <c r="E350" s="4"/>
      <c r="F350" s="173"/>
      <c r="G350" s="23"/>
      <c r="H350" s="3"/>
    </row>
    <row r="351" spans="5:8" ht="15.75" customHeight="1" x14ac:dyDescent="0.25">
      <c r="E351" s="4"/>
      <c r="F351" s="173"/>
      <c r="G351" s="23"/>
      <c r="H351" s="3"/>
    </row>
    <row r="352" spans="5:8" ht="15.75" customHeight="1" x14ac:dyDescent="0.25">
      <c r="E352" s="4"/>
      <c r="F352" s="173"/>
      <c r="G352" s="23"/>
      <c r="H352" s="3"/>
    </row>
    <row r="353" spans="5:8" ht="15.75" customHeight="1" x14ac:dyDescent="0.25">
      <c r="E353" s="4"/>
      <c r="F353" s="173"/>
      <c r="G353" s="23"/>
      <c r="H353" s="3"/>
    </row>
    <row r="354" spans="5:8" ht="15.75" customHeight="1" x14ac:dyDescent="0.25">
      <c r="E354" s="4"/>
      <c r="F354" s="173"/>
      <c r="G354" s="23"/>
      <c r="H354" s="3"/>
    </row>
    <row r="355" spans="5:8" ht="15.75" customHeight="1" x14ac:dyDescent="0.25">
      <c r="E355" s="4"/>
      <c r="F355" s="173"/>
      <c r="G355" s="23"/>
      <c r="H355" s="3"/>
    </row>
    <row r="356" spans="5:8" ht="15.75" customHeight="1" x14ac:dyDescent="0.25">
      <c r="E356" s="4"/>
      <c r="F356" s="173"/>
      <c r="G356" s="23"/>
      <c r="H356" s="3"/>
    </row>
    <row r="357" spans="5:8" ht="15.75" customHeight="1" x14ac:dyDescent="0.25">
      <c r="E357" s="4"/>
      <c r="F357" s="173"/>
      <c r="G357" s="23"/>
      <c r="H357" s="3"/>
    </row>
    <row r="358" spans="5:8" ht="15.75" customHeight="1" x14ac:dyDescent="0.25">
      <c r="E358" s="4"/>
      <c r="F358" s="173"/>
      <c r="G358" s="23"/>
      <c r="H358" s="3"/>
    </row>
    <row r="359" spans="5:8" ht="15.75" customHeight="1" x14ac:dyDescent="0.25">
      <c r="E359" s="4"/>
      <c r="F359" s="173"/>
      <c r="G359" s="23"/>
      <c r="H359" s="3"/>
    </row>
    <row r="360" spans="5:8" ht="15.75" customHeight="1" x14ac:dyDescent="0.25">
      <c r="E360" s="4"/>
      <c r="F360" s="173"/>
      <c r="G360" s="23"/>
      <c r="H360" s="3"/>
    </row>
    <row r="361" spans="5:8" ht="15.75" customHeight="1" x14ac:dyDescent="0.25">
      <c r="E361" s="4"/>
      <c r="F361" s="173"/>
      <c r="G361" s="23"/>
      <c r="H361" s="3"/>
    </row>
    <row r="362" spans="5:8" ht="15.75" customHeight="1" x14ac:dyDescent="0.25">
      <c r="E362" s="4"/>
      <c r="F362" s="173"/>
      <c r="G362" s="23"/>
      <c r="H362" s="3"/>
    </row>
    <row r="363" spans="5:8" ht="15.75" customHeight="1" x14ac:dyDescent="0.25">
      <c r="E363" s="4"/>
      <c r="F363" s="173"/>
      <c r="G363" s="23"/>
      <c r="H363" s="3"/>
    </row>
    <row r="364" spans="5:8" ht="15.75" customHeight="1" x14ac:dyDescent="0.25">
      <c r="E364" s="4"/>
      <c r="F364" s="173"/>
      <c r="G364" s="23"/>
      <c r="H364" s="3"/>
    </row>
    <row r="365" spans="5:8" ht="15.75" customHeight="1" x14ac:dyDescent="0.25">
      <c r="E365" s="4"/>
      <c r="F365" s="173"/>
      <c r="G365" s="23"/>
      <c r="H365" s="3"/>
    </row>
    <row r="366" spans="5:8" ht="15.75" customHeight="1" x14ac:dyDescent="0.25">
      <c r="E366" s="4"/>
      <c r="F366" s="173"/>
      <c r="G366" s="23"/>
      <c r="H366" s="3"/>
    </row>
    <row r="367" spans="5:8" ht="15.75" customHeight="1" x14ac:dyDescent="0.25">
      <c r="E367" s="4"/>
      <c r="F367" s="173"/>
      <c r="G367" s="23"/>
      <c r="H367" s="3"/>
    </row>
    <row r="368" spans="5:8" ht="15.75" customHeight="1" x14ac:dyDescent="0.25">
      <c r="E368" s="4"/>
      <c r="F368" s="173"/>
      <c r="G368" s="23"/>
      <c r="H368" s="3"/>
    </row>
    <row r="369" spans="5:8" ht="15.75" customHeight="1" x14ac:dyDescent="0.25">
      <c r="E369" s="4"/>
      <c r="F369" s="173"/>
      <c r="G369" s="23"/>
      <c r="H369" s="3"/>
    </row>
    <row r="370" spans="5:8" ht="15.75" customHeight="1" x14ac:dyDescent="0.25">
      <c r="E370" s="4"/>
      <c r="F370" s="173"/>
      <c r="G370" s="23"/>
      <c r="H370" s="3"/>
    </row>
    <row r="371" spans="5:8" ht="15.75" customHeight="1" x14ac:dyDescent="0.25">
      <c r="E371" s="4"/>
      <c r="F371" s="173"/>
      <c r="G371" s="23"/>
      <c r="H371" s="3"/>
    </row>
    <row r="372" spans="5:8" ht="15.75" customHeight="1" x14ac:dyDescent="0.25">
      <c r="E372" s="4"/>
      <c r="F372" s="173"/>
      <c r="G372" s="23"/>
      <c r="H372" s="3"/>
    </row>
    <row r="373" spans="5:8" ht="15.75" customHeight="1" x14ac:dyDescent="0.25">
      <c r="E373" s="4"/>
      <c r="F373" s="173"/>
      <c r="G373" s="23"/>
      <c r="H373" s="3"/>
    </row>
    <row r="374" spans="5:8" ht="15.75" customHeight="1" x14ac:dyDescent="0.25">
      <c r="E374" s="4"/>
      <c r="F374" s="173"/>
      <c r="G374" s="23"/>
      <c r="H374" s="3"/>
    </row>
    <row r="375" spans="5:8" ht="15.75" customHeight="1" x14ac:dyDescent="0.25">
      <c r="E375" s="4"/>
      <c r="F375" s="173"/>
      <c r="G375" s="23"/>
      <c r="H375" s="3"/>
    </row>
    <row r="376" spans="5:8" ht="15.75" customHeight="1" x14ac:dyDescent="0.25">
      <c r="E376" s="4"/>
      <c r="F376" s="173"/>
      <c r="G376" s="23"/>
      <c r="H376" s="3"/>
    </row>
    <row r="377" spans="5:8" ht="15.75" customHeight="1" x14ac:dyDescent="0.25">
      <c r="E377" s="4"/>
      <c r="F377" s="173"/>
      <c r="G377" s="23"/>
      <c r="H377" s="3"/>
    </row>
    <row r="378" spans="5:8" ht="15.75" customHeight="1" x14ac:dyDescent="0.25">
      <c r="E378" s="4"/>
      <c r="F378" s="173"/>
      <c r="G378" s="23"/>
      <c r="H378" s="3"/>
    </row>
    <row r="379" spans="5:8" ht="15.75" customHeight="1" x14ac:dyDescent="0.25">
      <c r="E379" s="4"/>
      <c r="F379" s="173"/>
      <c r="G379" s="23"/>
      <c r="H379" s="3"/>
    </row>
    <row r="380" spans="5:8" ht="15.75" customHeight="1" x14ac:dyDescent="0.25">
      <c r="E380" s="4"/>
      <c r="F380" s="173"/>
      <c r="G380" s="23"/>
      <c r="H380" s="3"/>
    </row>
    <row r="381" spans="5:8" ht="15.75" customHeight="1" x14ac:dyDescent="0.25">
      <c r="E381" s="4"/>
      <c r="F381" s="173"/>
      <c r="G381" s="23"/>
      <c r="H381" s="3"/>
    </row>
    <row r="382" spans="5:8" ht="15.75" customHeight="1" x14ac:dyDescent="0.25">
      <c r="E382" s="4"/>
      <c r="F382" s="173"/>
      <c r="G382" s="23"/>
      <c r="H382" s="3"/>
    </row>
    <row r="383" spans="5:8" ht="15.75" customHeight="1" x14ac:dyDescent="0.25">
      <c r="E383" s="4"/>
      <c r="F383" s="173"/>
      <c r="G383" s="23"/>
      <c r="H383" s="3"/>
    </row>
    <row r="384" spans="5:8" ht="15.75" customHeight="1" x14ac:dyDescent="0.25">
      <c r="E384" s="4"/>
      <c r="F384" s="173"/>
      <c r="G384" s="23"/>
      <c r="H384" s="3"/>
    </row>
    <row r="385" spans="5:8" ht="15.75" customHeight="1" x14ac:dyDescent="0.25">
      <c r="E385" s="4"/>
      <c r="F385" s="173"/>
      <c r="G385" s="23"/>
      <c r="H385" s="3"/>
    </row>
    <row r="386" spans="5:8" ht="15.75" customHeight="1" x14ac:dyDescent="0.25">
      <c r="E386" s="4"/>
      <c r="F386" s="173"/>
      <c r="G386" s="23"/>
      <c r="H386" s="3"/>
    </row>
    <row r="387" spans="5:8" ht="15.75" customHeight="1" x14ac:dyDescent="0.25">
      <c r="E387" s="4"/>
      <c r="F387" s="173"/>
      <c r="G387" s="23"/>
      <c r="H387" s="3"/>
    </row>
    <row r="388" spans="5:8" ht="15.75" customHeight="1" x14ac:dyDescent="0.25">
      <c r="E388" s="4"/>
      <c r="F388" s="173"/>
      <c r="G388" s="23"/>
      <c r="H388" s="3"/>
    </row>
    <row r="389" spans="5:8" ht="15.75" customHeight="1" x14ac:dyDescent="0.25">
      <c r="E389" s="4"/>
      <c r="F389" s="173"/>
      <c r="G389" s="23"/>
      <c r="H389" s="3"/>
    </row>
    <row r="390" spans="5:8" ht="15.75" customHeight="1" x14ac:dyDescent="0.25">
      <c r="E390" s="4"/>
      <c r="F390" s="173"/>
      <c r="G390" s="23"/>
      <c r="H390" s="3"/>
    </row>
    <row r="391" spans="5:8" ht="15.75" customHeight="1" x14ac:dyDescent="0.25">
      <c r="E391" s="4"/>
      <c r="F391" s="173"/>
      <c r="G391" s="23"/>
      <c r="H391" s="3"/>
    </row>
    <row r="392" spans="5:8" ht="15.75" customHeight="1" x14ac:dyDescent="0.25">
      <c r="E392" s="4"/>
      <c r="F392" s="173"/>
      <c r="G392" s="23"/>
      <c r="H392" s="3"/>
    </row>
    <row r="393" spans="5:8" ht="15.75" customHeight="1" x14ac:dyDescent="0.25">
      <c r="E393" s="4"/>
      <c r="F393" s="173"/>
      <c r="G393" s="23"/>
      <c r="H393" s="3"/>
    </row>
    <row r="394" spans="5:8" ht="15.75" customHeight="1" x14ac:dyDescent="0.25">
      <c r="E394" s="4"/>
      <c r="F394" s="173"/>
      <c r="G394" s="23"/>
      <c r="H394" s="3"/>
    </row>
    <row r="395" spans="5:8" ht="15.75" customHeight="1" x14ac:dyDescent="0.25">
      <c r="E395" s="4"/>
      <c r="F395" s="173"/>
      <c r="G395" s="23"/>
      <c r="H395" s="3"/>
    </row>
    <row r="396" spans="5:8" ht="15.75" customHeight="1" x14ac:dyDescent="0.25">
      <c r="E396" s="4"/>
      <c r="F396" s="173"/>
      <c r="G396" s="23"/>
      <c r="H396" s="3"/>
    </row>
    <row r="397" spans="5:8" ht="15.75" customHeight="1" x14ac:dyDescent="0.25">
      <c r="E397" s="4"/>
      <c r="F397" s="173"/>
      <c r="G397" s="23"/>
      <c r="H397" s="3"/>
    </row>
    <row r="398" spans="5:8" ht="15.75" customHeight="1" x14ac:dyDescent="0.25">
      <c r="E398" s="4"/>
      <c r="F398" s="173"/>
      <c r="G398" s="23"/>
      <c r="H398" s="3"/>
    </row>
    <row r="399" spans="5:8" ht="15.75" customHeight="1" x14ac:dyDescent="0.25">
      <c r="E399" s="4"/>
      <c r="F399" s="173"/>
      <c r="G399" s="23"/>
      <c r="H399" s="3"/>
    </row>
    <row r="400" spans="5:8" ht="15.75" customHeight="1" x14ac:dyDescent="0.25">
      <c r="E400" s="4"/>
      <c r="F400" s="173"/>
      <c r="G400" s="23"/>
      <c r="H400" s="3"/>
    </row>
    <row r="401" spans="5:8" ht="15.75" customHeight="1" x14ac:dyDescent="0.25">
      <c r="E401" s="4"/>
      <c r="F401" s="173"/>
      <c r="G401" s="23"/>
      <c r="H401" s="3"/>
    </row>
    <row r="402" spans="5:8" ht="15.75" customHeight="1" x14ac:dyDescent="0.25">
      <c r="E402" s="4"/>
      <c r="F402" s="173"/>
      <c r="G402" s="23"/>
      <c r="H402" s="3"/>
    </row>
    <row r="403" spans="5:8" ht="15.75" customHeight="1" x14ac:dyDescent="0.25">
      <c r="E403" s="4"/>
      <c r="F403" s="173"/>
      <c r="G403" s="23"/>
      <c r="H403" s="3"/>
    </row>
    <row r="404" spans="5:8" ht="15.75" customHeight="1" x14ac:dyDescent="0.25">
      <c r="E404" s="4"/>
      <c r="F404" s="173"/>
      <c r="G404" s="23"/>
      <c r="H404" s="3"/>
    </row>
    <row r="405" spans="5:8" ht="15.75" customHeight="1" x14ac:dyDescent="0.25">
      <c r="E405" s="4"/>
      <c r="F405" s="173"/>
      <c r="G405" s="23"/>
      <c r="H405" s="3"/>
    </row>
    <row r="406" spans="5:8" ht="15.75" customHeight="1" x14ac:dyDescent="0.25">
      <c r="E406" s="4"/>
      <c r="F406" s="173"/>
      <c r="G406" s="23"/>
      <c r="H406" s="3"/>
    </row>
    <row r="407" spans="5:8" ht="15.75" customHeight="1" x14ac:dyDescent="0.25">
      <c r="E407" s="4"/>
      <c r="F407" s="173"/>
      <c r="G407" s="23"/>
      <c r="H407" s="3"/>
    </row>
    <row r="408" spans="5:8" ht="15.75" customHeight="1" x14ac:dyDescent="0.25">
      <c r="E408" s="4"/>
      <c r="F408" s="173"/>
      <c r="G408" s="23"/>
      <c r="H408" s="3"/>
    </row>
    <row r="409" spans="5:8" ht="15.75" customHeight="1" x14ac:dyDescent="0.25">
      <c r="E409" s="4"/>
      <c r="F409" s="173"/>
      <c r="G409" s="23"/>
      <c r="H409" s="3"/>
    </row>
    <row r="410" spans="5:8" ht="15.75" customHeight="1" x14ac:dyDescent="0.25">
      <c r="E410" s="4"/>
      <c r="F410" s="173"/>
      <c r="G410" s="23"/>
      <c r="H410" s="3"/>
    </row>
    <row r="411" spans="5:8" ht="15.75" customHeight="1" x14ac:dyDescent="0.25">
      <c r="E411" s="4"/>
      <c r="F411" s="173"/>
      <c r="G411" s="23"/>
      <c r="H411" s="3"/>
    </row>
    <row r="412" spans="5:8" ht="15.75" customHeight="1" x14ac:dyDescent="0.25">
      <c r="E412" s="4"/>
      <c r="F412" s="173"/>
      <c r="G412" s="23"/>
      <c r="H412" s="3"/>
    </row>
    <row r="413" spans="5:8" ht="15.75" customHeight="1" x14ac:dyDescent="0.25">
      <c r="E413" s="4"/>
      <c r="F413" s="173"/>
      <c r="G413" s="23"/>
      <c r="H413" s="3"/>
    </row>
    <row r="414" spans="5:8" ht="15.75" customHeight="1" x14ac:dyDescent="0.25">
      <c r="E414" s="4"/>
      <c r="F414" s="173"/>
      <c r="G414" s="23"/>
      <c r="H414" s="3"/>
    </row>
    <row r="415" spans="5:8" ht="15.75" customHeight="1" x14ac:dyDescent="0.25">
      <c r="E415" s="4"/>
      <c r="F415" s="173"/>
      <c r="G415" s="23"/>
      <c r="H415" s="3"/>
    </row>
    <row r="416" spans="5:8" ht="15.75" customHeight="1" x14ac:dyDescent="0.25">
      <c r="E416" s="4"/>
      <c r="F416" s="173"/>
      <c r="G416" s="23"/>
      <c r="H416" s="3"/>
    </row>
    <row r="417" spans="5:8" ht="15.75" customHeight="1" x14ac:dyDescent="0.25">
      <c r="E417" s="4"/>
      <c r="F417" s="173"/>
      <c r="G417" s="23"/>
      <c r="H417" s="3"/>
    </row>
    <row r="418" spans="5:8" ht="15.75" customHeight="1" x14ac:dyDescent="0.25">
      <c r="E418" s="4"/>
      <c r="F418" s="173"/>
      <c r="G418" s="23"/>
      <c r="H418" s="3"/>
    </row>
    <row r="419" spans="5:8" ht="15.75" customHeight="1" x14ac:dyDescent="0.25">
      <c r="E419" s="4"/>
      <c r="F419" s="173"/>
      <c r="G419" s="23"/>
      <c r="H419" s="3"/>
    </row>
    <row r="420" spans="5:8" ht="15.75" customHeight="1" x14ac:dyDescent="0.25">
      <c r="E420" s="4"/>
      <c r="F420" s="173"/>
      <c r="G420" s="23"/>
      <c r="H420" s="3"/>
    </row>
    <row r="421" spans="5:8" ht="15.75" customHeight="1" x14ac:dyDescent="0.25">
      <c r="E421" s="4"/>
      <c r="F421" s="173"/>
      <c r="G421" s="23"/>
      <c r="H421" s="3"/>
    </row>
    <row r="422" spans="5:8" ht="15.75" customHeight="1" x14ac:dyDescent="0.25">
      <c r="E422" s="4"/>
      <c r="F422" s="173"/>
      <c r="G422" s="23"/>
      <c r="H422" s="3"/>
    </row>
    <row r="423" spans="5:8" ht="15.75" customHeight="1" x14ac:dyDescent="0.25">
      <c r="E423" s="4"/>
      <c r="F423" s="173"/>
      <c r="G423" s="23"/>
      <c r="H423" s="3"/>
    </row>
    <row r="424" spans="5:8" ht="15.75" customHeight="1" x14ac:dyDescent="0.25">
      <c r="E424" s="4"/>
      <c r="F424" s="173"/>
      <c r="G424" s="23"/>
      <c r="H424" s="3"/>
    </row>
    <row r="425" spans="5:8" ht="15.75" customHeight="1" x14ac:dyDescent="0.25">
      <c r="E425" s="4"/>
      <c r="F425" s="173"/>
      <c r="G425" s="23"/>
      <c r="H425" s="3"/>
    </row>
    <row r="426" spans="5:8" ht="15.75" customHeight="1" x14ac:dyDescent="0.25">
      <c r="E426" s="4"/>
      <c r="F426" s="173"/>
      <c r="G426" s="23"/>
      <c r="H426" s="3"/>
    </row>
    <row r="427" spans="5:8" ht="15.75" customHeight="1" x14ac:dyDescent="0.25">
      <c r="E427" s="4"/>
      <c r="F427" s="173"/>
      <c r="G427" s="23"/>
      <c r="H427" s="3"/>
    </row>
    <row r="428" spans="5:8" ht="15.75" customHeight="1" x14ac:dyDescent="0.25">
      <c r="E428" s="4"/>
      <c r="F428" s="173"/>
      <c r="G428" s="23"/>
      <c r="H428" s="3"/>
    </row>
    <row r="429" spans="5:8" ht="15.75" customHeight="1" x14ac:dyDescent="0.25">
      <c r="E429" s="4"/>
      <c r="F429" s="173"/>
      <c r="G429" s="23"/>
      <c r="H429" s="3"/>
    </row>
    <row r="430" spans="5:8" ht="15.75" customHeight="1" x14ac:dyDescent="0.25">
      <c r="E430" s="4"/>
      <c r="F430" s="173"/>
      <c r="G430" s="23"/>
      <c r="H430" s="3"/>
    </row>
    <row r="431" spans="5:8" ht="15.75" customHeight="1" x14ac:dyDescent="0.25">
      <c r="E431" s="4"/>
      <c r="F431" s="173"/>
      <c r="G431" s="23"/>
      <c r="H431" s="3"/>
    </row>
    <row r="432" spans="5:8" ht="15.75" customHeight="1" x14ac:dyDescent="0.25">
      <c r="E432" s="4"/>
      <c r="F432" s="173"/>
      <c r="G432" s="23"/>
      <c r="H432" s="3"/>
    </row>
    <row r="433" spans="5:8" ht="15.75" customHeight="1" x14ac:dyDescent="0.25">
      <c r="E433" s="4"/>
      <c r="F433" s="173"/>
      <c r="G433" s="23"/>
      <c r="H433" s="3"/>
    </row>
    <row r="434" spans="5:8" ht="15.75" customHeight="1" x14ac:dyDescent="0.25">
      <c r="E434" s="4"/>
      <c r="F434" s="173"/>
      <c r="G434" s="23"/>
      <c r="H434" s="3"/>
    </row>
    <row r="435" spans="5:8" ht="15.75" customHeight="1" x14ac:dyDescent="0.25">
      <c r="E435" s="4"/>
      <c r="F435" s="173"/>
      <c r="G435" s="23"/>
      <c r="H435" s="3"/>
    </row>
    <row r="436" spans="5:8" ht="15.75" customHeight="1" x14ac:dyDescent="0.25">
      <c r="E436" s="4"/>
      <c r="F436" s="173"/>
      <c r="G436" s="23"/>
      <c r="H436" s="3"/>
    </row>
    <row r="437" spans="5:8" ht="15.75" customHeight="1" x14ac:dyDescent="0.25">
      <c r="E437" s="4"/>
      <c r="F437" s="173"/>
      <c r="G437" s="23"/>
      <c r="H437" s="3"/>
    </row>
    <row r="438" spans="5:8" ht="15.75" customHeight="1" x14ac:dyDescent="0.25">
      <c r="E438" s="4"/>
      <c r="F438" s="173"/>
      <c r="G438" s="23"/>
      <c r="H438" s="3"/>
    </row>
    <row r="439" spans="5:8" ht="15.75" customHeight="1" x14ac:dyDescent="0.25">
      <c r="E439" s="4"/>
      <c r="F439" s="173"/>
      <c r="G439" s="23"/>
      <c r="H439" s="3"/>
    </row>
    <row r="440" spans="5:8" ht="15.75" customHeight="1" x14ac:dyDescent="0.25">
      <c r="E440" s="4"/>
      <c r="F440" s="173"/>
      <c r="G440" s="23"/>
      <c r="H440" s="3"/>
    </row>
    <row r="441" spans="5:8" ht="15.75" customHeight="1" x14ac:dyDescent="0.25">
      <c r="E441" s="4"/>
      <c r="F441" s="173"/>
      <c r="G441" s="23"/>
      <c r="H441" s="3"/>
    </row>
    <row r="442" spans="5:8" ht="15.75" customHeight="1" x14ac:dyDescent="0.25">
      <c r="E442" s="4"/>
      <c r="F442" s="173"/>
      <c r="G442" s="23"/>
      <c r="H442" s="3"/>
    </row>
    <row r="443" spans="5:8" ht="15.75" customHeight="1" x14ac:dyDescent="0.25">
      <c r="E443" s="4"/>
      <c r="F443" s="173"/>
      <c r="G443" s="23"/>
      <c r="H443" s="3"/>
    </row>
    <row r="444" spans="5:8" ht="15.75" customHeight="1" x14ac:dyDescent="0.25">
      <c r="E444" s="4"/>
      <c r="F444" s="173"/>
      <c r="G444" s="23"/>
      <c r="H444" s="3"/>
    </row>
    <row r="445" spans="5:8" ht="15.75" customHeight="1" x14ac:dyDescent="0.25">
      <c r="E445" s="4"/>
      <c r="F445" s="173"/>
      <c r="G445" s="23"/>
      <c r="H445" s="3"/>
    </row>
    <row r="446" spans="5:8" ht="15.75" customHeight="1" x14ac:dyDescent="0.25">
      <c r="E446" s="4"/>
      <c r="F446" s="173"/>
      <c r="G446" s="23"/>
      <c r="H446" s="3"/>
    </row>
    <row r="447" spans="5:8" ht="15.75" customHeight="1" x14ac:dyDescent="0.25">
      <c r="E447" s="4"/>
      <c r="F447" s="173"/>
      <c r="G447" s="23"/>
      <c r="H447" s="3"/>
    </row>
    <row r="448" spans="5:8" ht="15.75" customHeight="1" x14ac:dyDescent="0.25">
      <c r="E448" s="4"/>
      <c r="F448" s="173"/>
      <c r="G448" s="23"/>
      <c r="H448" s="3"/>
    </row>
    <row r="449" spans="5:8" ht="15.75" customHeight="1" x14ac:dyDescent="0.25">
      <c r="E449" s="4"/>
      <c r="F449" s="173"/>
      <c r="G449" s="23"/>
      <c r="H449" s="3"/>
    </row>
    <row r="450" spans="5:8" ht="15.75" customHeight="1" x14ac:dyDescent="0.25">
      <c r="E450" s="4"/>
      <c r="F450" s="173"/>
      <c r="G450" s="23"/>
      <c r="H450" s="3"/>
    </row>
    <row r="451" spans="5:8" ht="15.75" customHeight="1" x14ac:dyDescent="0.25">
      <c r="E451" s="4"/>
      <c r="F451" s="173"/>
      <c r="G451" s="23"/>
      <c r="H451" s="3"/>
    </row>
    <row r="452" spans="5:8" ht="15.75" customHeight="1" x14ac:dyDescent="0.25">
      <c r="E452" s="4"/>
      <c r="F452" s="173"/>
      <c r="G452" s="23"/>
      <c r="H452" s="3"/>
    </row>
    <row r="453" spans="5:8" ht="15.75" customHeight="1" x14ac:dyDescent="0.25">
      <c r="E453" s="4"/>
      <c r="F453" s="173"/>
      <c r="G453" s="23"/>
      <c r="H453" s="3"/>
    </row>
    <row r="454" spans="5:8" ht="15.75" customHeight="1" x14ac:dyDescent="0.25">
      <c r="E454" s="4"/>
      <c r="F454" s="173"/>
      <c r="G454" s="23"/>
      <c r="H454" s="3"/>
    </row>
    <row r="455" spans="5:8" ht="15.75" customHeight="1" x14ac:dyDescent="0.25">
      <c r="E455" s="4"/>
      <c r="F455" s="173"/>
      <c r="G455" s="23"/>
      <c r="H455" s="3"/>
    </row>
    <row r="456" spans="5:8" ht="15.75" customHeight="1" x14ac:dyDescent="0.25">
      <c r="E456" s="4"/>
      <c r="F456" s="173"/>
      <c r="G456" s="23"/>
      <c r="H456" s="3"/>
    </row>
    <row r="457" spans="5:8" ht="15.75" customHeight="1" x14ac:dyDescent="0.25">
      <c r="E457" s="4"/>
      <c r="F457" s="173"/>
      <c r="G457" s="23"/>
      <c r="H457" s="3"/>
    </row>
    <row r="458" spans="5:8" ht="15.75" customHeight="1" x14ac:dyDescent="0.25">
      <c r="E458" s="4"/>
      <c r="F458" s="173"/>
      <c r="G458" s="23"/>
      <c r="H458" s="3"/>
    </row>
    <row r="459" spans="5:8" ht="15.75" customHeight="1" x14ac:dyDescent="0.25">
      <c r="E459" s="4"/>
      <c r="F459" s="173"/>
      <c r="G459" s="23"/>
      <c r="H459" s="3"/>
    </row>
    <row r="460" spans="5:8" ht="15.75" customHeight="1" x14ac:dyDescent="0.25">
      <c r="E460" s="4"/>
      <c r="F460" s="173"/>
      <c r="G460" s="23"/>
      <c r="H460" s="3"/>
    </row>
    <row r="461" spans="5:8" ht="15.75" customHeight="1" x14ac:dyDescent="0.25">
      <c r="E461" s="4"/>
      <c r="F461" s="173"/>
      <c r="G461" s="23"/>
      <c r="H461" s="3"/>
    </row>
    <row r="462" spans="5:8" ht="15.75" customHeight="1" x14ac:dyDescent="0.25">
      <c r="E462" s="4"/>
      <c r="F462" s="173"/>
      <c r="G462" s="23"/>
      <c r="H462" s="3"/>
    </row>
    <row r="463" spans="5:8" ht="15.75" customHeight="1" x14ac:dyDescent="0.25">
      <c r="E463" s="4"/>
      <c r="F463" s="173"/>
      <c r="G463" s="23"/>
      <c r="H463" s="3"/>
    </row>
    <row r="464" spans="5:8" ht="15.75" customHeight="1" x14ac:dyDescent="0.25">
      <c r="E464" s="4"/>
      <c r="F464" s="173"/>
      <c r="G464" s="23"/>
      <c r="H464" s="3"/>
    </row>
    <row r="465" spans="5:8" ht="15.75" customHeight="1" x14ac:dyDescent="0.25">
      <c r="E465" s="4"/>
      <c r="F465" s="173"/>
      <c r="G465" s="23"/>
      <c r="H465" s="3"/>
    </row>
    <row r="466" spans="5:8" ht="15.75" customHeight="1" x14ac:dyDescent="0.25">
      <c r="E466" s="4"/>
      <c r="F466" s="173"/>
      <c r="G466" s="23"/>
      <c r="H466" s="3"/>
    </row>
    <row r="467" spans="5:8" ht="15.75" customHeight="1" x14ac:dyDescent="0.25">
      <c r="E467" s="4"/>
      <c r="F467" s="173"/>
      <c r="G467" s="23"/>
      <c r="H467" s="3"/>
    </row>
    <row r="468" spans="5:8" ht="15.75" customHeight="1" x14ac:dyDescent="0.25">
      <c r="E468" s="4"/>
      <c r="F468" s="173"/>
      <c r="G468" s="23"/>
      <c r="H468" s="3"/>
    </row>
    <row r="469" spans="5:8" ht="15.75" customHeight="1" x14ac:dyDescent="0.25">
      <c r="E469" s="4"/>
      <c r="F469" s="173"/>
      <c r="G469" s="23"/>
      <c r="H469" s="3"/>
    </row>
    <row r="470" spans="5:8" ht="15.75" customHeight="1" x14ac:dyDescent="0.25">
      <c r="E470" s="4"/>
      <c r="F470" s="173"/>
      <c r="G470" s="23"/>
      <c r="H470" s="3"/>
    </row>
    <row r="471" spans="5:8" ht="15.75" customHeight="1" x14ac:dyDescent="0.25">
      <c r="E471" s="4"/>
      <c r="F471" s="173"/>
      <c r="G471" s="23"/>
      <c r="H471" s="3"/>
    </row>
    <row r="472" spans="5:8" ht="15.75" customHeight="1" x14ac:dyDescent="0.25">
      <c r="E472" s="4"/>
      <c r="F472" s="173"/>
      <c r="G472" s="23"/>
      <c r="H472" s="3"/>
    </row>
    <row r="473" spans="5:8" ht="15.75" customHeight="1" x14ac:dyDescent="0.25">
      <c r="E473" s="4"/>
      <c r="F473" s="173"/>
      <c r="G473" s="23"/>
      <c r="H473" s="3"/>
    </row>
    <row r="474" spans="5:8" ht="15.75" customHeight="1" x14ac:dyDescent="0.25">
      <c r="E474" s="4"/>
      <c r="F474" s="173"/>
      <c r="G474" s="23"/>
      <c r="H474" s="3"/>
    </row>
    <row r="475" spans="5:8" ht="15.75" customHeight="1" x14ac:dyDescent="0.25">
      <c r="E475" s="4"/>
      <c r="F475" s="173"/>
      <c r="G475" s="23"/>
      <c r="H475" s="3"/>
    </row>
    <row r="476" spans="5:8" ht="15.75" customHeight="1" x14ac:dyDescent="0.25">
      <c r="E476" s="4"/>
      <c r="F476" s="173"/>
      <c r="G476" s="23"/>
      <c r="H476" s="3"/>
    </row>
    <row r="477" spans="5:8" ht="15.75" customHeight="1" x14ac:dyDescent="0.25">
      <c r="E477" s="4"/>
      <c r="F477" s="173"/>
      <c r="G477" s="23"/>
      <c r="H477" s="3"/>
    </row>
    <row r="478" spans="5:8" ht="15.75" customHeight="1" x14ac:dyDescent="0.25">
      <c r="E478" s="4"/>
      <c r="F478" s="173"/>
      <c r="G478" s="23"/>
      <c r="H478" s="3"/>
    </row>
    <row r="479" spans="5:8" ht="15.75" customHeight="1" x14ac:dyDescent="0.25">
      <c r="E479" s="4"/>
      <c r="F479" s="173"/>
      <c r="G479" s="23"/>
      <c r="H479" s="3"/>
    </row>
    <row r="480" spans="5:8" ht="15.75" customHeight="1" x14ac:dyDescent="0.25">
      <c r="E480" s="4"/>
      <c r="F480" s="173"/>
      <c r="G480" s="23"/>
      <c r="H480" s="3"/>
    </row>
    <row r="481" spans="5:8" ht="15.75" customHeight="1" x14ac:dyDescent="0.25">
      <c r="E481" s="4"/>
      <c r="F481" s="173"/>
      <c r="G481" s="23"/>
      <c r="H481" s="3"/>
    </row>
    <row r="482" spans="5:8" ht="15.75" customHeight="1" x14ac:dyDescent="0.25">
      <c r="E482" s="4"/>
      <c r="F482" s="173"/>
      <c r="G482" s="23"/>
      <c r="H482" s="3"/>
    </row>
    <row r="483" spans="5:8" ht="15.75" customHeight="1" x14ac:dyDescent="0.25">
      <c r="E483" s="4"/>
      <c r="F483" s="173"/>
      <c r="G483" s="23"/>
      <c r="H483" s="3"/>
    </row>
    <row r="484" spans="5:8" ht="15.75" customHeight="1" x14ac:dyDescent="0.25">
      <c r="E484" s="4"/>
      <c r="F484" s="173"/>
      <c r="G484" s="23"/>
      <c r="H484" s="3"/>
    </row>
    <row r="485" spans="5:8" ht="15.75" customHeight="1" x14ac:dyDescent="0.25">
      <c r="E485" s="4"/>
      <c r="F485" s="173"/>
      <c r="G485" s="23"/>
      <c r="H485" s="3"/>
    </row>
    <row r="486" spans="5:8" ht="15.75" customHeight="1" x14ac:dyDescent="0.25">
      <c r="E486" s="4"/>
      <c r="F486" s="173"/>
      <c r="G486" s="23"/>
      <c r="H486" s="3"/>
    </row>
    <row r="487" spans="5:8" ht="15.75" customHeight="1" x14ac:dyDescent="0.25">
      <c r="E487" s="4"/>
      <c r="F487" s="173"/>
      <c r="G487" s="23"/>
      <c r="H487" s="3"/>
    </row>
    <row r="488" spans="5:8" ht="15.75" customHeight="1" x14ac:dyDescent="0.25">
      <c r="E488" s="4"/>
      <c r="F488" s="173"/>
      <c r="G488" s="23"/>
      <c r="H488" s="3"/>
    </row>
    <row r="489" spans="5:8" ht="15.75" customHeight="1" x14ac:dyDescent="0.25">
      <c r="E489" s="4"/>
      <c r="F489" s="173"/>
      <c r="G489" s="23"/>
      <c r="H489" s="3"/>
    </row>
    <row r="490" spans="5:8" ht="15.75" customHeight="1" x14ac:dyDescent="0.25">
      <c r="E490" s="4"/>
      <c r="F490" s="173"/>
      <c r="G490" s="23"/>
      <c r="H490" s="3"/>
    </row>
    <row r="491" spans="5:8" ht="15.75" customHeight="1" x14ac:dyDescent="0.25">
      <c r="E491" s="4"/>
      <c r="F491" s="173"/>
      <c r="G491" s="23"/>
      <c r="H491" s="3"/>
    </row>
    <row r="492" spans="5:8" ht="15.75" customHeight="1" x14ac:dyDescent="0.25">
      <c r="E492" s="4"/>
      <c r="F492" s="173"/>
      <c r="G492" s="23"/>
      <c r="H492" s="3"/>
    </row>
    <row r="493" spans="5:8" ht="15.75" customHeight="1" x14ac:dyDescent="0.25">
      <c r="E493" s="4"/>
      <c r="F493" s="173"/>
      <c r="G493" s="23"/>
      <c r="H493" s="3"/>
    </row>
    <row r="494" spans="5:8" ht="15.75" customHeight="1" x14ac:dyDescent="0.25">
      <c r="E494" s="4"/>
      <c r="F494" s="173"/>
      <c r="G494" s="23"/>
      <c r="H494" s="3"/>
    </row>
    <row r="495" spans="5:8" ht="15.75" customHeight="1" x14ac:dyDescent="0.25">
      <c r="E495" s="4"/>
      <c r="F495" s="173"/>
      <c r="G495" s="23"/>
      <c r="H495" s="3"/>
    </row>
    <row r="496" spans="5:8" ht="15.75" customHeight="1" x14ac:dyDescent="0.25">
      <c r="E496" s="4"/>
      <c r="F496" s="173"/>
      <c r="G496" s="23"/>
      <c r="H496" s="3"/>
    </row>
    <row r="497" spans="5:8" ht="15.75" customHeight="1" x14ac:dyDescent="0.25">
      <c r="E497" s="4"/>
      <c r="F497" s="173"/>
      <c r="G497" s="23"/>
      <c r="H497" s="3"/>
    </row>
    <row r="498" spans="5:8" ht="15.75" customHeight="1" x14ac:dyDescent="0.25">
      <c r="E498" s="4"/>
      <c r="F498" s="173"/>
      <c r="G498" s="23"/>
      <c r="H498" s="3"/>
    </row>
    <row r="499" spans="5:8" ht="15.75" customHeight="1" x14ac:dyDescent="0.25">
      <c r="E499" s="4"/>
      <c r="F499" s="173"/>
      <c r="G499" s="23"/>
      <c r="H499" s="3"/>
    </row>
    <row r="500" spans="5:8" ht="15.75" customHeight="1" x14ac:dyDescent="0.25">
      <c r="E500" s="4"/>
      <c r="F500" s="173"/>
      <c r="G500" s="23"/>
      <c r="H500" s="3"/>
    </row>
    <row r="501" spans="5:8" ht="15.75" customHeight="1" x14ac:dyDescent="0.25">
      <c r="E501" s="4"/>
      <c r="F501" s="173"/>
      <c r="G501" s="23"/>
      <c r="H501" s="3"/>
    </row>
    <row r="502" spans="5:8" ht="15.75" customHeight="1" x14ac:dyDescent="0.25">
      <c r="E502" s="4"/>
      <c r="F502" s="173"/>
      <c r="G502" s="23"/>
      <c r="H502" s="3"/>
    </row>
    <row r="503" spans="5:8" ht="15.75" customHeight="1" x14ac:dyDescent="0.25">
      <c r="E503" s="4"/>
      <c r="F503" s="173"/>
      <c r="G503" s="23"/>
      <c r="H503" s="3"/>
    </row>
    <row r="504" spans="5:8" ht="15.75" customHeight="1" x14ac:dyDescent="0.25">
      <c r="E504" s="4"/>
      <c r="F504" s="173"/>
      <c r="G504" s="23"/>
      <c r="H504" s="3"/>
    </row>
    <row r="505" spans="5:8" ht="15.75" customHeight="1" x14ac:dyDescent="0.25">
      <c r="E505" s="4"/>
      <c r="F505" s="173"/>
      <c r="G505" s="23"/>
      <c r="H505" s="3"/>
    </row>
    <row r="506" spans="5:8" ht="15.75" customHeight="1" x14ac:dyDescent="0.25">
      <c r="E506" s="4"/>
      <c r="F506" s="173"/>
      <c r="G506" s="23"/>
      <c r="H506" s="3"/>
    </row>
    <row r="507" spans="5:8" ht="15.75" customHeight="1" x14ac:dyDescent="0.25">
      <c r="E507" s="4"/>
      <c r="F507" s="173"/>
      <c r="G507" s="23"/>
      <c r="H507" s="3"/>
    </row>
    <row r="508" spans="5:8" ht="15.75" customHeight="1" x14ac:dyDescent="0.25">
      <c r="E508" s="4"/>
      <c r="F508" s="173"/>
      <c r="G508" s="23"/>
      <c r="H508" s="3"/>
    </row>
    <row r="509" spans="5:8" ht="15.75" customHeight="1" x14ac:dyDescent="0.25">
      <c r="E509" s="4"/>
      <c r="F509" s="173"/>
      <c r="G509" s="23"/>
      <c r="H509" s="3"/>
    </row>
    <row r="510" spans="5:8" ht="15.75" customHeight="1" x14ac:dyDescent="0.25">
      <c r="E510" s="4"/>
      <c r="F510" s="173"/>
      <c r="G510" s="23"/>
      <c r="H510" s="3"/>
    </row>
    <row r="511" spans="5:8" ht="15.75" customHeight="1" x14ac:dyDescent="0.25">
      <c r="E511" s="4"/>
      <c r="F511" s="173"/>
      <c r="G511" s="23"/>
      <c r="H511" s="3"/>
    </row>
    <row r="512" spans="5:8" ht="15.75" customHeight="1" x14ac:dyDescent="0.25">
      <c r="E512" s="4"/>
      <c r="F512" s="173"/>
      <c r="G512" s="23"/>
      <c r="H512" s="3"/>
    </row>
    <row r="513" spans="5:8" ht="15.75" customHeight="1" x14ac:dyDescent="0.25">
      <c r="E513" s="4"/>
      <c r="F513" s="173"/>
      <c r="G513" s="23"/>
      <c r="H513" s="3"/>
    </row>
    <row r="514" spans="5:8" ht="15.75" customHeight="1" x14ac:dyDescent="0.25">
      <c r="E514" s="4"/>
      <c r="F514" s="173"/>
      <c r="G514" s="23"/>
      <c r="H514" s="3"/>
    </row>
    <row r="515" spans="5:8" ht="15.75" customHeight="1" x14ac:dyDescent="0.25">
      <c r="E515" s="4"/>
      <c r="F515" s="173"/>
      <c r="G515" s="23"/>
      <c r="H515" s="3"/>
    </row>
    <row r="516" spans="5:8" ht="15.75" customHeight="1" x14ac:dyDescent="0.25">
      <c r="E516" s="4"/>
      <c r="F516" s="173"/>
      <c r="G516" s="23"/>
      <c r="H516" s="3"/>
    </row>
    <row r="517" spans="5:8" ht="15.75" customHeight="1" x14ac:dyDescent="0.25">
      <c r="E517" s="4"/>
      <c r="F517" s="173"/>
      <c r="G517" s="23"/>
      <c r="H517" s="3"/>
    </row>
    <row r="518" spans="5:8" ht="15.75" customHeight="1" x14ac:dyDescent="0.25">
      <c r="E518" s="4"/>
      <c r="F518" s="173"/>
      <c r="G518" s="23"/>
      <c r="H518" s="3"/>
    </row>
    <row r="519" spans="5:8" ht="15.75" customHeight="1" x14ac:dyDescent="0.25">
      <c r="E519" s="4"/>
      <c r="F519" s="173"/>
      <c r="G519" s="23"/>
      <c r="H519" s="3"/>
    </row>
    <row r="520" spans="5:8" ht="15.75" customHeight="1" x14ac:dyDescent="0.25">
      <c r="E520" s="4"/>
      <c r="F520" s="173"/>
      <c r="G520" s="23"/>
      <c r="H520" s="3"/>
    </row>
    <row r="521" spans="5:8" ht="15.75" customHeight="1" x14ac:dyDescent="0.25">
      <c r="E521" s="4"/>
      <c r="F521" s="173"/>
      <c r="G521" s="23"/>
      <c r="H521" s="3"/>
    </row>
    <row r="522" spans="5:8" ht="15.75" customHeight="1" x14ac:dyDescent="0.25">
      <c r="E522" s="4"/>
      <c r="F522" s="173"/>
      <c r="G522" s="23"/>
      <c r="H522" s="3"/>
    </row>
    <row r="523" spans="5:8" ht="15.75" customHeight="1" x14ac:dyDescent="0.25">
      <c r="E523" s="4"/>
      <c r="F523" s="173"/>
      <c r="G523" s="23"/>
      <c r="H523" s="3"/>
    </row>
    <row r="524" spans="5:8" ht="15.75" customHeight="1" x14ac:dyDescent="0.25">
      <c r="E524" s="4"/>
      <c r="F524" s="173"/>
      <c r="G524" s="23"/>
      <c r="H524" s="3"/>
    </row>
    <row r="525" spans="5:8" ht="15.75" customHeight="1" x14ac:dyDescent="0.25">
      <c r="E525" s="4"/>
      <c r="F525" s="173"/>
      <c r="G525" s="23"/>
      <c r="H525" s="3"/>
    </row>
    <row r="526" spans="5:8" ht="15.75" customHeight="1" x14ac:dyDescent="0.25">
      <c r="E526" s="4"/>
      <c r="F526" s="173"/>
      <c r="G526" s="23"/>
      <c r="H526" s="3"/>
    </row>
    <row r="527" spans="5:8" ht="15.75" customHeight="1" x14ac:dyDescent="0.25">
      <c r="E527" s="4"/>
      <c r="F527" s="173"/>
      <c r="G527" s="23"/>
      <c r="H527" s="3"/>
    </row>
  </sheetData>
  <autoFilter ref="A3:K160">
    <sortState ref="A4:K159">
      <sortCondition ref="A3:A159"/>
    </sortState>
  </autoFilter>
  <mergeCells count="7">
    <mergeCell ref="B165:B166"/>
    <mergeCell ref="B168:B169"/>
    <mergeCell ref="A1:I1"/>
    <mergeCell ref="A2:C2"/>
    <mergeCell ref="D2:I2"/>
    <mergeCell ref="B163:E163"/>
    <mergeCell ref="F163:J163"/>
  </mergeCells>
  <conditionalFormatting sqref="E119:E129">
    <cfRule type="duplicateValues" dxfId="1" priority="2"/>
  </conditionalFormatting>
  <conditionalFormatting sqref="E130:E135">
    <cfRule type="duplicateValues" dxfId="0" priority="1"/>
  </conditionalFormatting>
  <pageMargins left="0.7" right="0.7" top="0.75" bottom="0.75" header="0" footer="0"/>
  <pageSetup orientation="portrait" r:id="rId1"/>
  <ignoredErrors>
    <ignoredError sqref="H165:H169 E26:E30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JENNIFFER SALAZAR SILVA</dc:creator>
  <cp:lastModifiedBy>JOSE LUIS MANRIQUE AGUADO</cp:lastModifiedBy>
  <dcterms:created xsi:type="dcterms:W3CDTF">2026-01-12T19:25:23Z</dcterms:created>
  <dcterms:modified xsi:type="dcterms:W3CDTF">2026-01-16T17:16:20Z</dcterms:modified>
</cp:coreProperties>
</file>