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1570" windowHeight="7455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<sst xmlns="http://schemas.openxmlformats.org/spreadsheetml/2006/main" count="570" uniqueCount="224">
  <si>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</si>
  <si>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</si>
  <si>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</si>
  <si>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</si>
  <si>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</si>
  <si>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</si>
  <si>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</si>
  <si>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</si>
  <si>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</si>
  <si>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</si>
  <si>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</si>
  <si>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</si>
  <si>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</si>
  <si>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</si>
  <si>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</si>
  <si>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</si>
  <si>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</si>
  <si>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</si>
  <si>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</si>
  <si>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</si>
  <si>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</si>
  <si>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</si>
  <si>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</si>
  <si>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</si>
  <si>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</si>
  <si>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</si>
  <si>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</si>
  <si>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</si>
  <si>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</si>
  <si>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</si>
  <si>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</si>
  <si>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</si>
  <si>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</si>
  <si>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</si>
  <si>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</si>
  <si>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</si>
  <si>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</si>
  <si>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</si>
  <si>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</si>
  <si>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</si>
  <si>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</si>
  <si>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</si>
  <si>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</si>
  <si>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</si>
  <si>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</si>
  <si>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</si>
  <si>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</si>
  <si>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</si>
  <si>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</si>
  <si>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</si>
  <si>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</si>
  <si>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</si>
  <si>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</si>
  <si>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</si>
  <si>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</si>
  <si>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</si>
  <si>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</si>
  <si>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</si>
  <si>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</si>
  <si>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</si>
  <si>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</si>
  <si>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</si>
  <si>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</si>
  <si>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</si>
  <si>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</si>
  <si>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</si>
  <si>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</si>
  <si>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</si>
  <si>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</si>
  <si>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</si>
  <si>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</si>
  <si>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</si>
  <si>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</si>
  <si>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</si>
  <si>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</si>
  <si>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</si>
  <si>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</si>
  <si>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</si>
  <si>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</si>
  <si>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</si>
  <si>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</si>
  <si>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</si>
  <si>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</si>
  <si>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</si>
  <si>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</si>
  <si>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</si>
  <si>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</si>
  <si>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</si>
  <si>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PAISES BAJOS</t>
  </si>
  <si>
    <t>USA</t>
  </si>
  <si>
    <t>OLMOS</t>
  </si>
  <si>
    <t>MANGO</t>
  </si>
  <si>
    <t>EXPEDIENTE/SUCE</t>
  </si>
  <si>
    <t>MOTUPE</t>
  </si>
  <si>
    <t xml:space="preserve">PALLAR </t>
  </si>
  <si>
    <t>ARABIA SAUDITA</t>
  </si>
  <si>
    <t>ING. BIENVENIDA PALOMINO</t>
  </si>
  <si>
    <t>OBSERVACIÓN</t>
  </si>
  <si>
    <t>ISRAEL</t>
  </si>
  <si>
    <t>EXOTIC´S PRODUCERS &amp; PACKERS S.A.C.</t>
  </si>
  <si>
    <t>CRISTHIAN ACUÑA</t>
  </si>
  <si>
    <t>PRONATUR</t>
  </si>
  <si>
    <t>SOLICITUD</t>
  </si>
  <si>
    <t>MARCA</t>
  </si>
  <si>
    <t>CHICLAYO</t>
  </si>
  <si>
    <t>ING. CLEMIRA HUAMAN</t>
  </si>
  <si>
    <t>ARANDANO FRESCO</t>
  </si>
  <si>
    <t xml:space="preserve">LAMBAYEQUE </t>
  </si>
  <si>
    <t>BROOM FRIO HOLDING MORROPE S.A.</t>
  </si>
  <si>
    <t>INVERSIONES YARABAMBA</t>
  </si>
  <si>
    <t>PATRICIA SAMPEN</t>
  </si>
  <si>
    <t>ROTTERDAM</t>
  </si>
  <si>
    <t xml:space="preserve">REEXPORTACION A RUSIA </t>
  </si>
  <si>
    <t>REINO UNIDO</t>
  </si>
  <si>
    <t xml:space="preserve">PAISES BAJOS </t>
  </si>
  <si>
    <t>MANGO VR. KENT</t>
  </si>
  <si>
    <t>CERTIFICACIÓN FITOSANITARIA DE LUGAR DE PRODUCCIÓN</t>
  </si>
  <si>
    <t>ING. VICTOR LLAUCE</t>
  </si>
  <si>
    <t xml:space="preserve">DESCANSO FISICO:  ING. MIGUEL CRUZADO, ING. MARY CELIS, </t>
  </si>
  <si>
    <t>SUCE 1260048394</t>
  </si>
  <si>
    <t>BANANO 01</t>
  </si>
  <si>
    <t>SOL DE OLMOS</t>
  </si>
  <si>
    <t>YURIKA LACHIRA</t>
  </si>
  <si>
    <t>AGRICOLA ANDREA S.A.C.</t>
  </si>
  <si>
    <t>DIANA GUEVARA</t>
  </si>
  <si>
    <t>AEREO</t>
  </si>
  <si>
    <t>PAÍSES BAJOS</t>
  </si>
  <si>
    <t>CLARIZA REYES</t>
  </si>
  <si>
    <t>DUBAI</t>
  </si>
  <si>
    <t>SUCE-2026053930</t>
  </si>
  <si>
    <t>EMIRATOS ARABES UNIDOS</t>
  </si>
  <si>
    <t>ESPARRAGO</t>
  </si>
  <si>
    <t>ESPAÑA</t>
  </si>
  <si>
    <t>MORELIA RAMÓN LLUÉN</t>
  </si>
  <si>
    <t>Marítimo</t>
  </si>
  <si>
    <t>JERDAN SAMAME</t>
  </si>
  <si>
    <t>España</t>
  </si>
  <si>
    <t>Aéreo</t>
  </si>
  <si>
    <t>INGLATERRA</t>
  </si>
  <si>
    <t>Paises Bajos</t>
  </si>
  <si>
    <t>COSTA RICA</t>
  </si>
  <si>
    <t>PENDIENTE</t>
  </si>
  <si>
    <t>HFE BERRIES PERU SAC</t>
  </si>
  <si>
    <t xml:space="preserve">RODOLFO ESPINOZA </t>
  </si>
  <si>
    <t>TERMINO DE TRATAMIENTO EN ORIGEN</t>
  </si>
  <si>
    <t>INICIO DE TRATAMIENTO EN ORIGEN</t>
  </si>
  <si>
    <t>CEBOLLA</t>
  </si>
  <si>
    <t>EXPORTADOR</t>
  </si>
  <si>
    <t xml:space="preserve">CEBOLLA </t>
  </si>
  <si>
    <t>MONSEFU</t>
  </si>
  <si>
    <t>AGROEXPORTACIONES ANDINA E.I.R.L.</t>
  </si>
  <si>
    <t>VALERIA SILVA CABREJOS</t>
  </si>
  <si>
    <t>COLOMBIA</t>
  </si>
  <si>
    <t>PALTO-HASS</t>
  </si>
  <si>
    <t xml:space="preserve">JAYANCA </t>
  </si>
  <si>
    <t xml:space="preserve">CERTIFICACION DE LUGAR DE PRODUCCION </t>
  </si>
  <si>
    <t>PROMOTORA Y SERVICIOS LAMBAYEQUE S.A.C</t>
  </si>
  <si>
    <t xml:space="preserve"> LA VIÑA- VIÑA 2</t>
  </si>
  <si>
    <t>PRDUCTO</t>
  </si>
  <si>
    <t>LIMON</t>
  </si>
  <si>
    <t>TRAPANI - OLMOS</t>
  </si>
  <si>
    <t>TRAPANI CULTIVARES PERU SAC</t>
  </si>
  <si>
    <t xml:space="preserve"> 10:00</t>
  </si>
  <si>
    <t xml:space="preserve"> 12:00</t>
  </si>
  <si>
    <t>OLMOS - LAMBAYEQUE</t>
  </si>
  <si>
    <t>MAERSK INTEGRATED AGROLOGISTICS PERU S.A.C.</t>
  </si>
  <si>
    <t>BERRY HARVEST  S.A.</t>
  </si>
  <si>
    <t>NICOL ANGELES</t>
  </si>
  <si>
    <t>FRIJOL LOCTAO</t>
  </si>
  <si>
    <t>JOSE LEONARDO ORTIZ</t>
  </si>
  <si>
    <t>AGROSERVICIOS MUNDO FOODS</t>
  </si>
  <si>
    <t>SOL INKA COREA SAC</t>
  </si>
  <si>
    <t>AHN JOON-MO</t>
  </si>
  <si>
    <t>8.30 AM</t>
  </si>
  <si>
    <t>COREA DEL SUR</t>
  </si>
  <si>
    <t>CEBOLLA FRESCA</t>
  </si>
  <si>
    <t>LAMBAYEQUE /MEDIANIA</t>
  </si>
  <si>
    <t>VIDANDINA MR SRL</t>
  </si>
  <si>
    <t>MBA. ERIC ROMER QUISPE DIAZ</t>
  </si>
  <si>
    <t>3:00pm</t>
  </si>
  <si>
    <t>260940000444</t>
  </si>
  <si>
    <t>TONGORRAPE</t>
  </si>
  <si>
    <t>004-00023-04</t>
  </si>
  <si>
    <t xml:space="preserve">AGRICOLA CASCABEL SA </t>
  </si>
  <si>
    <t>AGRICASA UPC</t>
  </si>
  <si>
    <t>NO</t>
  </si>
  <si>
    <t>260940000765</t>
  </si>
  <si>
    <t xml:space="preserve">PLANTA BANOL-OLMOS </t>
  </si>
  <si>
    <t>PRONATUR SAC</t>
  </si>
  <si>
    <t>Juan Delgado</t>
  </si>
  <si>
    <t>MK/06-26</t>
  </si>
  <si>
    <t>260220000095</t>
  </si>
  <si>
    <t>PLANTA PRONATUR SAC</t>
  </si>
  <si>
    <t>Antonio Delgado</t>
  </si>
  <si>
    <t>RWM/08-26</t>
  </si>
  <si>
    <t>ING. ALFREDO RACCHUMI</t>
  </si>
  <si>
    <t>ING. CARLOS CAJO</t>
  </si>
  <si>
    <t>ING. LIDER DE LA CRUZ</t>
  </si>
  <si>
    <t>ING. FABIAN GARCAI</t>
  </si>
  <si>
    <t>ING. GREICY GONZALEZ</t>
  </si>
  <si>
    <t>ING. ROCIO PISFIL</t>
  </si>
  <si>
    <t>ING. CARLOS ELIAS</t>
  </si>
  <si>
    <t>GAVIDIA ONETO AGUSTIN SEBASTIAN</t>
  </si>
  <si>
    <t>MARIA LUISA I</t>
  </si>
  <si>
    <t>MARIA LUISA II</t>
  </si>
  <si>
    <t xml:space="preserve">AGRICOLA SAN FELIPE E.I.R.L </t>
  </si>
  <si>
    <t>MARIA LUISA</t>
  </si>
  <si>
    <t xml:space="preserve">AGRICOLA ALESANDRA E.I.R.L </t>
  </si>
  <si>
    <t>AGRICOLA SAN MARTIN E.I.R.L</t>
  </si>
  <si>
    <t>AGRICOLA SAN AGUSTÍN E.I.R.L</t>
  </si>
  <si>
    <t>AGRICOLA SANTA PATRICIA E.I.R.L</t>
  </si>
  <si>
    <t>AGRICOLA ADRIANA E.I.R.L</t>
  </si>
  <si>
    <t>AGRICOLA CCG EIRL</t>
  </si>
  <si>
    <t xml:space="preserve"> ING. GUSTAVO FUENTES/ ING. JORGE RAMOS / ING. FABIAN GARCIA / ING. CARMEN FERNANDEZ</t>
  </si>
  <si>
    <t>COMPENSACION : ING. ROSA BARDALES</t>
  </si>
  <si>
    <t>LICENCIA POR FALLECIMIENTO DE FAMILIAR:  ING. NILA CAJUSOL</t>
  </si>
  <si>
    <t>ING. HUGO ODAR/</t>
  </si>
  <si>
    <t xml:space="preserve">ING. FABIAN GARCIA </t>
  </si>
  <si>
    <t>PALTA</t>
  </si>
  <si>
    <t>HUGO CAMPOS</t>
  </si>
  <si>
    <t>EXPORTADORA LA MOLINA</t>
  </si>
  <si>
    <t>18 HA</t>
  </si>
  <si>
    <t>13:00:00 p.m.</t>
  </si>
  <si>
    <t>ING. JORGE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</si>
</sst>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  <numFmt numFmtId="172" formatCode="dd/mm/yy;@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62626"/>
      <name val="Arial"/>
      <family val="2"/>
    </font>
    <font>
      <sz val="14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</cellStyleXfs>
  <cellXfs count="17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8" fontId="46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45" fillId="2" borderId="18" xfId="0" applyNumberFormat="1" applyFont="1" applyFill="1" applyBorder="1" applyAlignment="1">
      <alignment horizontal="center" vertical="center"/>
    </xf>
    <xf numFmtId="0" fontId="46" fillId="2" borderId="15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18" fontId="12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/>
    </xf>
    <xf numFmtId="1" fontId="43" fillId="25" borderId="14" xfId="0" applyNumberFormat="1" applyFont="1" applyFill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0" fontId="42" fillId="24" borderId="14" xfId="0" applyFont="1" applyFill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1" fillId="24" borderId="14" xfId="0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5" fontId="43" fillId="0" borderId="14" xfId="0" applyNumberFormat="1" applyFont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/>
    </xf>
    <xf numFmtId="0" fontId="12" fillId="0" borderId="15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68" fontId="12" fillId="22" borderId="14" xfId="0" applyNumberFormat="1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/>
    </xf>
    <xf numFmtId="1" fontId="12" fillId="2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" fontId="47" fillId="22" borderId="14" xfId="0" applyNumberFormat="1" applyFont="1" applyFill="1" applyBorder="1" applyAlignment="1">
      <alignment horizontal="center" vertical="center"/>
    </xf>
    <xf numFmtId="0" fontId="47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0" fontId="43" fillId="2" borderId="19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6" borderId="14" xfId="0" applyFont="1" applyFill="1" applyBorder="1" applyAlignment="1">
      <alignment horizontal="center" vertical="center"/>
    </xf>
    <xf numFmtId="0" fontId="43" fillId="22" borderId="25" xfId="0" applyFont="1" applyFill="1" applyBorder="1" applyAlignment="1">
      <alignment horizontal="center" vertical="center"/>
    </xf>
    <xf numFmtId="20" fontId="12" fillId="22" borderId="19" xfId="0" applyNumberFormat="1" applyFont="1" applyFill="1" applyBorder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" fontId="48" fillId="22" borderId="14" xfId="0" applyNumberFormat="1" applyFont="1" applyFill="1" applyBorder="1" applyAlignment="1">
      <alignment horizontal="center" vertical="center" wrapText="1"/>
    </xf>
    <xf numFmtId="21" fontId="42" fillId="0" borderId="14" xfId="0" applyNumberFormat="1" applyFont="1" applyBorder="1" applyAlignment="1">
      <alignment horizontal="center" vertical="center"/>
    </xf>
    <xf numFmtId="1" fontId="41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6" fontId="42" fillId="0" borderId="0" xfId="0" applyNumberFormat="1" applyFont="1" applyBorder="1" applyAlignment="1">
      <alignment horizontal="center" vertical="center" wrapText="1"/>
    </xf>
    <xf numFmtId="20" fontId="12" fillId="23" borderId="0" xfId="0" applyNumberFormat="1" applyFont="1" applyFill="1" applyBorder="1" applyAlignment="1">
      <alignment horizontal="center"/>
    </xf>
    <xf numFmtId="172" fontId="41" fillId="0" borderId="14" xfId="0" applyNumberFormat="1" applyFont="1" applyBorder="1" applyAlignment="1">
      <alignment horizontal="center" vertical="center" wrapText="1"/>
    </xf>
    <xf numFmtId="0" fontId="41" fillId="0" borderId="14" xfId="0" quotePrefix="1" applyFont="1" applyBorder="1" applyAlignment="1">
      <alignment horizontal="center"/>
    </xf>
    <xf numFmtId="14" fontId="41" fillId="0" borderId="14" xfId="0" applyNumberFormat="1" applyFont="1" applyBorder="1" applyAlignment="1">
      <alignment horizontal="center" vertical="center" wrapText="1"/>
    </xf>
    <xf numFmtId="171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50" fillId="0" borderId="14" xfId="0" applyNumberFormat="1" applyFont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/>
    </xf>
    <xf numFmtId="170" fontId="52" fillId="0" borderId="14" xfId="0" applyNumberFormat="1" applyFont="1" applyBorder="1" applyAlignment="1">
      <alignment horizontal="center" vertical="center" wrapText="1"/>
    </xf>
    <xf numFmtId="0" fontId="49" fillId="22" borderId="14" xfId="0" applyFont="1" applyFill="1" applyBorder="1" applyAlignment="1">
      <alignment vertical="center" wrapText="1"/>
    </xf>
    <xf numFmtId="0" fontId="49" fillId="0" borderId="14" xfId="0" applyFont="1" applyBorder="1" applyAlignment="1">
      <alignment vertical="center" wrapText="1"/>
    </xf>
    <xf numFmtId="171" fontId="49" fillId="0" borderId="0" xfId="0" applyNumberFormat="1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15" fontId="50" fillId="0" borderId="0" xfId="0" applyNumberFormat="1" applyFont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/>
    </xf>
    <xf numFmtId="170" fontId="52" fillId="0" borderId="0" xfId="0" applyNumberFormat="1" applyFont="1" applyBorder="1" applyAlignment="1">
      <alignment horizontal="center" vertical="center" wrapText="1"/>
    </xf>
    <xf numFmtId="0" fontId="49" fillId="22" borderId="0" xfId="0" applyFont="1" applyFill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51" fillId="0" borderId="19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5" fillId="2" borderId="22" xfId="0" applyNumberFormat="1" applyFont="1" applyFill="1" applyBorder="1" applyAlignment="1">
      <alignment horizontal="center" vertical="center"/>
    </xf>
    <xf numFmtId="1" fontId="45" fillId="2" borderId="23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1" fontId="12" fillId="22" borderId="15" xfId="0" applyNumberFormat="1" applyFont="1" applyFill="1" applyBorder="1" applyAlignment="1">
      <alignment horizontal="center" vertical="center" wrapText="1"/>
    </xf>
    <xf numFmtId="1" fontId="12" fillId="22" borderId="18" xfId="0" applyNumberFormat="1" applyFont="1" applyFill="1" applyBorder="1" applyAlignment="1">
      <alignment horizontal="center" vertical="center" wrapText="1"/>
    </xf>
    <xf numFmtId="1" fontId="12" fillId="22" borderId="2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08"/>
  <sheetViews>
    <sheetView tabSelected="1" topLeftCell="A85" zoomScale="60" zoomScaleNormal="60" workbookViewId="0">
      <selection activeCell="J106" sqref="J106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8.42578125" style="7" customWidth="1"/>
    <col min="10" max="10" width="38.28515625" style="7" customWidth="1"/>
    <col min="11" max="11" width="54.140625" style="7" customWidth="1"/>
    <col min="12" max="16384" width="11.42578125" style="7"/>
  </cols>
  <sheetData>
    <row r="2" spans="1:11" ht="30.75" customHeight="1" x14ac:dyDescent="0.25">
      <c r="A2" s="159" t="s">
        <v>72</v>
      </c>
      <c r="B2" s="160"/>
      <c r="C2" s="10"/>
      <c r="D2" s="11"/>
      <c r="E2" s="11"/>
      <c r="F2" s="11"/>
      <c r="G2" s="11"/>
      <c r="H2" s="12"/>
      <c r="I2" s="11"/>
      <c r="J2" s="11"/>
      <c r="K2" s="11"/>
    </row>
    <row r="3" spans="1:11" ht="30.75" customHeight="1" x14ac:dyDescent="0.25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96" t="s">
        <v>9</v>
      </c>
      <c r="K3" s="97" t="s">
        <v>64</v>
      </c>
    </row>
    <row r="4" spans="1:11" ht="30.75" customHeight="1" x14ac:dyDescent="0.25">
      <c r="A4" s="48" t="s">
        <v>186</v>
      </c>
      <c r="B4" s="49" t="s">
        <v>72</v>
      </c>
      <c r="C4" s="50">
        <v>46045</v>
      </c>
      <c r="D4" s="49" t="s">
        <v>90</v>
      </c>
      <c r="E4" s="51" t="s">
        <v>187</v>
      </c>
      <c r="F4" s="49" t="s">
        <v>188</v>
      </c>
      <c r="G4" s="49" t="s">
        <v>189</v>
      </c>
      <c r="H4" s="52">
        <v>0.625</v>
      </c>
      <c r="I4" s="53" t="s">
        <v>113</v>
      </c>
      <c r="J4" s="166" t="s">
        <v>201</v>
      </c>
      <c r="K4" s="49" t="s">
        <v>190</v>
      </c>
    </row>
    <row r="5" spans="1:11" ht="30.75" customHeight="1" x14ac:dyDescent="0.25">
      <c r="A5" s="71" t="s">
        <v>119</v>
      </c>
      <c r="B5" s="48" t="s">
        <v>72</v>
      </c>
      <c r="C5" s="83">
        <v>46045</v>
      </c>
      <c r="D5" s="80" t="s">
        <v>120</v>
      </c>
      <c r="E5" s="80" t="s">
        <v>120</v>
      </c>
      <c r="F5" s="80" t="s">
        <v>121</v>
      </c>
      <c r="G5" s="36" t="s">
        <v>122</v>
      </c>
      <c r="H5" s="81">
        <v>0.66666666666666663</v>
      </c>
      <c r="I5" s="82" t="s">
        <v>88</v>
      </c>
      <c r="J5" s="167"/>
      <c r="K5" s="49"/>
    </row>
    <row r="6" spans="1:11" ht="30.75" customHeight="1" x14ac:dyDescent="0.25">
      <c r="A6" s="42"/>
      <c r="B6" s="42"/>
      <c r="C6" s="42"/>
      <c r="D6" s="42"/>
      <c r="E6" s="42"/>
      <c r="F6" s="42"/>
      <c r="G6" s="42"/>
      <c r="H6" s="45"/>
      <c r="I6" s="46"/>
      <c r="J6" s="54"/>
      <c r="K6" s="42"/>
    </row>
    <row r="7" spans="1:11" ht="30.75" customHeight="1" x14ac:dyDescent="0.25">
      <c r="A7" s="21"/>
      <c r="B7" s="42"/>
      <c r="C7" s="43"/>
      <c r="D7" s="42"/>
      <c r="E7" s="44"/>
      <c r="F7" s="42"/>
      <c r="G7" s="42"/>
      <c r="H7" s="45"/>
      <c r="I7" s="46"/>
      <c r="J7" s="54"/>
      <c r="K7" s="42"/>
    </row>
    <row r="8" spans="1:11" s="21" customFormat="1" ht="30.75" customHeight="1" x14ac:dyDescent="0.25">
      <c r="A8" s="146" t="s">
        <v>101</v>
      </c>
      <c r="B8" s="146"/>
      <c r="C8" s="19"/>
      <c r="D8" s="8"/>
      <c r="E8" s="8"/>
      <c r="F8" s="8"/>
      <c r="G8" s="8"/>
      <c r="H8" s="20"/>
      <c r="I8" s="8"/>
      <c r="J8" s="8"/>
      <c r="K8" s="8"/>
    </row>
    <row r="9" spans="1:11" s="21" customFormat="1" ht="30.75" customHeight="1" x14ac:dyDescent="0.25">
      <c r="A9" s="95" t="s">
        <v>102</v>
      </c>
      <c r="B9" s="95" t="s">
        <v>1</v>
      </c>
      <c r="C9" s="94" t="s">
        <v>2</v>
      </c>
      <c r="D9" s="95" t="s">
        <v>3</v>
      </c>
      <c r="E9" s="95" t="s">
        <v>4</v>
      </c>
      <c r="F9" s="95" t="s">
        <v>5</v>
      </c>
      <c r="G9" s="95" t="s">
        <v>6</v>
      </c>
      <c r="H9" s="95" t="s">
        <v>7</v>
      </c>
      <c r="I9" s="95" t="s">
        <v>8</v>
      </c>
      <c r="J9" s="94" t="s">
        <v>9</v>
      </c>
      <c r="K9" s="72" t="s">
        <v>103</v>
      </c>
    </row>
    <row r="10" spans="1:11" s="21" customFormat="1" ht="30.75" customHeight="1" x14ac:dyDescent="0.25">
      <c r="A10" s="48" t="s">
        <v>191</v>
      </c>
      <c r="B10" s="49" t="s">
        <v>91</v>
      </c>
      <c r="C10" s="50">
        <v>46045</v>
      </c>
      <c r="D10" s="49" t="s">
        <v>104</v>
      </c>
      <c r="E10" s="51" t="s">
        <v>192</v>
      </c>
      <c r="F10" s="49" t="s">
        <v>188</v>
      </c>
      <c r="G10" s="49" t="s">
        <v>193</v>
      </c>
      <c r="H10" s="52">
        <v>0.33333333333333331</v>
      </c>
      <c r="I10" s="53" t="s">
        <v>88</v>
      </c>
      <c r="J10" s="102" t="s">
        <v>105</v>
      </c>
      <c r="K10" s="49" t="s">
        <v>194</v>
      </c>
    </row>
    <row r="11" spans="1:11" ht="30.75" customHeight="1" x14ac:dyDescent="0.25">
      <c r="A11" s="66"/>
      <c r="B11" s="66"/>
      <c r="C11" s="66"/>
      <c r="D11" s="66"/>
      <c r="E11" s="64"/>
      <c r="F11" s="64"/>
      <c r="G11" s="66"/>
      <c r="H11" s="100"/>
      <c r="I11" s="67"/>
      <c r="J11" s="103"/>
      <c r="K11" s="68"/>
    </row>
    <row r="12" spans="1:11" ht="30.75" customHeight="1" x14ac:dyDescent="0.25">
      <c r="A12" s="66"/>
      <c r="B12" s="66"/>
      <c r="C12" s="66"/>
      <c r="D12" s="66"/>
      <c r="E12" s="64"/>
      <c r="F12" s="64"/>
      <c r="G12" s="66"/>
      <c r="H12" s="100"/>
      <c r="I12" s="67"/>
      <c r="J12" s="103"/>
      <c r="K12" s="68"/>
    </row>
    <row r="13" spans="1:11" s="21" customFormat="1" ht="30.75" customHeight="1" x14ac:dyDescent="0.25">
      <c r="A13" s="155" t="s">
        <v>146</v>
      </c>
      <c r="B13" s="156"/>
      <c r="C13" s="19"/>
      <c r="D13" s="8"/>
      <c r="E13" s="8"/>
      <c r="F13" s="8"/>
      <c r="G13" s="8"/>
      <c r="H13" s="20"/>
      <c r="I13" s="8"/>
      <c r="J13" s="8"/>
      <c r="K13" s="8"/>
    </row>
    <row r="14" spans="1:11" s="21" customFormat="1" ht="30.75" customHeight="1" x14ac:dyDescent="0.25">
      <c r="A14" s="95" t="s">
        <v>0</v>
      </c>
      <c r="B14" s="22" t="s">
        <v>1</v>
      </c>
      <c r="C14" s="55" t="s">
        <v>2</v>
      </c>
      <c r="D14" s="22" t="s">
        <v>3</v>
      </c>
      <c r="E14" s="107" t="s">
        <v>4</v>
      </c>
      <c r="F14" s="108" t="s">
        <v>147</v>
      </c>
      <c r="G14" s="22" t="s">
        <v>6</v>
      </c>
      <c r="H14" s="56" t="s">
        <v>7</v>
      </c>
      <c r="I14" s="22" t="s">
        <v>8</v>
      </c>
      <c r="J14" s="22" t="s">
        <v>9</v>
      </c>
      <c r="K14" s="22" t="s">
        <v>97</v>
      </c>
    </row>
    <row r="15" spans="1:11" s="21" customFormat="1" ht="30.75" customHeight="1" x14ac:dyDescent="0.25">
      <c r="A15" s="32">
        <v>260220000105</v>
      </c>
      <c r="B15" s="35" t="s">
        <v>148</v>
      </c>
      <c r="C15" s="33">
        <v>46045</v>
      </c>
      <c r="D15" s="35" t="s">
        <v>149</v>
      </c>
      <c r="E15" s="109" t="s">
        <v>150</v>
      </c>
      <c r="F15" s="110" t="s">
        <v>150</v>
      </c>
      <c r="G15" s="111" t="s">
        <v>151</v>
      </c>
      <c r="H15" s="112">
        <v>0.58333333333333337</v>
      </c>
      <c r="I15" s="111" t="s">
        <v>152</v>
      </c>
      <c r="J15" s="164" t="s">
        <v>105</v>
      </c>
      <c r="K15" s="88"/>
    </row>
    <row r="16" spans="1:11" s="21" customFormat="1" ht="30.75" customHeight="1" x14ac:dyDescent="0.25">
      <c r="A16" s="32" t="s">
        <v>141</v>
      </c>
      <c r="B16" s="35" t="s">
        <v>148</v>
      </c>
      <c r="C16" s="33">
        <v>46045</v>
      </c>
      <c r="D16" s="35" t="s">
        <v>149</v>
      </c>
      <c r="E16" s="109" t="s">
        <v>150</v>
      </c>
      <c r="F16" s="110" t="s">
        <v>150</v>
      </c>
      <c r="G16" s="111" t="s">
        <v>151</v>
      </c>
      <c r="H16" s="112">
        <v>0.66666666666666663</v>
      </c>
      <c r="I16" s="111" t="s">
        <v>152</v>
      </c>
      <c r="J16" s="165"/>
      <c r="K16" s="88"/>
    </row>
    <row r="17" spans="1:11" ht="30.75" customHeight="1" x14ac:dyDescent="0.25">
      <c r="A17" s="73" t="s">
        <v>141</v>
      </c>
      <c r="B17" s="35" t="s">
        <v>175</v>
      </c>
      <c r="C17" s="17">
        <v>46045</v>
      </c>
      <c r="D17" s="48" t="s">
        <v>176</v>
      </c>
      <c r="E17" s="35" t="s">
        <v>177</v>
      </c>
      <c r="F17" s="48" t="s">
        <v>177</v>
      </c>
      <c r="G17" s="48" t="s">
        <v>178</v>
      </c>
      <c r="H17" s="74" t="s">
        <v>179</v>
      </c>
      <c r="I17" s="48" t="s">
        <v>152</v>
      </c>
      <c r="J17" s="48" t="s">
        <v>117</v>
      </c>
      <c r="K17" s="48"/>
    </row>
    <row r="18" spans="1:11" ht="30.75" customHeight="1" x14ac:dyDescent="0.25">
      <c r="A18" s="63"/>
      <c r="B18" s="64"/>
      <c r="C18" s="65"/>
      <c r="D18" s="66"/>
      <c r="E18" s="64"/>
      <c r="F18" s="66"/>
      <c r="G18" s="66"/>
      <c r="H18" s="67"/>
      <c r="I18" s="66"/>
      <c r="J18" s="66"/>
      <c r="K18" s="66"/>
    </row>
    <row r="19" spans="1:11" s="21" customFormat="1" ht="30.75" customHeight="1" x14ac:dyDescent="0.25">
      <c r="A19" s="57"/>
      <c r="B19" s="8"/>
      <c r="C19" s="19"/>
      <c r="D19" s="8"/>
      <c r="E19" s="8"/>
      <c r="F19" s="8"/>
      <c r="G19" s="8"/>
      <c r="H19" s="20"/>
      <c r="I19" s="8"/>
      <c r="J19" s="7"/>
      <c r="K19" s="8"/>
    </row>
    <row r="20" spans="1:11" s="21" customFormat="1" ht="30.75" customHeight="1" x14ac:dyDescent="0.25">
      <c r="A20" s="155" t="s">
        <v>94</v>
      </c>
      <c r="B20" s="156"/>
      <c r="C20" s="19"/>
      <c r="D20" s="8"/>
      <c r="E20" s="8"/>
      <c r="F20" s="8"/>
      <c r="G20" s="8"/>
      <c r="H20" s="20"/>
      <c r="I20" s="8"/>
      <c r="J20" s="8"/>
      <c r="K20" s="8"/>
    </row>
    <row r="21" spans="1:11" s="21" customFormat="1" ht="30.75" customHeight="1" x14ac:dyDescent="0.25">
      <c r="A21" s="95" t="s">
        <v>0</v>
      </c>
      <c r="B21" s="22" t="s">
        <v>1</v>
      </c>
      <c r="C21" s="58" t="s">
        <v>2</v>
      </c>
      <c r="D21" s="22" t="s">
        <v>3</v>
      </c>
      <c r="E21" s="22" t="s">
        <v>4</v>
      </c>
      <c r="F21" s="22" t="s">
        <v>5</v>
      </c>
      <c r="G21" s="22" t="s">
        <v>6</v>
      </c>
      <c r="H21" s="56" t="s">
        <v>7</v>
      </c>
      <c r="I21" s="22" t="s">
        <v>8</v>
      </c>
      <c r="J21" s="22" t="s">
        <v>9</v>
      </c>
      <c r="K21" s="22"/>
    </row>
    <row r="22" spans="1:11" s="21" customFormat="1" ht="30.75" customHeight="1" x14ac:dyDescent="0.25">
      <c r="A22" s="23">
        <v>260220000103</v>
      </c>
      <c r="B22" s="35" t="s">
        <v>168</v>
      </c>
      <c r="C22" s="17">
        <v>46045</v>
      </c>
      <c r="D22" s="35" t="s">
        <v>169</v>
      </c>
      <c r="E22" s="35" t="s">
        <v>170</v>
      </c>
      <c r="F22" s="35" t="s">
        <v>171</v>
      </c>
      <c r="G22" s="35" t="s">
        <v>172</v>
      </c>
      <c r="H22" s="18" t="s">
        <v>173</v>
      </c>
      <c r="I22" s="35" t="s">
        <v>174</v>
      </c>
      <c r="J22" s="88" t="s">
        <v>105</v>
      </c>
      <c r="K22" s="35"/>
    </row>
    <row r="23" spans="1:11" s="21" customFormat="1" ht="30.75" customHeight="1" x14ac:dyDescent="0.25">
      <c r="A23" s="69"/>
      <c r="B23" s="64"/>
      <c r="C23" s="65"/>
      <c r="D23" s="64"/>
      <c r="E23" s="64"/>
      <c r="F23" s="64"/>
      <c r="G23" s="64"/>
      <c r="H23" s="70"/>
      <c r="I23" s="64"/>
      <c r="J23" s="62"/>
      <c r="K23" s="64"/>
    </row>
    <row r="24" spans="1:11" s="21" customFormat="1" ht="30.75" customHeight="1" x14ac:dyDescent="0.25">
      <c r="A24" s="69"/>
      <c r="B24" s="64"/>
      <c r="C24" s="65"/>
      <c r="D24" s="64"/>
      <c r="E24" s="64"/>
      <c r="F24" s="64"/>
      <c r="G24" s="64"/>
      <c r="H24" s="70"/>
      <c r="I24" s="64"/>
      <c r="J24" s="62"/>
      <c r="K24" s="64"/>
    </row>
    <row r="25" spans="1:11" s="21" customFormat="1" ht="30.75" customHeight="1" x14ac:dyDescent="0.25">
      <c r="A25" s="155" t="s">
        <v>131</v>
      </c>
      <c r="B25" s="156"/>
      <c r="C25" s="19"/>
      <c r="D25" s="8"/>
      <c r="E25" s="8"/>
      <c r="F25" s="8"/>
      <c r="G25" s="8"/>
      <c r="H25" s="20"/>
      <c r="I25" s="8"/>
      <c r="J25" s="8"/>
      <c r="K25" s="8"/>
    </row>
    <row r="26" spans="1:11" s="21" customFormat="1" ht="30.75" customHeight="1" x14ac:dyDescent="0.25">
      <c r="A26" s="95" t="s">
        <v>0</v>
      </c>
      <c r="B26" s="22" t="s">
        <v>1</v>
      </c>
      <c r="C26" s="55" t="s">
        <v>2</v>
      </c>
      <c r="D26" s="22" t="s">
        <v>3</v>
      </c>
      <c r="E26" s="22" t="s">
        <v>4</v>
      </c>
      <c r="F26" s="22" t="s">
        <v>5</v>
      </c>
      <c r="G26" s="22" t="s">
        <v>6</v>
      </c>
      <c r="H26" s="56" t="s">
        <v>7</v>
      </c>
      <c r="I26" s="22" t="s">
        <v>8</v>
      </c>
      <c r="J26" s="22" t="s">
        <v>9</v>
      </c>
      <c r="K26" s="22" t="s">
        <v>64</v>
      </c>
    </row>
    <row r="27" spans="1:11" s="21" customFormat="1" ht="30.75" customHeight="1" x14ac:dyDescent="0.25">
      <c r="A27" s="23">
        <v>260940000858</v>
      </c>
      <c r="B27" s="23" t="s">
        <v>131</v>
      </c>
      <c r="C27" s="17">
        <v>46045</v>
      </c>
      <c r="D27" s="35" t="s">
        <v>10</v>
      </c>
      <c r="E27" s="35" t="s">
        <v>65</v>
      </c>
      <c r="F27" s="35" t="s">
        <v>65</v>
      </c>
      <c r="G27" s="35" t="s">
        <v>127</v>
      </c>
      <c r="H27" s="18">
        <v>0.60416666666666663</v>
      </c>
      <c r="I27" s="35" t="s">
        <v>132</v>
      </c>
      <c r="J27" s="164" t="s">
        <v>195</v>
      </c>
      <c r="K27" s="24" t="s">
        <v>125</v>
      </c>
    </row>
    <row r="28" spans="1:11" s="21" customFormat="1" ht="30.75" customHeight="1" x14ac:dyDescent="0.25">
      <c r="A28" s="23">
        <v>260940000863</v>
      </c>
      <c r="B28" s="23" t="s">
        <v>131</v>
      </c>
      <c r="C28" s="17">
        <v>46045</v>
      </c>
      <c r="D28" s="35" t="s">
        <v>10</v>
      </c>
      <c r="E28" s="35" t="s">
        <v>65</v>
      </c>
      <c r="F28" s="35" t="s">
        <v>65</v>
      </c>
      <c r="G28" s="35" t="s">
        <v>127</v>
      </c>
      <c r="H28" s="18">
        <v>0.60416666666666663</v>
      </c>
      <c r="I28" s="35" t="s">
        <v>132</v>
      </c>
      <c r="J28" s="165"/>
      <c r="K28" s="24" t="s">
        <v>125</v>
      </c>
    </row>
    <row r="29" spans="1:11" s="21" customFormat="1" ht="30.75" customHeight="1" x14ac:dyDescent="0.25">
      <c r="A29" s="104">
        <v>260940000690</v>
      </c>
      <c r="B29" s="105" t="s">
        <v>131</v>
      </c>
      <c r="C29" s="106">
        <v>46045</v>
      </c>
      <c r="D29" s="105" t="s">
        <v>69</v>
      </c>
      <c r="E29" s="105" t="s">
        <v>62</v>
      </c>
      <c r="F29" s="105" t="s">
        <v>62</v>
      </c>
      <c r="G29" s="105" t="s">
        <v>135</v>
      </c>
      <c r="H29" s="98">
        <v>0.75</v>
      </c>
      <c r="I29" s="105" t="s">
        <v>136</v>
      </c>
      <c r="J29" s="174" t="s">
        <v>199</v>
      </c>
      <c r="K29" s="101" t="s">
        <v>137</v>
      </c>
    </row>
    <row r="30" spans="1:11" s="21" customFormat="1" ht="30.75" customHeight="1" x14ac:dyDescent="0.25">
      <c r="A30" s="104">
        <v>260940000885</v>
      </c>
      <c r="B30" s="105" t="s">
        <v>131</v>
      </c>
      <c r="C30" s="106">
        <v>46045</v>
      </c>
      <c r="D30" s="105" t="s">
        <v>69</v>
      </c>
      <c r="E30" s="105" t="s">
        <v>62</v>
      </c>
      <c r="F30" s="105" t="s">
        <v>62</v>
      </c>
      <c r="G30" s="105" t="s">
        <v>135</v>
      </c>
      <c r="H30" s="98">
        <v>0.79166666666666696</v>
      </c>
      <c r="I30" s="105" t="s">
        <v>138</v>
      </c>
      <c r="J30" s="175"/>
      <c r="K30" s="101" t="s">
        <v>137</v>
      </c>
    </row>
    <row r="31" spans="1:11" s="21" customFormat="1" ht="30.75" customHeight="1" x14ac:dyDescent="0.25">
      <c r="A31" s="104">
        <v>260940000886</v>
      </c>
      <c r="B31" s="105" t="s">
        <v>131</v>
      </c>
      <c r="C31" s="106">
        <v>46045</v>
      </c>
      <c r="D31" s="105" t="s">
        <v>69</v>
      </c>
      <c r="E31" s="105" t="s">
        <v>62</v>
      </c>
      <c r="F31" s="105" t="s">
        <v>62</v>
      </c>
      <c r="G31" s="105" t="s">
        <v>135</v>
      </c>
      <c r="H31" s="98">
        <v>0.83333333333333304</v>
      </c>
      <c r="I31" s="105" t="s">
        <v>139</v>
      </c>
      <c r="J31" s="175"/>
      <c r="K31" s="101" t="s">
        <v>137</v>
      </c>
    </row>
    <row r="32" spans="1:11" s="21" customFormat="1" ht="30.75" customHeight="1" x14ac:dyDescent="0.25">
      <c r="A32" s="104">
        <v>260940000887</v>
      </c>
      <c r="B32" s="105" t="s">
        <v>131</v>
      </c>
      <c r="C32" s="106">
        <v>46045</v>
      </c>
      <c r="D32" s="105" t="s">
        <v>69</v>
      </c>
      <c r="E32" s="105" t="s">
        <v>62</v>
      </c>
      <c r="F32" s="105" t="s">
        <v>62</v>
      </c>
      <c r="G32" s="105" t="s">
        <v>135</v>
      </c>
      <c r="H32" s="98">
        <v>0.875</v>
      </c>
      <c r="I32" s="105" t="s">
        <v>138</v>
      </c>
      <c r="J32" s="175"/>
      <c r="K32" s="101" t="s">
        <v>137</v>
      </c>
    </row>
    <row r="33" spans="1:11" s="21" customFormat="1" ht="30.75" customHeight="1" x14ac:dyDescent="0.25">
      <c r="A33" s="104">
        <v>260940000888</v>
      </c>
      <c r="B33" s="105" t="s">
        <v>131</v>
      </c>
      <c r="C33" s="106">
        <v>46045</v>
      </c>
      <c r="D33" s="105" t="s">
        <v>69</v>
      </c>
      <c r="E33" s="105" t="s">
        <v>62</v>
      </c>
      <c r="F33" s="105" t="s">
        <v>62</v>
      </c>
      <c r="G33" s="105" t="s">
        <v>135</v>
      </c>
      <c r="H33" s="98">
        <v>0.91666666666666696</v>
      </c>
      <c r="I33" s="105" t="s">
        <v>140</v>
      </c>
      <c r="J33" s="176"/>
      <c r="K33" s="101" t="s">
        <v>137</v>
      </c>
    </row>
    <row r="34" spans="1:11" s="21" customFormat="1" ht="30.75" customHeight="1" x14ac:dyDescent="0.25"/>
    <row r="35" spans="1:11" s="21" customFormat="1" ht="30.75" customHeight="1" x14ac:dyDescent="0.25"/>
    <row r="36" spans="1:11" s="21" customFormat="1" ht="30.75" customHeight="1" x14ac:dyDescent="0.25"/>
    <row r="37" spans="1:11" s="21" customFormat="1" ht="30.75" customHeight="1" x14ac:dyDescent="0.25">
      <c r="A37" s="155" t="s">
        <v>158</v>
      </c>
      <c r="B37" s="156"/>
      <c r="C37" s="19"/>
      <c r="D37" s="8"/>
      <c r="E37" s="8"/>
      <c r="F37" s="8"/>
      <c r="G37" s="8"/>
      <c r="H37" s="20"/>
      <c r="I37" s="8"/>
      <c r="J37" s="8"/>
      <c r="K37" s="8"/>
    </row>
    <row r="38" spans="1:11" s="21" customFormat="1" ht="30.75" customHeight="1" x14ac:dyDescent="0.25">
      <c r="A38" s="13" t="s">
        <v>75</v>
      </c>
      <c r="B38" s="22" t="s">
        <v>1</v>
      </c>
      <c r="C38" s="55" t="s">
        <v>2</v>
      </c>
      <c r="D38" s="22" t="s">
        <v>3</v>
      </c>
      <c r="E38" s="14" t="s">
        <v>4</v>
      </c>
      <c r="F38" s="22" t="s">
        <v>5</v>
      </c>
      <c r="G38" s="22" t="s">
        <v>6</v>
      </c>
      <c r="H38" s="16" t="s">
        <v>7</v>
      </c>
      <c r="I38" s="14" t="s">
        <v>8</v>
      </c>
      <c r="J38" s="22" t="s">
        <v>9</v>
      </c>
      <c r="K38" s="22"/>
    </row>
    <row r="39" spans="1:11" s="21" customFormat="1" ht="30.75" customHeight="1" x14ac:dyDescent="0.25">
      <c r="A39" s="77">
        <v>260940000872</v>
      </c>
      <c r="B39" s="113" t="s">
        <v>159</v>
      </c>
      <c r="C39" s="86">
        <v>46045</v>
      </c>
      <c r="D39" s="114" t="s">
        <v>90</v>
      </c>
      <c r="E39" s="115" t="s">
        <v>160</v>
      </c>
      <c r="F39" s="116" t="s">
        <v>161</v>
      </c>
      <c r="G39" s="117"/>
      <c r="H39" s="118" t="s">
        <v>162</v>
      </c>
      <c r="I39" s="87" t="s">
        <v>88</v>
      </c>
      <c r="J39" s="168" t="s">
        <v>117</v>
      </c>
      <c r="K39" s="119"/>
    </row>
    <row r="40" spans="1:11" s="21" customFormat="1" ht="30.75" customHeight="1" x14ac:dyDescent="0.25">
      <c r="A40" s="77">
        <v>260940000871</v>
      </c>
      <c r="B40" s="113" t="s">
        <v>159</v>
      </c>
      <c r="C40" s="86">
        <v>46045</v>
      </c>
      <c r="D40" s="114" t="s">
        <v>90</v>
      </c>
      <c r="E40" s="115" t="s">
        <v>160</v>
      </c>
      <c r="F40" s="116" t="s">
        <v>161</v>
      </c>
      <c r="G40" s="117"/>
      <c r="H40" s="118" t="s">
        <v>163</v>
      </c>
      <c r="I40" s="87" t="s">
        <v>88</v>
      </c>
      <c r="J40" s="170"/>
      <c r="K40" s="119"/>
    </row>
    <row r="41" spans="1:11" s="21" customFormat="1" ht="30.75" customHeight="1" x14ac:dyDescent="0.25"/>
    <row r="42" spans="1:11" s="21" customFormat="1" ht="30.75" customHeight="1" x14ac:dyDescent="0.25"/>
    <row r="43" spans="1:11" s="21" customFormat="1" ht="30.75" customHeight="1" x14ac:dyDescent="0.25">
      <c r="A43" s="161" t="s">
        <v>91</v>
      </c>
      <c r="B43" s="161"/>
      <c r="C43" s="7"/>
      <c r="D43" s="7"/>
      <c r="E43" s="7"/>
      <c r="F43" s="7"/>
      <c r="G43" s="7"/>
      <c r="H43" s="7"/>
      <c r="I43" s="7"/>
      <c r="J43" s="7"/>
    </row>
    <row r="44" spans="1:11" s="21" customFormat="1" ht="30.75" customHeight="1" x14ac:dyDescent="0.25">
      <c r="A44" s="94" t="s">
        <v>92</v>
      </c>
      <c r="B44" s="75" t="s">
        <v>1</v>
      </c>
      <c r="C44" s="55" t="s">
        <v>2</v>
      </c>
      <c r="D44" s="75" t="s">
        <v>3</v>
      </c>
      <c r="E44" s="75" t="s">
        <v>4</v>
      </c>
      <c r="F44" s="75" t="s">
        <v>5</v>
      </c>
      <c r="G44" s="75" t="s">
        <v>6</v>
      </c>
      <c r="H44" s="76" t="s">
        <v>7</v>
      </c>
      <c r="I44" s="75" t="s">
        <v>8</v>
      </c>
      <c r="J44" s="75" t="s">
        <v>97</v>
      </c>
      <c r="K44" s="97" t="s">
        <v>64</v>
      </c>
    </row>
    <row r="45" spans="1:11" s="21" customFormat="1" ht="30.75" customHeight="1" x14ac:dyDescent="0.25">
      <c r="A45" s="77">
        <v>260940000813</v>
      </c>
      <c r="B45" s="88" t="s">
        <v>91</v>
      </c>
      <c r="C45" s="78">
        <v>46045</v>
      </c>
      <c r="D45" s="88" t="s">
        <v>69</v>
      </c>
      <c r="E45" s="88" t="s">
        <v>99</v>
      </c>
      <c r="F45" s="88" t="s">
        <v>99</v>
      </c>
      <c r="G45" s="88" t="s">
        <v>100</v>
      </c>
      <c r="H45" s="79">
        <v>0.33333333333333331</v>
      </c>
      <c r="I45" s="88" t="s">
        <v>113</v>
      </c>
      <c r="J45" s="171" t="s">
        <v>96</v>
      </c>
      <c r="K45" s="24"/>
    </row>
    <row r="46" spans="1:11" s="21" customFormat="1" ht="30.75" customHeight="1" x14ac:dyDescent="0.25">
      <c r="A46" s="77">
        <v>260940000814</v>
      </c>
      <c r="B46" s="88" t="s">
        <v>91</v>
      </c>
      <c r="C46" s="78">
        <v>46045</v>
      </c>
      <c r="D46" s="88" t="s">
        <v>69</v>
      </c>
      <c r="E46" s="88" t="s">
        <v>99</v>
      </c>
      <c r="F46" s="88" t="s">
        <v>99</v>
      </c>
      <c r="G46" s="88" t="s">
        <v>100</v>
      </c>
      <c r="H46" s="79">
        <v>0.375</v>
      </c>
      <c r="I46" s="88" t="s">
        <v>113</v>
      </c>
      <c r="J46" s="171"/>
      <c r="K46" s="24"/>
    </row>
    <row r="47" spans="1:11" s="21" customFormat="1" ht="30.75" customHeight="1" x14ac:dyDescent="0.25">
      <c r="A47" s="77">
        <v>260940000815</v>
      </c>
      <c r="B47" s="88" t="s">
        <v>91</v>
      </c>
      <c r="C47" s="78">
        <v>46045</v>
      </c>
      <c r="D47" s="88" t="s">
        <v>69</v>
      </c>
      <c r="E47" s="88" t="s">
        <v>99</v>
      </c>
      <c r="F47" s="88" t="s">
        <v>99</v>
      </c>
      <c r="G47" s="88" t="s">
        <v>100</v>
      </c>
      <c r="H47" s="79">
        <v>0.41666666666666702</v>
      </c>
      <c r="I47" s="88" t="s">
        <v>88</v>
      </c>
      <c r="J47" s="171"/>
      <c r="K47" s="24"/>
    </row>
    <row r="48" spans="1:11" s="21" customFormat="1" ht="30.75" customHeight="1" x14ac:dyDescent="0.25">
      <c r="A48" s="77">
        <v>2026053699</v>
      </c>
      <c r="B48" s="88" t="s">
        <v>91</v>
      </c>
      <c r="C48" s="78">
        <v>46045</v>
      </c>
      <c r="D48" s="88" t="s">
        <v>69</v>
      </c>
      <c r="E48" s="88" t="s">
        <v>99</v>
      </c>
      <c r="F48" s="88" t="s">
        <v>99</v>
      </c>
      <c r="G48" s="88" t="s">
        <v>100</v>
      </c>
      <c r="H48" s="79">
        <v>0.45833333333333298</v>
      </c>
      <c r="I48" s="88" t="s">
        <v>88</v>
      </c>
      <c r="J48" s="171"/>
      <c r="K48" s="24"/>
    </row>
    <row r="51" spans="1:11" ht="30.75" customHeight="1" x14ac:dyDescent="0.25">
      <c r="A51" s="155" t="s">
        <v>63</v>
      </c>
      <c r="B51" s="156"/>
      <c r="C51" s="10"/>
      <c r="D51" s="11"/>
      <c r="E51" s="11"/>
      <c r="F51" s="11"/>
      <c r="G51" s="11"/>
      <c r="H51" s="12"/>
      <c r="I51" s="11"/>
      <c r="J51" s="11"/>
      <c r="K51" s="11"/>
    </row>
    <row r="52" spans="1:11" ht="30.75" customHeight="1" x14ac:dyDescent="0.25">
      <c r="A52" s="13" t="s">
        <v>70</v>
      </c>
      <c r="B52" s="14" t="s">
        <v>1</v>
      </c>
      <c r="C52" s="15" t="s">
        <v>2</v>
      </c>
      <c r="D52" s="14" t="s">
        <v>3</v>
      </c>
      <c r="E52" s="14" t="s">
        <v>4</v>
      </c>
      <c r="F52" s="14" t="s">
        <v>5</v>
      </c>
      <c r="G52" s="14" t="s">
        <v>6</v>
      </c>
      <c r="H52" s="16" t="s">
        <v>7</v>
      </c>
      <c r="I52" s="14" t="s">
        <v>8</v>
      </c>
      <c r="J52" s="147" t="s">
        <v>9</v>
      </c>
      <c r="K52" s="148" t="s">
        <v>71</v>
      </c>
    </row>
    <row r="53" spans="1:11" ht="30.75" customHeight="1" x14ac:dyDescent="0.25">
      <c r="A53" s="84">
        <v>260940000879</v>
      </c>
      <c r="B53" s="39" t="s">
        <v>86</v>
      </c>
      <c r="C53" s="85">
        <v>46045</v>
      </c>
      <c r="D53" s="39" t="s">
        <v>10</v>
      </c>
      <c r="E53" s="39" t="s">
        <v>62</v>
      </c>
      <c r="F53" s="39" t="s">
        <v>62</v>
      </c>
      <c r="G53" s="39" t="s">
        <v>73</v>
      </c>
      <c r="H53" s="38">
        <v>0.45833333333333331</v>
      </c>
      <c r="I53" s="39" t="s">
        <v>126</v>
      </c>
      <c r="J53" s="168" t="s">
        <v>196</v>
      </c>
      <c r="K53" s="24"/>
    </row>
    <row r="54" spans="1:11" ht="30.75" customHeight="1" x14ac:dyDescent="0.25">
      <c r="A54" s="84">
        <v>260940000880</v>
      </c>
      <c r="B54" s="39" t="s">
        <v>86</v>
      </c>
      <c r="C54" s="85">
        <v>46045</v>
      </c>
      <c r="D54" s="39" t="s">
        <v>10</v>
      </c>
      <c r="E54" s="39" t="s">
        <v>62</v>
      </c>
      <c r="F54" s="39" t="s">
        <v>62</v>
      </c>
      <c r="G54" s="39" t="s">
        <v>73</v>
      </c>
      <c r="H54" s="38">
        <v>0.47916666666666669</v>
      </c>
      <c r="I54" s="39" t="s">
        <v>126</v>
      </c>
      <c r="J54" s="169"/>
      <c r="K54" s="24"/>
    </row>
    <row r="55" spans="1:11" ht="30.75" customHeight="1" x14ac:dyDescent="0.25">
      <c r="A55" s="84">
        <v>260940000882</v>
      </c>
      <c r="B55" s="39" t="s">
        <v>86</v>
      </c>
      <c r="C55" s="85">
        <v>46045</v>
      </c>
      <c r="D55" s="39" t="s">
        <v>10</v>
      </c>
      <c r="E55" s="39" t="s">
        <v>62</v>
      </c>
      <c r="F55" s="39" t="s">
        <v>62</v>
      </c>
      <c r="G55" s="39" t="s">
        <v>73</v>
      </c>
      <c r="H55" s="38">
        <v>0.5</v>
      </c>
      <c r="I55" s="39" t="s">
        <v>126</v>
      </c>
      <c r="J55" s="169"/>
      <c r="K55" s="24"/>
    </row>
    <row r="56" spans="1:11" ht="30.75" customHeight="1" x14ac:dyDescent="0.25">
      <c r="A56" s="84">
        <v>260940000881</v>
      </c>
      <c r="B56" s="39" t="s">
        <v>86</v>
      </c>
      <c r="C56" s="85">
        <v>46045</v>
      </c>
      <c r="D56" s="39" t="s">
        <v>10</v>
      </c>
      <c r="E56" s="39" t="s">
        <v>62</v>
      </c>
      <c r="F56" s="39" t="s">
        <v>62</v>
      </c>
      <c r="G56" s="39" t="s">
        <v>73</v>
      </c>
      <c r="H56" s="38">
        <v>0.52083333333333337</v>
      </c>
      <c r="I56" s="39" t="s">
        <v>126</v>
      </c>
      <c r="J56" s="169"/>
      <c r="K56" s="24"/>
    </row>
    <row r="57" spans="1:11" ht="30.75" customHeight="1" x14ac:dyDescent="0.25">
      <c r="A57" s="84">
        <v>260940000883</v>
      </c>
      <c r="B57" s="39" t="s">
        <v>86</v>
      </c>
      <c r="C57" s="85">
        <v>46045</v>
      </c>
      <c r="D57" s="39" t="s">
        <v>10</v>
      </c>
      <c r="E57" s="39" t="s">
        <v>62</v>
      </c>
      <c r="F57" s="39" t="s">
        <v>62</v>
      </c>
      <c r="G57" s="39" t="s">
        <v>73</v>
      </c>
      <c r="H57" s="38">
        <v>0.54166666666666663</v>
      </c>
      <c r="I57" s="39" t="s">
        <v>126</v>
      </c>
      <c r="J57" s="169"/>
      <c r="K57" s="24"/>
    </row>
    <row r="58" spans="1:11" ht="30.75" customHeight="1" x14ac:dyDescent="0.25">
      <c r="A58" s="84">
        <v>260940000878</v>
      </c>
      <c r="B58" s="39" t="s">
        <v>86</v>
      </c>
      <c r="C58" s="85">
        <v>46045</v>
      </c>
      <c r="D58" s="39" t="s">
        <v>10</v>
      </c>
      <c r="E58" s="39" t="s">
        <v>62</v>
      </c>
      <c r="F58" s="39" t="s">
        <v>62</v>
      </c>
      <c r="G58" s="39" t="s">
        <v>73</v>
      </c>
      <c r="H58" s="38">
        <v>0.58333333333333337</v>
      </c>
      <c r="I58" s="39" t="s">
        <v>126</v>
      </c>
      <c r="J58" s="170"/>
      <c r="K58" s="24"/>
    </row>
    <row r="59" spans="1:11" ht="30.75" customHeight="1" x14ac:dyDescent="0.25">
      <c r="A59" s="73">
        <v>260940000861</v>
      </c>
      <c r="B59" s="36" t="s">
        <v>63</v>
      </c>
      <c r="C59" s="86">
        <v>46045</v>
      </c>
      <c r="D59" s="36" t="s">
        <v>10</v>
      </c>
      <c r="E59" s="36" t="s">
        <v>65</v>
      </c>
      <c r="F59" s="36" t="s">
        <v>65</v>
      </c>
      <c r="G59" s="36" t="s">
        <v>127</v>
      </c>
      <c r="H59" s="9">
        <v>0.58333333333333337</v>
      </c>
      <c r="I59" s="87" t="s">
        <v>128</v>
      </c>
      <c r="J59" s="168" t="s">
        <v>195</v>
      </c>
      <c r="K59" s="24" t="s">
        <v>125</v>
      </c>
    </row>
    <row r="60" spans="1:11" ht="30.75" customHeight="1" x14ac:dyDescent="0.25">
      <c r="A60" s="73">
        <v>260940000862</v>
      </c>
      <c r="B60" s="36" t="s">
        <v>63</v>
      </c>
      <c r="C60" s="86">
        <v>46045</v>
      </c>
      <c r="D60" s="36" t="s">
        <v>10</v>
      </c>
      <c r="E60" s="36" t="s">
        <v>65</v>
      </c>
      <c r="F60" s="36" t="s">
        <v>65</v>
      </c>
      <c r="G60" s="36" t="s">
        <v>127</v>
      </c>
      <c r="H60" s="9">
        <v>0.58333333333333337</v>
      </c>
      <c r="I60" s="87" t="s">
        <v>128</v>
      </c>
      <c r="J60" s="169"/>
      <c r="K60" s="24" t="s">
        <v>125</v>
      </c>
    </row>
    <row r="61" spans="1:11" ht="30.75" customHeight="1" x14ac:dyDescent="0.25">
      <c r="A61" s="73">
        <v>260940000864</v>
      </c>
      <c r="B61" s="36" t="s">
        <v>63</v>
      </c>
      <c r="C61" s="86">
        <v>46045</v>
      </c>
      <c r="D61" s="36" t="s">
        <v>10</v>
      </c>
      <c r="E61" s="36" t="s">
        <v>65</v>
      </c>
      <c r="F61" s="36" t="s">
        <v>65</v>
      </c>
      <c r="G61" s="36" t="s">
        <v>127</v>
      </c>
      <c r="H61" s="9">
        <v>0.41666666666666669</v>
      </c>
      <c r="I61" s="87" t="s">
        <v>88</v>
      </c>
      <c r="J61" s="169"/>
      <c r="K61" s="24"/>
    </row>
    <row r="62" spans="1:11" ht="30.75" customHeight="1" x14ac:dyDescent="0.25">
      <c r="A62" s="73">
        <v>260940000865</v>
      </c>
      <c r="B62" s="36" t="s">
        <v>63</v>
      </c>
      <c r="C62" s="86">
        <v>46045</v>
      </c>
      <c r="D62" s="36" t="s">
        <v>10</v>
      </c>
      <c r="E62" s="36" t="s">
        <v>65</v>
      </c>
      <c r="F62" s="36" t="s">
        <v>65</v>
      </c>
      <c r="G62" s="36" t="s">
        <v>127</v>
      </c>
      <c r="H62" s="9">
        <v>0.41666666666666669</v>
      </c>
      <c r="I62" s="87" t="s">
        <v>88</v>
      </c>
      <c r="J62" s="169"/>
      <c r="K62" s="24"/>
    </row>
    <row r="63" spans="1:11" ht="30.75" customHeight="1" x14ac:dyDescent="0.25">
      <c r="A63" s="73">
        <v>260940000866</v>
      </c>
      <c r="B63" s="36" t="s">
        <v>63</v>
      </c>
      <c r="C63" s="86">
        <v>46045</v>
      </c>
      <c r="D63" s="36" t="s">
        <v>10</v>
      </c>
      <c r="E63" s="36" t="s">
        <v>65</v>
      </c>
      <c r="F63" s="36" t="s">
        <v>65</v>
      </c>
      <c r="G63" s="36" t="s">
        <v>127</v>
      </c>
      <c r="H63" s="9">
        <v>0.5</v>
      </c>
      <c r="I63" s="87" t="s">
        <v>88</v>
      </c>
      <c r="J63" s="169"/>
      <c r="K63" s="24"/>
    </row>
    <row r="64" spans="1:11" ht="30.75" customHeight="1" x14ac:dyDescent="0.25">
      <c r="A64" s="73" t="s">
        <v>129</v>
      </c>
      <c r="B64" s="36" t="s">
        <v>63</v>
      </c>
      <c r="C64" s="86">
        <v>46045</v>
      </c>
      <c r="D64" s="36" t="s">
        <v>10</v>
      </c>
      <c r="E64" s="36" t="s">
        <v>65</v>
      </c>
      <c r="F64" s="36" t="s">
        <v>65</v>
      </c>
      <c r="G64" s="36" t="s">
        <v>127</v>
      </c>
      <c r="H64" s="9">
        <v>0.45833333333333331</v>
      </c>
      <c r="I64" s="87" t="s">
        <v>130</v>
      </c>
      <c r="J64" s="169"/>
      <c r="K64" s="24"/>
    </row>
    <row r="65" spans="1:11" ht="30.75" customHeight="1" x14ac:dyDescent="0.25">
      <c r="A65" s="73">
        <v>260940000860</v>
      </c>
      <c r="B65" s="36" t="s">
        <v>63</v>
      </c>
      <c r="C65" s="86">
        <v>46045</v>
      </c>
      <c r="D65" s="36" t="s">
        <v>10</v>
      </c>
      <c r="E65" s="36" t="s">
        <v>65</v>
      </c>
      <c r="F65" s="36" t="s">
        <v>65</v>
      </c>
      <c r="G65" s="36" t="s">
        <v>127</v>
      </c>
      <c r="H65" s="9">
        <v>0.39583333333333331</v>
      </c>
      <c r="I65" s="36" t="s">
        <v>89</v>
      </c>
      <c r="J65" s="169"/>
      <c r="K65" s="24"/>
    </row>
    <row r="66" spans="1:11" ht="30.75" customHeight="1" x14ac:dyDescent="0.25">
      <c r="A66" s="73">
        <v>260940000859</v>
      </c>
      <c r="B66" s="36" t="s">
        <v>63</v>
      </c>
      <c r="C66" s="86">
        <v>46045</v>
      </c>
      <c r="D66" s="36" t="s">
        <v>10</v>
      </c>
      <c r="E66" s="36" t="s">
        <v>65</v>
      </c>
      <c r="F66" s="36" t="s">
        <v>65</v>
      </c>
      <c r="G66" s="36" t="s">
        <v>127</v>
      </c>
      <c r="H66" s="9">
        <v>0.39583333333333331</v>
      </c>
      <c r="I66" s="36" t="s">
        <v>89</v>
      </c>
      <c r="J66" s="169"/>
      <c r="K66" s="24"/>
    </row>
    <row r="67" spans="1:11" ht="30.75" customHeight="1" x14ac:dyDescent="0.25">
      <c r="A67" s="23">
        <v>260940000850</v>
      </c>
      <c r="B67" s="35" t="s">
        <v>106</v>
      </c>
      <c r="C67" s="89">
        <v>46045</v>
      </c>
      <c r="D67" s="35" t="s">
        <v>107</v>
      </c>
      <c r="E67" s="35" t="s">
        <v>108</v>
      </c>
      <c r="F67" s="35" t="s">
        <v>109</v>
      </c>
      <c r="G67" s="35" t="s">
        <v>110</v>
      </c>
      <c r="H67" s="92">
        <v>0.33333333333333331</v>
      </c>
      <c r="I67" s="48" t="s">
        <v>111</v>
      </c>
      <c r="J67" s="171" t="s">
        <v>197</v>
      </c>
      <c r="K67" s="24" t="s">
        <v>112</v>
      </c>
    </row>
    <row r="68" spans="1:11" ht="30.75" customHeight="1" x14ac:dyDescent="0.25">
      <c r="A68" s="23">
        <v>260940000852</v>
      </c>
      <c r="B68" s="35" t="s">
        <v>106</v>
      </c>
      <c r="C68" s="89">
        <v>46045</v>
      </c>
      <c r="D68" s="35" t="s">
        <v>107</v>
      </c>
      <c r="E68" s="35" t="s">
        <v>108</v>
      </c>
      <c r="F68" s="35" t="s">
        <v>109</v>
      </c>
      <c r="G68" s="35" t="s">
        <v>110</v>
      </c>
      <c r="H68" s="92">
        <v>0.41666666666666669</v>
      </c>
      <c r="I68" s="48" t="s">
        <v>98</v>
      </c>
      <c r="J68" s="171"/>
      <c r="K68" s="24" t="s">
        <v>144</v>
      </c>
    </row>
    <row r="69" spans="1:11" ht="30.75" customHeight="1" x14ac:dyDescent="0.25">
      <c r="A69" s="90">
        <v>260220000097</v>
      </c>
      <c r="B69" s="35" t="s">
        <v>106</v>
      </c>
      <c r="C69" s="17">
        <v>46045</v>
      </c>
      <c r="D69" s="35" t="s">
        <v>107</v>
      </c>
      <c r="E69" s="35" t="s">
        <v>108</v>
      </c>
      <c r="F69" s="35" t="s">
        <v>109</v>
      </c>
      <c r="G69" s="35" t="s">
        <v>110</v>
      </c>
      <c r="H69" s="18">
        <v>0.45833333333333331</v>
      </c>
      <c r="I69" s="35" t="s">
        <v>98</v>
      </c>
      <c r="J69" s="171"/>
      <c r="K69" s="91" t="s">
        <v>145</v>
      </c>
    </row>
    <row r="70" spans="1:11" ht="30.75" customHeight="1" x14ac:dyDescent="0.25">
      <c r="A70" s="120">
        <v>260940000831</v>
      </c>
      <c r="B70" s="61" t="s">
        <v>63</v>
      </c>
      <c r="C70" s="121">
        <v>46045</v>
      </c>
      <c r="D70" s="61" t="s">
        <v>90</v>
      </c>
      <c r="E70" s="61" t="s">
        <v>123</v>
      </c>
      <c r="F70" s="61" t="s">
        <v>123</v>
      </c>
      <c r="G70" s="61" t="s">
        <v>124</v>
      </c>
      <c r="H70" s="38">
        <v>0.375</v>
      </c>
      <c r="I70" s="61" t="s">
        <v>95</v>
      </c>
      <c r="J70" s="88" t="s">
        <v>196</v>
      </c>
      <c r="K70" s="91" t="s">
        <v>125</v>
      </c>
    </row>
    <row r="71" spans="1:11" ht="30.75" customHeight="1" x14ac:dyDescent="0.25">
      <c r="A71" s="104">
        <v>2026053745</v>
      </c>
      <c r="B71" s="105" t="s">
        <v>63</v>
      </c>
      <c r="C71" s="106">
        <v>46045</v>
      </c>
      <c r="D71" s="105" t="s">
        <v>69</v>
      </c>
      <c r="E71" s="105" t="s">
        <v>62</v>
      </c>
      <c r="F71" s="105" t="s">
        <v>62</v>
      </c>
      <c r="G71" s="105" t="s">
        <v>133</v>
      </c>
      <c r="H71" s="98">
        <v>0.52083333333333337</v>
      </c>
      <c r="I71" s="105" t="s">
        <v>88</v>
      </c>
      <c r="J71" s="168" t="s">
        <v>198</v>
      </c>
      <c r="K71" s="105" t="s">
        <v>134</v>
      </c>
    </row>
    <row r="72" spans="1:11" ht="30.75" customHeight="1" x14ac:dyDescent="0.25">
      <c r="A72" s="104">
        <v>2026053746</v>
      </c>
      <c r="B72" s="105" t="s">
        <v>63</v>
      </c>
      <c r="C72" s="106">
        <v>46045</v>
      </c>
      <c r="D72" s="105" t="s">
        <v>69</v>
      </c>
      <c r="E72" s="105" t="s">
        <v>62</v>
      </c>
      <c r="F72" s="105" t="s">
        <v>62</v>
      </c>
      <c r="G72" s="105" t="s">
        <v>133</v>
      </c>
      <c r="H72" s="98">
        <v>0.5625</v>
      </c>
      <c r="I72" s="105" t="s">
        <v>88</v>
      </c>
      <c r="J72" s="169"/>
      <c r="K72" s="105" t="s">
        <v>134</v>
      </c>
    </row>
    <row r="73" spans="1:11" ht="30.75" customHeight="1" x14ac:dyDescent="0.25">
      <c r="A73" s="104">
        <v>2026053747</v>
      </c>
      <c r="B73" s="105" t="s">
        <v>63</v>
      </c>
      <c r="C73" s="106">
        <v>46045</v>
      </c>
      <c r="D73" s="105" t="s">
        <v>69</v>
      </c>
      <c r="E73" s="105" t="s">
        <v>62</v>
      </c>
      <c r="F73" s="105" t="s">
        <v>62</v>
      </c>
      <c r="G73" s="105" t="s">
        <v>133</v>
      </c>
      <c r="H73" s="98">
        <v>0.60416666666666696</v>
      </c>
      <c r="I73" s="105" t="s">
        <v>88</v>
      </c>
      <c r="J73" s="169"/>
      <c r="K73" s="105" t="s">
        <v>134</v>
      </c>
    </row>
    <row r="74" spans="1:11" ht="30.75" customHeight="1" x14ac:dyDescent="0.25">
      <c r="A74" s="104">
        <v>2026053748</v>
      </c>
      <c r="B74" s="105" t="s">
        <v>63</v>
      </c>
      <c r="C74" s="106">
        <v>46045</v>
      </c>
      <c r="D74" s="105" t="s">
        <v>69</v>
      </c>
      <c r="E74" s="105" t="s">
        <v>62</v>
      </c>
      <c r="F74" s="105" t="s">
        <v>62</v>
      </c>
      <c r="G74" s="105" t="s">
        <v>133</v>
      </c>
      <c r="H74" s="98">
        <v>0.64583333333333304</v>
      </c>
      <c r="I74" s="105" t="s">
        <v>132</v>
      </c>
      <c r="J74" s="170"/>
      <c r="K74" s="105" t="s">
        <v>134</v>
      </c>
    </row>
    <row r="75" spans="1:11" ht="30.75" customHeight="1" x14ac:dyDescent="0.25">
      <c r="A75" s="23" t="s">
        <v>141</v>
      </c>
      <c r="B75" s="35" t="s">
        <v>63</v>
      </c>
      <c r="C75" s="17">
        <v>46045</v>
      </c>
      <c r="D75" s="122" t="s">
        <v>10</v>
      </c>
      <c r="E75" s="35" t="s">
        <v>142</v>
      </c>
      <c r="F75" s="35" t="s">
        <v>142</v>
      </c>
      <c r="G75" s="122" t="s">
        <v>143</v>
      </c>
      <c r="H75" s="123">
        <v>0.41666666666666669</v>
      </c>
      <c r="I75" s="35" t="s">
        <v>114</v>
      </c>
      <c r="J75" s="164" t="s">
        <v>117</v>
      </c>
      <c r="K75" s="35"/>
    </row>
    <row r="76" spans="1:11" ht="30.75" customHeight="1" x14ac:dyDescent="0.25">
      <c r="A76" s="23">
        <v>260940000874</v>
      </c>
      <c r="B76" s="35" t="s">
        <v>63</v>
      </c>
      <c r="C76" s="17">
        <v>46045</v>
      </c>
      <c r="D76" s="35" t="s">
        <v>164</v>
      </c>
      <c r="E76" s="35" t="s">
        <v>165</v>
      </c>
      <c r="F76" s="36" t="s">
        <v>166</v>
      </c>
      <c r="G76" s="35" t="s">
        <v>167</v>
      </c>
      <c r="H76" s="18">
        <v>0.45833333333333331</v>
      </c>
      <c r="I76" s="35" t="s">
        <v>88</v>
      </c>
      <c r="J76" s="165"/>
      <c r="K76" s="91"/>
    </row>
    <row r="77" spans="1:11" ht="30.75" customHeight="1" x14ac:dyDescent="0.25">
      <c r="A77" s="124"/>
      <c r="B77" s="125"/>
      <c r="C77" s="126"/>
      <c r="D77" s="125"/>
      <c r="E77" s="125"/>
      <c r="F77" s="125"/>
      <c r="G77" s="125"/>
      <c r="H77" s="127"/>
      <c r="I77" s="125"/>
      <c r="J77" s="62"/>
      <c r="K77" s="99"/>
    </row>
    <row r="78" spans="1:11" ht="30.75" customHeight="1" x14ac:dyDescent="0.25">
      <c r="A78" s="124"/>
      <c r="B78" s="125"/>
      <c r="C78" s="126"/>
      <c r="D78" s="125"/>
      <c r="E78" s="125"/>
      <c r="F78" s="125"/>
      <c r="G78" s="125"/>
      <c r="H78" s="127"/>
      <c r="I78" s="125"/>
      <c r="J78" s="62"/>
      <c r="K78" s="99"/>
    </row>
    <row r="79" spans="1:11" ht="30.75" customHeight="1" x14ac:dyDescent="0.25">
      <c r="A79" s="124"/>
      <c r="B79" s="125"/>
      <c r="C79" s="126"/>
      <c r="D79" s="125"/>
      <c r="E79" s="125"/>
      <c r="F79" s="125"/>
      <c r="G79" s="125"/>
      <c r="H79" s="127"/>
      <c r="I79" s="125"/>
      <c r="J79" s="62"/>
      <c r="K79" s="99"/>
    </row>
    <row r="80" spans="1:11" ht="30.75" customHeight="1" x14ac:dyDescent="0.25">
      <c r="A80" s="124"/>
      <c r="B80" s="125"/>
      <c r="C80" s="126"/>
      <c r="D80" s="125"/>
      <c r="E80" s="125"/>
      <c r="F80" s="125"/>
      <c r="G80" s="125"/>
      <c r="H80" s="127"/>
      <c r="I80" s="125"/>
      <c r="J80" s="62"/>
      <c r="K80" s="99"/>
    </row>
    <row r="81" spans="1:11" ht="30.75" customHeight="1" x14ac:dyDescent="0.25">
      <c r="A81" s="64"/>
      <c r="B81" s="64"/>
      <c r="C81" s="64"/>
      <c r="D81" s="64"/>
      <c r="E81" s="64"/>
      <c r="F81" s="64"/>
      <c r="G81" s="64"/>
      <c r="H81" s="70"/>
      <c r="I81" s="64"/>
      <c r="K81" s="11"/>
    </row>
    <row r="82" spans="1:11" ht="30.75" customHeight="1" x14ac:dyDescent="0.25">
      <c r="A82" s="162" t="s">
        <v>74</v>
      </c>
      <c r="B82" s="163"/>
      <c r="C82" s="163"/>
      <c r="D82" s="26"/>
      <c r="E82" s="26"/>
      <c r="F82" s="26"/>
      <c r="G82" s="26"/>
      <c r="H82" s="27"/>
      <c r="I82" s="26"/>
      <c r="J82" s="8"/>
      <c r="K82" s="8"/>
    </row>
    <row r="83" spans="1:11" ht="30.75" customHeight="1" x14ac:dyDescent="0.25">
      <c r="A83" s="28" t="s">
        <v>75</v>
      </c>
      <c r="B83" s="29" t="s">
        <v>1</v>
      </c>
      <c r="C83" s="30" t="s">
        <v>2</v>
      </c>
      <c r="D83" s="29" t="s">
        <v>76</v>
      </c>
      <c r="E83" s="151"/>
      <c r="F83" s="152"/>
      <c r="G83" s="29" t="s">
        <v>6</v>
      </c>
      <c r="H83" s="31" t="s">
        <v>77</v>
      </c>
      <c r="I83" s="29" t="s">
        <v>78</v>
      </c>
      <c r="J83" s="30" t="s">
        <v>79</v>
      </c>
      <c r="K83" s="22" t="s">
        <v>80</v>
      </c>
    </row>
    <row r="84" spans="1:11" ht="95.45" customHeight="1" x14ac:dyDescent="0.25">
      <c r="A84" s="32"/>
      <c r="B84" s="35" t="s">
        <v>91</v>
      </c>
      <c r="C84" s="33">
        <v>45676</v>
      </c>
      <c r="D84" s="61" t="s">
        <v>93</v>
      </c>
      <c r="E84" s="149" t="s">
        <v>87</v>
      </c>
      <c r="F84" s="150"/>
      <c r="G84" s="35"/>
      <c r="H84" s="34">
        <v>0.33333333333333331</v>
      </c>
      <c r="I84" s="87"/>
      <c r="J84" s="88" t="s">
        <v>213</v>
      </c>
      <c r="K84" s="40"/>
    </row>
    <row r="85" spans="1:11" ht="30.75" customHeight="1" x14ac:dyDescent="0.25">
      <c r="A85" s="37"/>
      <c r="B85" s="8"/>
      <c r="C85" s="25"/>
      <c r="D85" s="26"/>
      <c r="E85" s="26"/>
      <c r="F85" s="26"/>
      <c r="G85" s="8"/>
      <c r="H85" s="27"/>
      <c r="I85" s="47"/>
      <c r="J85" s="47"/>
      <c r="K85" s="47"/>
    </row>
    <row r="87" spans="1:11" s="21" customFormat="1" ht="30.75" customHeight="1" x14ac:dyDescent="0.25">
      <c r="A87" s="59" t="s">
        <v>74</v>
      </c>
      <c r="B87" s="8"/>
      <c r="C87" s="25"/>
      <c r="D87" s="26"/>
      <c r="E87" s="26"/>
      <c r="F87" s="26"/>
      <c r="G87" s="26"/>
      <c r="H87" s="27"/>
      <c r="I87" s="26"/>
      <c r="J87" s="8"/>
      <c r="K87" s="8"/>
    </row>
    <row r="88" spans="1:11" s="21" customFormat="1" ht="30.75" customHeight="1" x14ac:dyDescent="0.25">
      <c r="A88" s="28" t="s">
        <v>92</v>
      </c>
      <c r="B88" s="60" t="s">
        <v>1</v>
      </c>
      <c r="C88" s="30" t="s">
        <v>2</v>
      </c>
      <c r="D88" s="29" t="s">
        <v>76</v>
      </c>
      <c r="E88" s="151"/>
      <c r="F88" s="152"/>
      <c r="G88" s="29" t="s">
        <v>6</v>
      </c>
      <c r="H88" s="31" t="s">
        <v>77</v>
      </c>
      <c r="I88" s="29" t="s">
        <v>78</v>
      </c>
      <c r="J88" s="30" t="s">
        <v>79</v>
      </c>
      <c r="K88" s="22" t="s">
        <v>80</v>
      </c>
    </row>
    <row r="89" spans="1:11" s="21" customFormat="1" ht="30.75" customHeight="1" x14ac:dyDescent="0.25">
      <c r="A89" s="32">
        <v>260940000873</v>
      </c>
      <c r="B89" s="35" t="s">
        <v>153</v>
      </c>
      <c r="C89" s="128">
        <v>46045</v>
      </c>
      <c r="D89" s="61" t="s">
        <v>154</v>
      </c>
      <c r="E89" s="149" t="s">
        <v>155</v>
      </c>
      <c r="F89" s="150"/>
      <c r="G89" s="88" t="s">
        <v>156</v>
      </c>
      <c r="H89" s="34">
        <v>0.33333333333333331</v>
      </c>
      <c r="I89" s="87" t="s">
        <v>157</v>
      </c>
      <c r="J89" s="93" t="s">
        <v>200</v>
      </c>
      <c r="K89" s="35"/>
    </row>
    <row r="90" spans="1:11" ht="57.95" customHeight="1" x14ac:dyDescent="0.25">
      <c r="A90" s="129" t="s">
        <v>180</v>
      </c>
      <c r="B90" s="35" t="s">
        <v>91</v>
      </c>
      <c r="C90" s="130">
        <v>46045</v>
      </c>
      <c r="D90" s="49" t="s">
        <v>181</v>
      </c>
      <c r="E90" s="129" t="s">
        <v>182</v>
      </c>
      <c r="F90" s="49" t="s">
        <v>183</v>
      </c>
      <c r="G90" s="34">
        <v>0.33333333333333331</v>
      </c>
      <c r="H90" s="87" t="s">
        <v>184</v>
      </c>
      <c r="I90" s="35" t="s">
        <v>185</v>
      </c>
      <c r="J90" s="88" t="s">
        <v>217</v>
      </c>
      <c r="K90" s="35">
        <v>6.5540000000000003</v>
      </c>
    </row>
    <row r="91" spans="1:11" ht="30.75" customHeight="1" x14ac:dyDescent="0.25">
      <c r="A91" s="23">
        <v>260220000067</v>
      </c>
      <c r="B91" s="35" t="s">
        <v>115</v>
      </c>
      <c r="C91" s="17">
        <v>46045</v>
      </c>
      <c r="D91" s="35" t="s">
        <v>69</v>
      </c>
      <c r="E91" s="153" t="s">
        <v>116</v>
      </c>
      <c r="F91" s="154"/>
      <c r="G91" s="35" t="s">
        <v>202</v>
      </c>
      <c r="H91" s="18">
        <v>0.33333333333333331</v>
      </c>
      <c r="I91" s="35" t="s">
        <v>203</v>
      </c>
      <c r="J91" s="164" t="s">
        <v>216</v>
      </c>
      <c r="K91" s="35">
        <v>16</v>
      </c>
    </row>
    <row r="92" spans="1:11" ht="30.75" customHeight="1" x14ac:dyDescent="0.25">
      <c r="A92" s="23">
        <v>260220000066</v>
      </c>
      <c r="B92" s="35" t="s">
        <v>115</v>
      </c>
      <c r="C92" s="17">
        <v>46045</v>
      </c>
      <c r="D92" s="35" t="s">
        <v>69</v>
      </c>
      <c r="E92" s="153" t="s">
        <v>116</v>
      </c>
      <c r="F92" s="154"/>
      <c r="G92" s="48" t="s">
        <v>202</v>
      </c>
      <c r="H92" s="18">
        <v>0.33333333333333331</v>
      </c>
      <c r="I92" s="35" t="s">
        <v>204</v>
      </c>
      <c r="J92" s="172"/>
      <c r="K92" s="48">
        <v>10</v>
      </c>
    </row>
    <row r="93" spans="1:11" ht="30.75" customHeight="1" x14ac:dyDescent="0.25">
      <c r="A93" s="23">
        <v>260220000064</v>
      </c>
      <c r="B93" s="35" t="s">
        <v>115</v>
      </c>
      <c r="C93" s="17">
        <v>46045</v>
      </c>
      <c r="D93" s="35" t="s">
        <v>69</v>
      </c>
      <c r="E93" s="153" t="s">
        <v>116</v>
      </c>
      <c r="F93" s="154"/>
      <c r="G93" s="48" t="s">
        <v>205</v>
      </c>
      <c r="H93" s="18">
        <v>0.33333333333333331</v>
      </c>
      <c r="I93" s="35" t="s">
        <v>206</v>
      </c>
      <c r="J93" s="172"/>
      <c r="K93" s="48">
        <v>36.5</v>
      </c>
    </row>
    <row r="94" spans="1:11" ht="30.75" customHeight="1" x14ac:dyDescent="0.25">
      <c r="A94" s="23">
        <v>260220000052</v>
      </c>
      <c r="B94" s="35" t="s">
        <v>115</v>
      </c>
      <c r="C94" s="17">
        <v>46045</v>
      </c>
      <c r="D94" s="35" t="s">
        <v>69</v>
      </c>
      <c r="E94" s="153" t="s">
        <v>116</v>
      </c>
      <c r="F94" s="154"/>
      <c r="G94" s="48" t="s">
        <v>207</v>
      </c>
      <c r="H94" s="18">
        <v>0.33333333333333331</v>
      </c>
      <c r="I94" s="35" t="s">
        <v>206</v>
      </c>
      <c r="J94" s="172"/>
      <c r="K94" s="48">
        <v>29</v>
      </c>
    </row>
    <row r="95" spans="1:11" ht="30.75" customHeight="1" x14ac:dyDescent="0.25">
      <c r="A95" s="23">
        <v>260220000050</v>
      </c>
      <c r="B95" s="35" t="s">
        <v>115</v>
      </c>
      <c r="C95" s="17">
        <v>46045</v>
      </c>
      <c r="D95" s="35" t="s">
        <v>69</v>
      </c>
      <c r="E95" s="153" t="s">
        <v>116</v>
      </c>
      <c r="F95" s="154"/>
      <c r="G95" s="48" t="s">
        <v>208</v>
      </c>
      <c r="H95" s="18">
        <v>0.33333333333333331</v>
      </c>
      <c r="I95" s="35" t="s">
        <v>203</v>
      </c>
      <c r="J95" s="172"/>
      <c r="K95" s="48">
        <v>14</v>
      </c>
    </row>
    <row r="96" spans="1:11" ht="30.75" customHeight="1" x14ac:dyDescent="0.25">
      <c r="A96" s="23">
        <v>260220000051</v>
      </c>
      <c r="B96" s="35" t="s">
        <v>115</v>
      </c>
      <c r="C96" s="17">
        <v>46045</v>
      </c>
      <c r="D96" s="35" t="s">
        <v>69</v>
      </c>
      <c r="E96" s="153" t="s">
        <v>116</v>
      </c>
      <c r="F96" s="154"/>
      <c r="G96" s="48" t="s">
        <v>208</v>
      </c>
      <c r="H96" s="18">
        <v>0.33333333333333331</v>
      </c>
      <c r="I96" s="35" t="s">
        <v>204</v>
      </c>
      <c r="J96" s="172"/>
      <c r="K96" s="48">
        <v>19.5</v>
      </c>
    </row>
    <row r="97" spans="1:11" ht="30.75" customHeight="1" x14ac:dyDescent="0.25">
      <c r="A97" s="23">
        <v>260220000061</v>
      </c>
      <c r="B97" s="35" t="s">
        <v>115</v>
      </c>
      <c r="C97" s="17">
        <v>46045</v>
      </c>
      <c r="D97" s="35" t="s">
        <v>69</v>
      </c>
      <c r="E97" s="153" t="s">
        <v>116</v>
      </c>
      <c r="F97" s="154"/>
      <c r="G97" s="48" t="s">
        <v>209</v>
      </c>
      <c r="H97" s="18">
        <v>0.33333333333333331</v>
      </c>
      <c r="I97" s="35" t="s">
        <v>203</v>
      </c>
      <c r="J97" s="172"/>
      <c r="K97" s="48">
        <v>14</v>
      </c>
    </row>
    <row r="98" spans="1:11" ht="30.75" customHeight="1" x14ac:dyDescent="0.25">
      <c r="A98" s="23">
        <v>260220000062</v>
      </c>
      <c r="B98" s="35" t="s">
        <v>115</v>
      </c>
      <c r="C98" s="17">
        <v>46045</v>
      </c>
      <c r="D98" s="35" t="s">
        <v>69</v>
      </c>
      <c r="E98" s="153" t="s">
        <v>116</v>
      </c>
      <c r="F98" s="154"/>
      <c r="G98" s="48" t="s">
        <v>209</v>
      </c>
      <c r="H98" s="18">
        <v>0.33333333333333331</v>
      </c>
      <c r="I98" s="35" t="s">
        <v>204</v>
      </c>
      <c r="J98" s="172"/>
      <c r="K98" s="48">
        <v>15</v>
      </c>
    </row>
    <row r="99" spans="1:11" ht="30.75" customHeight="1" x14ac:dyDescent="0.25">
      <c r="A99" s="23">
        <v>260220000065</v>
      </c>
      <c r="B99" s="35" t="s">
        <v>115</v>
      </c>
      <c r="C99" s="17">
        <v>46045</v>
      </c>
      <c r="D99" s="35" t="s">
        <v>69</v>
      </c>
      <c r="E99" s="153" t="s">
        <v>116</v>
      </c>
      <c r="F99" s="154"/>
      <c r="G99" s="48" t="s">
        <v>210</v>
      </c>
      <c r="H99" s="18">
        <v>0.33333333333333331</v>
      </c>
      <c r="I99" s="35" t="s">
        <v>203</v>
      </c>
      <c r="J99" s="172"/>
      <c r="K99" s="48">
        <v>14</v>
      </c>
    </row>
    <row r="100" spans="1:11" ht="30.75" customHeight="1" x14ac:dyDescent="0.25">
      <c r="A100" s="23">
        <v>260220000063</v>
      </c>
      <c r="B100" s="35" t="s">
        <v>115</v>
      </c>
      <c r="C100" s="17">
        <v>46045</v>
      </c>
      <c r="D100" s="35" t="s">
        <v>69</v>
      </c>
      <c r="E100" s="153" t="s">
        <v>116</v>
      </c>
      <c r="F100" s="154"/>
      <c r="G100" s="48" t="s">
        <v>210</v>
      </c>
      <c r="H100" s="18">
        <v>0.33333333333333331</v>
      </c>
      <c r="I100" s="35" t="s">
        <v>204</v>
      </c>
      <c r="J100" s="172"/>
      <c r="K100" s="48">
        <v>15</v>
      </c>
    </row>
    <row r="101" spans="1:11" ht="30.75" customHeight="1" x14ac:dyDescent="0.25">
      <c r="A101" s="23">
        <v>260220000047</v>
      </c>
      <c r="B101" s="35" t="s">
        <v>115</v>
      </c>
      <c r="C101" s="17">
        <v>46045</v>
      </c>
      <c r="D101" s="35" t="s">
        <v>69</v>
      </c>
      <c r="E101" s="153" t="s">
        <v>116</v>
      </c>
      <c r="F101" s="154"/>
      <c r="G101" s="48" t="s">
        <v>211</v>
      </c>
      <c r="H101" s="18">
        <v>0.33333333333333331</v>
      </c>
      <c r="I101" s="35" t="s">
        <v>206</v>
      </c>
      <c r="J101" s="172"/>
      <c r="K101" s="48">
        <v>29</v>
      </c>
    </row>
    <row r="102" spans="1:11" ht="30.75" customHeight="1" x14ac:dyDescent="0.25">
      <c r="A102" s="23">
        <v>260220000055</v>
      </c>
      <c r="B102" s="35" t="s">
        <v>115</v>
      </c>
      <c r="C102" s="17">
        <v>46045</v>
      </c>
      <c r="D102" s="35" t="s">
        <v>69</v>
      </c>
      <c r="E102" s="153" t="s">
        <v>116</v>
      </c>
      <c r="F102" s="154"/>
      <c r="G102" s="48" t="s">
        <v>212</v>
      </c>
      <c r="H102" s="18">
        <v>0.33333333333333331</v>
      </c>
      <c r="I102" s="35" t="s">
        <v>206</v>
      </c>
      <c r="J102" s="165"/>
      <c r="K102" s="48">
        <v>29</v>
      </c>
    </row>
    <row r="103" spans="1:11" ht="30.75" customHeight="1" x14ac:dyDescent="0.25">
      <c r="A103" s="131" t="s">
        <v>141</v>
      </c>
      <c r="B103" s="132" t="s">
        <v>218</v>
      </c>
      <c r="C103" s="133">
        <v>46045</v>
      </c>
      <c r="D103" s="134" t="s">
        <v>90</v>
      </c>
      <c r="E103" s="157"/>
      <c r="F103" s="158"/>
      <c r="G103" s="132" t="s">
        <v>219</v>
      </c>
      <c r="H103" s="135" t="s">
        <v>222</v>
      </c>
      <c r="I103" s="136" t="s">
        <v>220</v>
      </c>
      <c r="J103" s="137" t="s">
        <v>223</v>
      </c>
      <c r="K103" s="132" t="s">
        <v>221</v>
      </c>
    </row>
    <row r="104" spans="1:11" ht="30.75" customHeight="1" x14ac:dyDescent="0.25">
      <c r="A104" s="138"/>
      <c r="B104" s="139"/>
      <c r="C104" s="140"/>
      <c r="D104" s="141"/>
      <c r="E104" s="141"/>
      <c r="F104" s="141"/>
      <c r="G104" s="139"/>
      <c r="H104" s="142"/>
      <c r="I104" s="143"/>
      <c r="J104" s="144"/>
      <c r="K104" s="139"/>
    </row>
    <row r="105" spans="1:11" ht="30.75" customHeight="1" x14ac:dyDescent="0.25">
      <c r="A105" s="138"/>
      <c r="B105" s="139"/>
      <c r="C105" s="140"/>
      <c r="D105" s="141"/>
      <c r="E105" s="141"/>
      <c r="F105" s="141"/>
      <c r="G105" s="139"/>
      <c r="H105" s="142"/>
      <c r="I105" s="143"/>
      <c r="J105" s="144"/>
      <c r="K105" s="139"/>
    </row>
    <row r="106" spans="1:11" ht="30.75" customHeight="1" x14ac:dyDescent="0.25">
      <c r="A106" s="173" t="s">
        <v>215</v>
      </c>
      <c r="B106" s="173"/>
      <c r="C106" s="173"/>
      <c r="D106" s="64"/>
      <c r="E106" s="64"/>
      <c r="F106" s="64"/>
      <c r="G106" s="66"/>
      <c r="H106" s="70"/>
      <c r="I106" s="64"/>
      <c r="J106" s="66"/>
      <c r="K106" s="66"/>
    </row>
    <row r="107" spans="1:11" ht="30.75" customHeight="1" x14ac:dyDescent="0.25">
      <c r="A107" s="145" t="s">
        <v>118</v>
      </c>
      <c r="B107" s="145"/>
      <c r="C107" s="145"/>
      <c r="D107" s="145"/>
      <c r="E107" s="145"/>
      <c r="F107" s="145"/>
      <c r="G107" s="66"/>
    </row>
    <row r="108" spans="1:11" ht="30.75" customHeight="1" x14ac:dyDescent="0.25">
      <c r="A108" s="145" t="s">
        <v>214</v>
      </c>
      <c r="B108" s="145"/>
      <c r="C108" s="145"/>
      <c r="D108" s="145"/>
      <c r="E108" s="145"/>
      <c r="G108" s="66"/>
    </row>
  </sheetData>
  <protectedRanges>
    <protectedRange sqref="H91:H95" name="Rango1_2_1_3_1_1_2_1_5_3_1"/>
    <protectedRange sqref="A100:A102" name="Rango1_3_3_1_4_1"/>
    <protectedRange sqref="A97:A99" name="Rango1_3_3_1_1_3_2"/>
    <protectedRange sqref="H97:H102" name="Rango1_2_1_3_1_1_2_1_5_3_2"/>
    <protectedRange sqref="A15:A16" name="Rango1_3_3_1_1_3_1"/>
    <protectedRange sqref="A89" name="Rango1_3_3_1_1_3_3"/>
    <protectedRange sqref="H89" name="Rango1_2_1_3_1_1_2_1_5_3_3"/>
    <protectedRange sqref="A90" name="Rango1_3_3_1_1_3_4"/>
    <protectedRange sqref="G90" name="Rango1_2_1_3_1_1_2_1_5_3_4"/>
    <protectedRange sqref="A103:A105" name="Rango1_3_3_1_1_3_5"/>
    <protectedRange sqref="H103:H105" name="Rango1_2_1_3_1_1_2_1_5_3_5"/>
  </protectedRanges>
  <mergeCells count="42">
    <mergeCell ref="J27:J28"/>
    <mergeCell ref="J29:J33"/>
    <mergeCell ref="E97:F97"/>
    <mergeCell ref="E98:F98"/>
    <mergeCell ref="J4:J5"/>
    <mergeCell ref="E101:F101"/>
    <mergeCell ref="J75:J76"/>
    <mergeCell ref="J71:J74"/>
    <mergeCell ref="J67:J69"/>
    <mergeCell ref="J53:J58"/>
    <mergeCell ref="J39:J40"/>
    <mergeCell ref="J59:J66"/>
    <mergeCell ref="J45:J48"/>
    <mergeCell ref="E100:F100"/>
    <mergeCell ref="E92:F92"/>
    <mergeCell ref="E93:F93"/>
    <mergeCell ref="E94:F94"/>
    <mergeCell ref="E95:F95"/>
    <mergeCell ref="E96:F96"/>
    <mergeCell ref="J91:J102"/>
    <mergeCell ref="A2:B2"/>
    <mergeCell ref="A51:B51"/>
    <mergeCell ref="A20:B20"/>
    <mergeCell ref="E84:F84"/>
    <mergeCell ref="A43:B43"/>
    <mergeCell ref="A82:C82"/>
    <mergeCell ref="A108:E108"/>
    <mergeCell ref="A107:F107"/>
    <mergeCell ref="A8:B8"/>
    <mergeCell ref="J52:K52"/>
    <mergeCell ref="E89:F89"/>
    <mergeCell ref="E88:F88"/>
    <mergeCell ref="E83:F83"/>
    <mergeCell ref="E91:F91"/>
    <mergeCell ref="A25:B25"/>
    <mergeCell ref="A13:B13"/>
    <mergeCell ref="A37:B37"/>
    <mergeCell ref="E99:F99"/>
    <mergeCell ref="E103:F103"/>
    <mergeCell ref="J15:J16"/>
    <mergeCell ref="E102:F102"/>
    <mergeCell ref="A106:C106"/>
  </mergeCells>
  <conditionalFormatting sqref="A71:A74 A7:A10 A33 A4:A5 A13:A28 A37:A39">
    <cfRule type="duplicateValues" dxfId="0" priority="2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77" t="s">
        <v>11</v>
      </c>
      <c r="B2" s="177"/>
      <c r="C2" s="17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85</v>
      </c>
    </row>
    <row r="22" spans="1:3" ht="16.5" thickTop="1" thickBot="1" x14ac:dyDescent="0.3">
      <c r="A22" s="41" t="s">
        <v>81</v>
      </c>
      <c r="B22" s="3">
        <v>979999807</v>
      </c>
      <c r="C22" s="4" t="s">
        <v>84</v>
      </c>
    </row>
    <row r="23" spans="1:3" ht="16.5" thickTop="1" thickBot="1" x14ac:dyDescent="0.3">
      <c r="A23" s="6" t="s">
        <v>82</v>
      </c>
      <c r="B23" s="3">
        <v>979680319</v>
      </c>
      <c r="C23" s="4" t="s">
        <v>83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2026-01-23T14:16:44Z</dcterms:modified>
</cp:coreProperties>
</file>