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EE89915A-7409-42BB-A160-D77C00C68E9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ENASA" sheetId="2" r:id="rId1"/>
    <sheet name="TERCERO" sheetId="7" r:id="rId2"/>
  </sheets>
  <definedNames>
    <definedName name="_xlnm._FilterDatabase" localSheetId="0" hidden="1">SENASA!$A$3:$W$3</definedName>
    <definedName name="_xlnm._FilterDatabase" localSheetId="1" hidden="1">TERCERO!$A$3:$X$90</definedName>
  </definedNames>
  <calcPr calcId="191029"/>
</workbook>
</file>

<file path=xl/sharedStrings.xml><?xml version="1.0" encoding="utf-8"?>
<sst xmlns="http://schemas.openxmlformats.org/spreadsheetml/2006/main" count="1616" uniqueCount="238">
  <si>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</si>
  <si>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</si>
  <si>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</si>
  <si>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</si>
  <si>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</si>
  <si>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</si>
  <si>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</si>
  <si>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</si>
  <si>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</si>
  <si>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</si>
  <si>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EEUU</t>
  </si>
  <si>
    <t>10:00</t>
  </si>
  <si>
    <t>AGRICOLA 3P</t>
  </si>
  <si>
    <t>MEXICO</t>
  </si>
  <si>
    <t>11:00</t>
  </si>
  <si>
    <t>SAFCO</t>
  </si>
  <si>
    <t>CORPORACION AGROLATINA S.A.C.</t>
  </si>
  <si>
    <t>AGROLATINA</t>
  </si>
  <si>
    <t>COMPLEJO AGROINDUSTRIAL BETA</t>
  </si>
  <si>
    <t xml:space="preserve">Corporacion Agroexportica Sac </t>
  </si>
  <si>
    <t>REINO UNIDO</t>
  </si>
  <si>
    <t>Floridablanca S.A.C.</t>
  </si>
  <si>
    <t>INGLATERRA</t>
  </si>
  <si>
    <t>IQF DEL PERU S.A.</t>
  </si>
  <si>
    <t>CHINA</t>
  </si>
  <si>
    <t>LOS OLIVOS DE VILLACURI</t>
  </si>
  <si>
    <t>AGRICOLA MIRANDA</t>
  </si>
  <si>
    <t>MANUELITA</t>
  </si>
  <si>
    <t>MANUELITA FYH S.A.C</t>
  </si>
  <si>
    <t>Packing 3</t>
  </si>
  <si>
    <t>EL PEDREGAL S.A</t>
  </si>
  <si>
    <t>Packing 1</t>
  </si>
  <si>
    <t>PLANTA LOS MOLINOS</t>
  </si>
  <si>
    <t>AGRICOLA DON RICARDO S.A.C.</t>
  </si>
  <si>
    <t>RVR AGRO SRL</t>
  </si>
  <si>
    <t>16:00</t>
  </si>
  <si>
    <t>17:00</t>
  </si>
  <si>
    <t>Sociedad Agricola Drokasa S.A.</t>
  </si>
  <si>
    <t>AGROKASA / LA CATALINA</t>
  </si>
  <si>
    <t>AGROKASA / SANTA RITA</t>
  </si>
  <si>
    <t>SUN FRUITS EXPORTS S.A.</t>
  </si>
  <si>
    <t>SUN FRUITS PACKS S.A.</t>
  </si>
  <si>
    <t>SOCIEDAD AGRICOLA DON LUIS S.A.</t>
  </si>
  <si>
    <t>PAISES BAJOS</t>
  </si>
  <si>
    <t>ESPAÑA</t>
  </si>
  <si>
    <t>12:00</t>
  </si>
  <si>
    <t>FUNDO NATALIA</t>
  </si>
  <si>
    <t>MARCELO ESPINOZA</t>
  </si>
  <si>
    <t>MERY AYQUIPA</t>
  </si>
  <si>
    <t>PEDRO SARAVIA</t>
  </si>
  <si>
    <t> TA EXPORT</t>
  </si>
  <si>
    <t> PAISES BAJOS</t>
  </si>
  <si>
    <t>17.00.</t>
  </si>
  <si>
    <t>18.00.</t>
  </si>
  <si>
    <t>19.00.</t>
  </si>
  <si>
    <t>20.00.</t>
  </si>
  <si>
    <t>LARAMA BERRIES S.A.C.</t>
  </si>
  <si>
    <t xml:space="preserve">MENTOR AGRO PRODUCTOS </t>
  </si>
  <si>
    <t>DAVID DIAZ</t>
  </si>
  <si>
    <t>2M</t>
  </si>
  <si>
    <t>UVICA</t>
  </si>
  <si>
    <t>FABRIZIO MARTEL</t>
  </si>
  <si>
    <t>AGROINDUSTRIA CAMPO VERDE S.A.C.</t>
  </si>
  <si>
    <t>TALSA GRAPE FARMS</t>
  </si>
  <si>
    <t>18:00</t>
  </si>
  <si>
    <t>15:00</t>
  </si>
  <si>
    <t>OBSERVACIONES</t>
  </si>
  <si>
    <t>COLOMBIA</t>
  </si>
  <si>
    <t>MARIA RAMOS</t>
  </si>
  <si>
    <t>TAIWAN</t>
  </si>
  <si>
    <t>LUCERO GUTIERREZ</t>
  </si>
  <si>
    <t>VIRGEN DEL CARMEN</t>
  </si>
  <si>
    <t>FUNDO SAN FERNANDO S.A.</t>
  </si>
  <si>
    <t>PAISES BAJOS </t>
  </si>
  <si>
    <t>JORGE LAURA</t>
  </si>
  <si>
    <t>ESPARRAGO, fresco</t>
  </si>
  <si>
    <t>EMIRATOS ARABES UNIDOS</t>
  </si>
  <si>
    <t>AGRICOLA SAFCO </t>
  </si>
  <si>
    <t>MAYRA BENDEZU</t>
  </si>
  <si>
    <t xml:space="preserve">2:00 </t>
  </si>
  <si>
    <t xml:space="preserve">3:00 </t>
  </si>
  <si>
    <t xml:space="preserve">4:00 </t>
  </si>
  <si>
    <t>FECHA: 27-01-2026</t>
  </si>
  <si>
    <t>GLOBAL AGRO</t>
  </si>
  <si>
    <t>PUERTO RICO</t>
  </si>
  <si>
    <t>NELIDA SOLIS</t>
  </si>
  <si>
    <t xml:space="preserve">SOBIFRUITS S.A.C. </t>
  </si>
  <si>
    <t>EXPORTACIÓN</t>
  </si>
  <si>
    <t>RICHART PEÑA</t>
  </si>
  <si>
    <t>YOVANNA PALOMINO</t>
  </si>
  <si>
    <t>08.30.</t>
  </si>
  <si>
    <t xml:space="preserve">MUTLI EXPORT IMPORT </t>
  </si>
  <si>
    <t>260180007423 </t>
  </si>
  <si>
    <t>Sandía</t>
  </si>
  <si>
    <t>Melón</t>
  </si>
  <si>
    <t>Brócoli</t>
  </si>
  <si>
    <t xml:space="preserve">BAYER VEGETALES PERU </t>
  </si>
  <si>
    <t>COLOMBIA </t>
  </si>
  <si>
    <t>PANAMA </t>
  </si>
  <si>
    <t>COSTA RICA</t>
  </si>
  <si>
    <t>MASIEL FLORES</t>
  </si>
  <si>
    <t>MARTHA CONSIGLIERI</t>
  </si>
  <si>
    <t>HECTOR CALDERON</t>
  </si>
  <si>
    <t>PACKING 2M</t>
  </si>
  <si>
    <t>SUNRISE DEL PERU E.I.R.L.</t>
  </si>
  <si>
    <t>JOSÉ RENGIFO</t>
  </si>
  <si>
    <t> 13:02</t>
  </si>
  <si>
    <t> 13:01</t>
  </si>
  <si>
    <t> 13:00</t>
  </si>
  <si>
    <t>AGROINDUSTRIAS AIB S.A.</t>
  </si>
  <si>
    <t>AGROSEED DEL PERU</t>
  </si>
  <si>
    <t>TOMA DE MUESTRA</t>
  </si>
  <si>
    <t>SEMILLA</t>
  </si>
  <si>
    <t>AGRICOLA CHAPI</t>
  </si>
  <si>
    <t>EXPORTACION</t>
  </si>
  <si>
    <t>2026062683</t>
  </si>
  <si>
    <t>2026062672</t>
  </si>
  <si>
    <t>2026062641</t>
  </si>
  <si>
    <t>2026062627</t>
  </si>
  <si>
    <t>2026062616</t>
  </si>
  <si>
    <t>2026062603</t>
  </si>
  <si>
    <t>2026062600</t>
  </si>
  <si>
    <t>2026062597</t>
  </si>
  <si>
    <t xml:space="preserve">PUERTO RICO </t>
  </si>
  <si>
    <t>AGRICOLA DON RICARDO S.A.C./DON CARLOS</t>
  </si>
  <si>
    <t xml:space="preserve">	260180005985</t>
  </si>
  <si>
    <t xml:space="preserve">	260180005986</t>
  </si>
  <si>
    <t>SONIA OCHOA/ ROGER LAZARO</t>
  </si>
  <si>
    <t>LILIANA CARRIZALES/ DAPHNE JURADO</t>
  </si>
  <si>
    <t>ABEL CAILLAHUA</t>
  </si>
  <si>
    <t>UVA, fruta fresca</t>
  </si>
  <si>
    <t xml:space="preserve">FANNY ALVITES </t>
  </si>
  <si>
    <t>ARANDANO, fruto fresco</t>
  </si>
  <si>
    <t>ITALIA</t>
  </si>
  <si>
    <t>CEBOLLA, fresca</t>
  </si>
  <si>
    <t>MAYRA NAVARRETE</t>
  </si>
  <si>
    <t xml:space="preserve">VICTORIA ALVITES </t>
  </si>
  <si>
    <t>PAVEL RAMOS</t>
  </si>
  <si>
    <t>APOYO INSPECCIONES PISCO</t>
  </si>
  <si>
    <t>RAUL DIAZ</t>
  </si>
  <si>
    <t>CONTINGENCIA</t>
  </si>
  <si>
    <t>ANIBAL SALOMON</t>
  </si>
  <si>
    <t>THOMAS BELLO</t>
  </si>
  <si>
    <t>ABNER RIOS</t>
  </si>
  <si>
    <t>MAÑANA: CIERRE DE EXPEDIENTES LOCADORES/TERCEROS</t>
  </si>
  <si>
    <t>ANDRES HUARCAYA</t>
  </si>
  <si>
    <t>SUPERVISION PROCESOS DE CERTIFICACION FITOSANITARIA</t>
  </si>
  <si>
    <t>FREDY UTANI</t>
  </si>
  <si>
    <t>JANET MATTA</t>
  </si>
  <si>
    <t>CIERRE DE EXPEDIENTES LOCADORES/TERCEROS/APOYO CAMBIOS</t>
  </si>
  <si>
    <t>JOSE MEDINA</t>
  </si>
  <si>
    <t>MAÑANA/TARDE: CIERRE DE EXPEDIENTES LOCADORES/TERCEROS</t>
  </si>
  <si>
    <t>CESAR ANYOSA</t>
  </si>
  <si>
    <t>ELIZABETH GUZMAN</t>
  </si>
  <si>
    <t>TERESA VALLE</t>
  </si>
  <si>
    <t>DANISSA CASTILLO</t>
  </si>
  <si>
    <t>YSELA YARASCA</t>
  </si>
  <si>
    <t xml:space="preserve">JESENIA HERNANDEZ </t>
  </si>
  <si>
    <t>HUGO PARDO</t>
  </si>
  <si>
    <t>PROGRAMACION DE LP/REVISION DE EXPEDIENTES</t>
  </si>
  <si>
    <t>JOSE MANRIQUE</t>
  </si>
  <si>
    <t xml:space="preserve">FATIMA CORNEJO </t>
  </si>
  <si>
    <t>COORDINACION REGIONAL</t>
  </si>
  <si>
    <t>SUSANA NINA</t>
  </si>
  <si>
    <t>DERIVACION DE EXPEDIENTES / ENTREGA CERTIFICADOS/PRECINTOS</t>
  </si>
  <si>
    <t>LIZETH ROJAS</t>
  </si>
  <si>
    <t>EVELYN GARIBAY</t>
  </si>
  <si>
    <t>TARDE: CIERRE DE EXPEDIENTES DE LP LOCADORES/TERCEROS</t>
  </si>
  <si>
    <t>TARDE: DESCANSO POR COMPENSACION</t>
  </si>
  <si>
    <t>TARDE: CIERRE DE EXPEDIENTES SEMILLA LOCADORES/TERCEROS/SEMILLAS</t>
  </si>
  <si>
    <t>INSPECCION DE LUGAR DE PRODUCCION/CAPACITACION RESPONSABLE TECNICO EMPRESA GIDDINGS -PISCO</t>
  </si>
  <si>
    <t>PROGRAMACION DE CERTIFICACION DE PLANTAS DE EMPAQUE</t>
  </si>
  <si>
    <t>INSPECTOR</t>
  </si>
  <si>
    <t>RAZON SOCIAL</t>
  </si>
  <si>
    <t xml:space="preserve"> NOMBRE DE LA PLANTA</t>
  </si>
  <si>
    <t>DISTRITO</t>
  </si>
  <si>
    <t>HORA</t>
  </si>
  <si>
    <t>EXPEDIENTE</t>
  </si>
  <si>
    <t xml:space="preserve">PROAGRO </t>
  </si>
  <si>
    <t>ICA</t>
  </si>
  <si>
    <t>CORPORACION AGROLATINA</t>
  </si>
  <si>
    <t>SALAS</t>
  </si>
  <si>
    <t>GRANADA, fruto fresco</t>
  </si>
  <si>
    <t>PALTA, fruto fresco</t>
  </si>
  <si>
    <t>INFORME DE FISCALIZACION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</si>
  <si>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</si>
  <si>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RAZON SOCIAL / PRODUCTOR</t>
  </si>
  <si>
    <t>PREDIO</t>
  </si>
  <si>
    <t>HECTAREAS</t>
  </si>
  <si>
    <t>VARIEDAD</t>
  </si>
  <si>
    <t>BAUTISTA QUICHCA MIRIAN LORENA</t>
  </si>
  <si>
    <t>PARCELA Nº 70</t>
  </si>
  <si>
    <t>LOS MOLINOS</t>
  </si>
  <si>
    <t>260180005067</t>
  </si>
  <si>
    <t>HASS</t>
  </si>
  <si>
    <t>SAN PEDRO ALTO</t>
  </si>
  <si>
    <t>260180005057</t>
  </si>
  <si>
    <t>QUICHCA QUISURUCO TORIBIA</t>
  </si>
  <si>
    <t>PARCELA N° 62</t>
  </si>
  <si>
    <t>260180005054</t>
  </si>
  <si>
    <t>RIVERA MISAJEL JESUS FLORENCIO</t>
  </si>
  <si>
    <t>PARCELA 22</t>
  </si>
  <si>
    <t>260180005043</t>
  </si>
  <si>
    <t>RIVERA PARCELA Nº 14</t>
  </si>
  <si>
    <t>260180005042</t>
  </si>
  <si>
    <t>QUICHCA QUISURUCO MAXIMINA</t>
  </si>
  <si>
    <t>SAN LUIS ALTO</t>
  </si>
  <si>
    <t>260180005078</t>
  </si>
  <si>
    <t>VEGA CORDOVA HENRY ISIDORO</t>
  </si>
  <si>
    <t>ESTELITA</t>
  </si>
  <si>
    <t>260180004912</t>
  </si>
  <si>
    <t>MARTES  27 DE ENERO DEL 2026</t>
  </si>
  <si>
    <t>YOLANDA HUALLPA/ KEVIN CRUZ</t>
  </si>
  <si>
    <t>NASHELLY AQUIJE</t>
  </si>
  <si>
    <t>GIULIANA FERNANDEZ</t>
  </si>
  <si>
    <t>JORGE CALMET</t>
  </si>
  <si>
    <t>JOHNSON MECA</t>
  </si>
  <si>
    <t>CARLOS VICENTE</t>
  </si>
  <si>
    <t>MARIA NECOCHEA</t>
  </si>
  <si>
    <t>CARLOS SALAS</t>
  </si>
  <si>
    <t>BLANCA CHANCO</t>
  </si>
  <si>
    <t>MIGUEL FALERO</t>
  </si>
  <si>
    <t>JOSE CUBA/ALMIR MUÑOZ</t>
  </si>
  <si>
    <t>HUBERT GOMEZ</t>
  </si>
  <si>
    <t>CLINTON HUAMANI</t>
  </si>
  <si>
    <t>DANIEL NEYRA</t>
  </si>
  <si>
    <t>IVAN EURIBE</t>
  </si>
  <si>
    <t>KEVIN CASTELLARES</t>
  </si>
  <si>
    <t>MARILU ROJAS</t>
  </si>
  <si>
    <t>VIOLETA MEJIA</t>
  </si>
  <si>
    <t>ROCIO PIZARRO</t>
  </si>
  <si>
    <t>EDUARDO GUERRERO</t>
  </si>
  <si>
    <t>CRISTIAN PULIDO</t>
  </si>
  <si>
    <t>JULIAN ARENAS</t>
  </si>
  <si>
    <t>JUNIOR GERONIMO</t>
  </si>
  <si>
    <t>REINA GUTIERREZ</t>
  </si>
  <si>
    <t>INGRESO DE SOLICITUDES DE LUGAR DE PRODUCCION/ CIERRE DE EXPEDIENTES LOCADORES/TERCEROS</t>
  </si>
  <si>
    <t>INFORME DE NOTIFICACION/ CIERRE DE EXPEDIENTES LOCADORES/TERCEROS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</si>
</sst>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"/>
  </numFmts>
  <fonts count="2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sz val="8"/>
      <color theme="1"/>
      <name val="Calibri"/>
      <family val="2"/>
    </font>
    <font>
      <sz val="8"/>
      <color rgb="FF000000"/>
      <name val="Calibri"/>
      <family val="2"/>
    </font>
    <font>
      <sz val="11"/>
      <color theme="1"/>
      <name val="Calibri"/>
      <family val="2"/>
    </font>
    <font>
      <sz val="8"/>
      <color rgb="FF000000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name val="Calibri"/>
      <family val="2"/>
    </font>
    <font>
      <b/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sz val="8"/>
      <color rgb="FF1A1818"/>
      <name val="Calibri"/>
      <family val="2"/>
      <scheme val="major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Arial Narrow"/>
      <family val="2"/>
    </font>
    <font>
      <b/>
      <sz val="8"/>
      <name val="Arial Narrow"/>
      <family val="2"/>
    </font>
    <font>
      <b/>
      <sz val="8"/>
      <name val="Arial"/>
      <family val="2"/>
    </font>
    <font>
      <sz val="9"/>
      <color theme="1"/>
      <name val="Calibri"/>
      <family val="2"/>
      <scheme val="minor"/>
    </font>
    <font>
      <sz val="8"/>
      <color rgb="FF242424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B7E1CD"/>
      </patternFill>
    </fill>
    <fill>
      <patternFill patternType="solid">
        <fgColor theme="0"/>
        <bgColor rgb="FFA4C2F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9">
    <xf numFmtId="0" fontId="0" fillId="0" borderId="0"/>
    <xf numFmtId="0" fontId="10" fillId="0" borderId="0"/>
    <xf numFmtId="0" fontId="11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</cellStyleXfs>
  <cellXfs count="155">
    <xf numFmtId="0" fontId="0" fillId="0" borderId="0" xfId="0"/>
    <xf numFmtId="0" fontId="5" fillId="0" borderId="0" xfId="0" applyFont="1" applyAlignment="1">
      <alignment horizontal="center"/>
    </xf>
    <xf numFmtId="0" fontId="9" fillId="0" borderId="0" xfId="0" applyFont="1"/>
    <xf numFmtId="0" fontId="6" fillId="4" borderId="1" xfId="0" applyFont="1" applyFill="1" applyBorder="1" applyAlignment="1">
      <alignment horizontal="left"/>
    </xf>
    <xf numFmtId="1" fontId="6" fillId="4" borderId="1" xfId="0" applyNumberFormat="1" applyFont="1" applyFill="1" applyBorder="1" applyAlignment="1">
      <alignment horizontal="center"/>
    </xf>
    <xf numFmtId="20" fontId="6" fillId="4" borderId="1" xfId="0" applyNumberFormat="1" applyFont="1" applyFill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0" fontId="6" fillId="4" borderId="1" xfId="0" applyFont="1" applyFill="1" applyBorder="1" applyAlignment="1">
      <alignment horizontal="left" vertical="center" wrapText="1"/>
    </xf>
    <xf numFmtId="1" fontId="6" fillId="4" borderId="1" xfId="0" applyNumberFormat="1" applyFont="1" applyFill="1" applyBorder="1" applyAlignment="1">
      <alignment horizontal="left" wrapText="1"/>
    </xf>
    <xf numFmtId="0" fontId="6" fillId="4" borderId="1" xfId="0" applyFont="1" applyFill="1" applyBorder="1" applyAlignment="1">
      <alignment horizontal="center" vertical="center" wrapText="1"/>
    </xf>
    <xf numFmtId="1" fontId="6" fillId="4" borderId="1" xfId="0" applyNumberFormat="1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left" vertical="center"/>
    </xf>
    <xf numFmtId="20" fontId="6" fillId="4" borderId="1" xfId="0" applyNumberFormat="1" applyFont="1" applyFill="1" applyBorder="1" applyAlignment="1">
      <alignment horizontal="center" vertical="center" wrapText="1"/>
    </xf>
    <xf numFmtId="1" fontId="6" fillId="4" borderId="1" xfId="0" applyNumberFormat="1" applyFont="1" applyFill="1" applyBorder="1" applyAlignment="1">
      <alignment horizontal="center" vertical="center"/>
    </xf>
    <xf numFmtId="20" fontId="6" fillId="4" borderId="1" xfId="0" applyNumberFormat="1" applyFont="1" applyFill="1" applyBorder="1" applyAlignment="1">
      <alignment horizontal="center" vertical="center"/>
    </xf>
    <xf numFmtId="1" fontId="6" fillId="4" borderId="1" xfId="0" applyNumberFormat="1" applyFont="1" applyFill="1" applyBorder="1" applyAlignment="1">
      <alignment horizontal="center" vertical="center" wrapText="1"/>
    </xf>
    <xf numFmtId="1" fontId="12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20" fontId="12" fillId="0" borderId="1" xfId="0" applyNumberFormat="1" applyFont="1" applyBorder="1" applyAlignment="1">
      <alignment horizontal="center"/>
    </xf>
    <xf numFmtId="14" fontId="6" fillId="4" borderId="1" xfId="0" applyNumberFormat="1" applyFont="1" applyFill="1" applyBorder="1" applyAlignment="1">
      <alignment horizontal="left" vertical="center"/>
    </xf>
    <xf numFmtId="1" fontId="3" fillId="0" borderId="1" xfId="0" applyNumberFormat="1" applyFont="1" applyBorder="1" applyAlignment="1">
      <alignment horizontal="left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" fontId="3" fillId="5" borderId="1" xfId="0" applyNumberFormat="1" applyFont="1" applyFill="1" applyBorder="1" applyAlignment="1">
      <alignment horizontal="center" wrapText="1"/>
    </xf>
    <xf numFmtId="1" fontId="13" fillId="0" borderId="1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wrapText="1"/>
    </xf>
    <xf numFmtId="1" fontId="12" fillId="0" borderId="1" xfId="0" applyNumberFormat="1" applyFont="1" applyBorder="1" applyAlignment="1">
      <alignment horizontal="center" wrapText="1"/>
    </xf>
    <xf numFmtId="0" fontId="12" fillId="0" borderId="1" xfId="0" applyFont="1" applyBorder="1" applyAlignment="1">
      <alignment horizontal="center"/>
    </xf>
    <xf numFmtId="1" fontId="6" fillId="4" borderId="9" xfId="0" applyNumberFormat="1" applyFont="1" applyFill="1" applyBorder="1" applyAlignment="1">
      <alignment horizontal="center"/>
    </xf>
    <xf numFmtId="0" fontId="12" fillId="0" borderId="6" xfId="0" applyFont="1" applyBorder="1" applyAlignment="1">
      <alignment horizontal="left"/>
    </xf>
    <xf numFmtId="1" fontId="17" fillId="0" borderId="1" xfId="0" applyNumberFormat="1" applyFont="1" applyBorder="1" applyAlignment="1">
      <alignment horizontal="center"/>
    </xf>
    <xf numFmtId="1" fontId="17" fillId="5" borderId="1" xfId="0" applyNumberFormat="1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/>
    </xf>
    <xf numFmtId="0" fontId="0" fillId="0" borderId="6" xfId="0" applyBorder="1" applyAlignment="1">
      <alignment horizontal="left"/>
    </xf>
    <xf numFmtId="0" fontId="6" fillId="4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left" wrapText="1"/>
    </xf>
    <xf numFmtId="0" fontId="6" fillId="4" borderId="1" xfId="0" applyFont="1" applyFill="1" applyBorder="1" applyAlignment="1">
      <alignment horizontal="center" wrapText="1"/>
    </xf>
    <xf numFmtId="49" fontId="12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20" fontId="6" fillId="0" borderId="1" xfId="0" applyNumberFormat="1" applyFont="1" applyBorder="1" applyAlignment="1">
      <alignment horizontal="center" wrapText="1"/>
    </xf>
    <xf numFmtId="20" fontId="6" fillId="4" borderId="1" xfId="0" applyNumberFormat="1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/>
    </xf>
    <xf numFmtId="20" fontId="15" fillId="4" borderId="1" xfId="0" applyNumberFormat="1" applyFont="1" applyFill="1" applyBorder="1" applyAlignment="1">
      <alignment horizontal="center"/>
    </xf>
    <xf numFmtId="1" fontId="17" fillId="0" borderId="1" xfId="0" applyNumberFormat="1" applyFont="1" applyBorder="1" applyAlignment="1">
      <alignment horizontal="center" wrapText="1"/>
    </xf>
    <xf numFmtId="0" fontId="12" fillId="5" borderId="10" xfId="0" applyFont="1" applyFill="1" applyBorder="1" applyAlignment="1">
      <alignment horizontal="left" wrapText="1"/>
    </xf>
    <xf numFmtId="20" fontId="16" fillId="5" borderId="1" xfId="0" applyNumberFormat="1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7" fillId="2" borderId="3" xfId="0" applyFont="1" applyFill="1" applyBorder="1" applyAlignment="1">
      <alignment horizontal="left" vertical="center"/>
    </xf>
    <xf numFmtId="0" fontId="8" fillId="0" borderId="5" xfId="0" applyFont="1" applyBorder="1" applyAlignment="1">
      <alignment horizontal="left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1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1" fontId="7" fillId="2" borderId="4" xfId="0" applyNumberFormat="1" applyFont="1" applyFill="1" applyBorder="1" applyAlignment="1">
      <alignment horizontal="left" vertical="center"/>
    </xf>
    <xf numFmtId="1" fontId="12" fillId="0" borderId="1" xfId="0" applyNumberFormat="1" applyFont="1" applyBorder="1" applyAlignment="1">
      <alignment horizontal="left" vertical="center"/>
    </xf>
    <xf numFmtId="0" fontId="6" fillId="4" borderId="1" xfId="0" applyFont="1" applyFill="1" applyBorder="1" applyAlignment="1">
      <alignment horizontal="center" vertical="center"/>
    </xf>
    <xf numFmtId="1" fontId="6" fillId="4" borderId="1" xfId="0" applyNumberFormat="1" applyFont="1" applyFill="1" applyBorder="1" applyAlignment="1">
      <alignment horizontal="left" vertical="center" wrapText="1"/>
    </xf>
    <xf numFmtId="14" fontId="6" fillId="4" borderId="1" xfId="0" applyNumberFormat="1" applyFont="1" applyFill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/>
    </xf>
    <xf numFmtId="20" fontId="3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20" fontId="6" fillId="4" borderId="1" xfId="0" applyNumberFormat="1" applyFont="1" applyFill="1" applyBorder="1" applyAlignment="1">
      <alignment horizontal="left" vertical="center"/>
    </xf>
    <xf numFmtId="0" fontId="1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" fontId="12" fillId="5" borderId="9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/>
    </xf>
    <xf numFmtId="1" fontId="14" fillId="0" borderId="1" xfId="0" applyNumberFormat="1" applyFont="1" applyBorder="1" applyAlignment="1">
      <alignment horizontal="center" vertical="center" wrapText="1"/>
    </xf>
    <xf numFmtId="20" fontId="14" fillId="0" borderId="1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horizontal="left" vertical="center"/>
    </xf>
    <xf numFmtId="0" fontId="18" fillId="5" borderId="1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/>
    </xf>
    <xf numFmtId="0" fontId="12" fillId="5" borderId="7" xfId="0" applyFont="1" applyFill="1" applyBorder="1" applyAlignment="1">
      <alignment horizontal="left" vertical="center" wrapText="1"/>
    </xf>
    <xf numFmtId="0" fontId="12" fillId="5" borderId="6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vertical="center"/>
    </xf>
    <xf numFmtId="0" fontId="12" fillId="0" borderId="7" xfId="0" applyFont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1" fontId="3" fillId="5" borderId="9" xfId="0" applyNumberFormat="1" applyFont="1" applyFill="1" applyBorder="1" applyAlignment="1">
      <alignment horizontal="left" vertical="center" wrapText="1"/>
    </xf>
    <xf numFmtId="0" fontId="6" fillId="4" borderId="11" xfId="0" applyFont="1" applyFill="1" applyBorder="1" applyAlignment="1">
      <alignment horizontal="center" vertical="center" wrapText="1"/>
    </xf>
    <xf numFmtId="1" fontId="3" fillId="5" borderId="9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20" fontId="6" fillId="0" borderId="1" xfId="0" applyNumberFormat="1" applyFont="1" applyBorder="1" applyAlignment="1">
      <alignment horizontal="center" vertical="center" wrapText="1"/>
    </xf>
    <xf numFmtId="0" fontId="6" fillId="6" borderId="1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/>
    </xf>
    <xf numFmtId="20" fontId="6" fillId="6" borderId="1" xfId="0" applyNumberFormat="1" applyFont="1" applyFill="1" applyBorder="1" applyAlignment="1">
      <alignment horizontal="center" vertical="center"/>
    </xf>
    <xf numFmtId="1" fontId="3" fillId="5" borderId="1" xfId="0" applyNumberFormat="1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center" vertical="center" wrapText="1"/>
    </xf>
    <xf numFmtId="1" fontId="3" fillId="5" borderId="1" xfId="0" applyNumberFormat="1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0" fillId="9" borderId="1" xfId="3" quotePrefix="1" applyFont="1" applyFill="1" applyBorder="1" applyAlignment="1">
      <alignment horizontal="center" vertical="center"/>
    </xf>
    <xf numFmtId="0" fontId="21" fillId="9" borderId="7" xfId="3" applyFont="1" applyFill="1" applyBorder="1" applyAlignment="1">
      <alignment horizontal="center" vertical="center"/>
    </xf>
    <xf numFmtId="0" fontId="21" fillId="9" borderId="10" xfId="3" applyFont="1" applyFill="1" applyBorder="1" applyAlignment="1">
      <alignment horizontal="center" vertical="center"/>
    </xf>
    <xf numFmtId="0" fontId="21" fillId="9" borderId="6" xfId="3" applyFont="1" applyFill="1" applyBorder="1" applyAlignment="1">
      <alignment horizontal="center" vertical="center"/>
    </xf>
    <xf numFmtId="0" fontId="21" fillId="9" borderId="1" xfId="3" applyFont="1" applyFill="1" applyBorder="1" applyAlignment="1">
      <alignment horizontal="center" vertical="center"/>
    </xf>
    <xf numFmtId="0" fontId="22" fillId="9" borderId="7" xfId="3" applyFont="1" applyFill="1" applyBorder="1" applyAlignment="1">
      <alignment horizontal="center" vertical="center"/>
    </xf>
    <xf numFmtId="0" fontId="22" fillId="9" borderId="6" xfId="3" applyFont="1" applyFill="1" applyBorder="1" applyAlignment="1">
      <alignment horizontal="center" vertical="center"/>
    </xf>
    <xf numFmtId="11" fontId="22" fillId="9" borderId="1" xfId="3" applyNumberFormat="1" applyFont="1" applyFill="1" applyBorder="1" applyAlignment="1">
      <alignment horizontal="center" vertical="center"/>
    </xf>
    <xf numFmtId="49" fontId="22" fillId="9" borderId="1" xfId="3" applyNumberFormat="1" applyFont="1" applyFill="1" applyBorder="1" applyAlignment="1">
      <alignment horizontal="center" vertical="center"/>
    </xf>
    <xf numFmtId="0" fontId="21" fillId="9" borderId="1" xfId="3" quotePrefix="1" applyFont="1" applyFill="1" applyBorder="1" applyAlignment="1">
      <alignment horizontal="center" vertical="center"/>
    </xf>
    <xf numFmtId="0" fontId="22" fillId="9" borderId="1" xfId="3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" fontId="24" fillId="0" borderId="1" xfId="0" applyNumberFormat="1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25" fillId="10" borderId="1" xfId="0" quotePrefix="1" applyFont="1" applyFill="1" applyBorder="1" applyAlignment="1">
      <alignment horizontal="center" vertical="center"/>
    </xf>
    <xf numFmtId="0" fontId="25" fillId="10" borderId="7" xfId="0" quotePrefix="1" applyFont="1" applyFill="1" applyBorder="1" applyAlignment="1">
      <alignment horizontal="center" vertical="center"/>
    </xf>
    <xf numFmtId="0" fontId="25" fillId="10" borderId="10" xfId="0" quotePrefix="1" applyFont="1" applyFill="1" applyBorder="1" applyAlignment="1">
      <alignment horizontal="center" vertical="center"/>
    </xf>
    <xf numFmtId="0" fontId="25" fillId="10" borderId="6" xfId="0" quotePrefix="1" applyFont="1" applyFill="1" applyBorder="1" applyAlignment="1">
      <alignment horizontal="center" vertical="center"/>
    </xf>
    <xf numFmtId="0" fontId="26" fillId="11" borderId="4" xfId="0" applyFont="1" applyFill="1" applyBorder="1" applyAlignment="1">
      <alignment horizontal="center" vertical="center"/>
    </xf>
    <xf numFmtId="0" fontId="25" fillId="11" borderId="4" xfId="0" applyFont="1" applyFill="1" applyBorder="1" applyAlignment="1">
      <alignment horizontal="center" vertical="center"/>
    </xf>
    <xf numFmtId="1" fontId="26" fillId="11" borderId="4" xfId="0" applyNumberFormat="1" applyFont="1" applyFill="1" applyBorder="1" applyAlignment="1">
      <alignment horizontal="center" vertical="center"/>
    </xf>
    <xf numFmtId="1" fontId="26" fillId="11" borderId="4" xfId="0" applyNumberFormat="1" applyFont="1" applyFill="1" applyBorder="1" applyAlignment="1">
      <alignment horizontal="center" vertical="center" wrapText="1"/>
    </xf>
    <xf numFmtId="20" fontId="23" fillId="5" borderId="1" xfId="0" applyNumberFormat="1" applyFont="1" applyFill="1" applyBorder="1" applyAlignment="1">
      <alignment horizontal="center" vertical="center"/>
    </xf>
    <xf numFmtId="49" fontId="27" fillId="5" borderId="1" xfId="0" applyNumberFormat="1" applyFont="1" applyFill="1" applyBorder="1" applyAlignment="1">
      <alignment horizontal="center" vertical="center"/>
    </xf>
    <xf numFmtId="164" fontId="27" fillId="5" borderId="1" xfId="0" applyNumberFormat="1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3" fillId="6" borderId="1" xfId="0" applyFont="1" applyFill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1" fontId="13" fillId="6" borderId="1" xfId="0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left" vertical="center"/>
    </xf>
    <xf numFmtId="0" fontId="6" fillId="8" borderId="1" xfId="0" applyFont="1" applyFill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</cellXfs>
  <cellStyles count="39">
    <cellStyle name="Normal" xfId="0" builtinId="0"/>
    <cellStyle name="Normal 2" xfId="2" xr:uid="{989276CD-25D4-42D0-873F-1DF0093F1FC5}"/>
    <cellStyle name="Normal 2 3" xfId="38" xr:uid="{A1A1D69E-5298-4B8A-85D2-EAA6A263EF41}"/>
    <cellStyle name="Normal 3" xfId="3" xr:uid="{BF3A1C2A-BB21-4F51-9503-99EEF43A5093}"/>
    <cellStyle name="Normal 4" xfId="4" xr:uid="{5177B036-AE2A-47AC-9D64-A5B9C57C93A5}"/>
    <cellStyle name="Normal 4 2" xfId="6" xr:uid="{390D401D-FF9A-4DE6-86BB-D47E038BCEF8}"/>
    <cellStyle name="Normal 4 2 2" xfId="10" xr:uid="{652EA80F-4046-4ACD-9829-6D4CCA9FC06B}"/>
    <cellStyle name="Normal 4 2 2 2" xfId="19" xr:uid="{9DBC0591-F6E5-40FD-A4A8-26DE2473D3B2}"/>
    <cellStyle name="Normal 4 2 2 2 2" xfId="36" xr:uid="{3AAEA480-BD9F-4DAC-A263-16DD14E626C5}"/>
    <cellStyle name="Normal 4 2 2 3" xfId="27" xr:uid="{8D0ACC1B-5667-44A0-B128-4C07150964F8}"/>
    <cellStyle name="Normal 4 2 3" xfId="15" xr:uid="{6DD4B53C-EA59-4FF5-A0F7-B4E861CB3194}"/>
    <cellStyle name="Normal 4 2 3 2" xfId="32" xr:uid="{C2A52F52-6BB4-4D0E-85AE-F56BA14E0311}"/>
    <cellStyle name="Normal 4 2 4" xfId="23" xr:uid="{0F2B3932-5DEF-4655-A9CC-0DFCBF5B7699}"/>
    <cellStyle name="Normal 4 3" xfId="8" xr:uid="{4657D3A8-F2E3-48E3-8331-0A82519D638E}"/>
    <cellStyle name="Normal 4 3 2" xfId="17" xr:uid="{A886D8B8-358F-4FDB-BBBF-0C9353952221}"/>
    <cellStyle name="Normal 4 3 2 2" xfId="34" xr:uid="{0F76FAD5-5887-4A53-90A7-F7D51E594E3C}"/>
    <cellStyle name="Normal 4 3 3" xfId="25" xr:uid="{32E34C5A-60C5-4A58-BA17-107648AF2C89}"/>
    <cellStyle name="Normal 4 4" xfId="13" xr:uid="{C9F45B38-454D-4402-A2D5-8B69CEAA3861}"/>
    <cellStyle name="Normal 4 4 2" xfId="30" xr:uid="{EECFAC9B-2296-4F51-8E1F-C1F9A3266FC3}"/>
    <cellStyle name="Normal 4 5" xfId="21" xr:uid="{85A752A2-FF6C-47D1-AD95-30C5C7DDE949}"/>
    <cellStyle name="Normal 5" xfId="5" xr:uid="{993B84BB-C7E1-4BAB-83B0-960C461D1C74}"/>
    <cellStyle name="Normal 5 2" xfId="7" xr:uid="{91475BC9-9DA1-4944-B7C4-098533D5E866}"/>
    <cellStyle name="Normal 5 2 2" xfId="11" xr:uid="{4C65A70D-E6BE-45B5-BE44-D0E9B8299BB4}"/>
    <cellStyle name="Normal 5 2 2 2" xfId="20" xr:uid="{E05CDC0B-2CC2-41B0-9260-9DE61DE40839}"/>
    <cellStyle name="Normal 5 2 2 2 2" xfId="37" xr:uid="{EC0C4978-77AE-46F9-8FAF-BB91CD46CAEC}"/>
    <cellStyle name="Normal 5 2 2 3" xfId="28" xr:uid="{01389C7E-E640-4C2A-B93F-1829C59D0D0F}"/>
    <cellStyle name="Normal 5 2 3" xfId="16" xr:uid="{085D13ED-357A-4403-94CB-555DF534C378}"/>
    <cellStyle name="Normal 5 2 3 2" xfId="33" xr:uid="{47666130-2E3F-4D06-80CF-32B3C218F53B}"/>
    <cellStyle name="Normal 5 2 4" xfId="24" xr:uid="{096C52B3-E7C6-443D-8401-576BCC445A3F}"/>
    <cellStyle name="Normal 5 3" xfId="9" xr:uid="{8C6CDFE3-5E44-4A2D-A68E-B3D71823AC61}"/>
    <cellStyle name="Normal 5 3 2" xfId="18" xr:uid="{D8D51A32-A414-4E0C-9679-A19971963536}"/>
    <cellStyle name="Normal 5 3 2 2" xfId="35" xr:uid="{90501922-7978-4C45-AF5C-84142675F86E}"/>
    <cellStyle name="Normal 5 3 3" xfId="26" xr:uid="{97E0FC18-A2A0-437F-87D7-D1250FC514EC}"/>
    <cellStyle name="Normal 5 4" xfId="14" xr:uid="{9B509106-2F46-42CB-942E-D84644E51E2F}"/>
    <cellStyle name="Normal 5 4 2" xfId="31" xr:uid="{10A442F2-CDF3-4B92-9AEB-22581DB5E222}"/>
    <cellStyle name="Normal 5 5" xfId="22" xr:uid="{A774019E-8BE3-4630-A34F-8557A35259DA}"/>
    <cellStyle name="Normal 6" xfId="12" xr:uid="{28889ACC-ABBA-4A47-BABE-32F8DC3300A9}"/>
    <cellStyle name="Normal 6 2" xfId="29" xr:uid="{16CCD7E1-1631-40C7-8497-ED0361DB1C7E}"/>
    <cellStyle name="Normal 7" xfId="1" xr:uid="{00000000-0005-0000-0000-00002F000000}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218"/>
  <sheetViews>
    <sheetView tabSelected="1" topLeftCell="A151" workbookViewId="0">
      <selection activeCell="B14" sqref="B14"/>
    </sheetView>
  </sheetViews>
  <sheetFormatPr baseColWidth="10" defaultColWidth="14.42578125" defaultRowHeight="15" customHeight="1" x14ac:dyDescent="0.25"/>
  <cols>
    <col min="1" max="1" width="27.5703125" style="19" customWidth="1"/>
    <col min="2" max="2" width="39.85546875" style="19" customWidth="1"/>
    <col min="3" max="3" width="29.42578125" style="19" customWidth="1"/>
    <col min="4" max="4" width="26.7109375" style="20" bestFit="1" customWidth="1"/>
    <col min="5" max="5" width="24.140625" style="21" customWidth="1"/>
    <col min="6" max="6" width="16.85546875" style="19" customWidth="1"/>
    <col min="7" max="7" width="19" style="19" customWidth="1"/>
    <col min="8" max="8" width="17.7109375" style="20" customWidth="1"/>
    <col min="9" max="9" width="16.85546875" style="19" customWidth="1"/>
    <col min="10" max="10" width="12.42578125" customWidth="1"/>
    <col min="11" max="23" width="11.42578125" customWidth="1"/>
  </cols>
  <sheetData>
    <row r="1" spans="1:23" ht="33" customHeight="1" x14ac:dyDescent="0.25">
      <c r="A1" s="61" t="s">
        <v>0</v>
      </c>
      <c r="B1" s="62"/>
      <c r="C1" s="62"/>
      <c r="D1" s="62"/>
      <c r="E1" s="63"/>
      <c r="F1" s="64"/>
      <c r="G1" s="62"/>
      <c r="H1" s="62"/>
      <c r="I1" s="62"/>
    </row>
    <row r="2" spans="1:23" s="2" customFormat="1" ht="33" customHeight="1" x14ac:dyDescent="0.3">
      <c r="A2" s="59" t="s">
        <v>1</v>
      </c>
      <c r="B2" s="60"/>
      <c r="C2" s="60"/>
      <c r="D2" s="65" t="s">
        <v>82</v>
      </c>
      <c r="E2" s="66"/>
      <c r="F2" s="65"/>
      <c r="G2" s="65"/>
      <c r="H2" s="65"/>
      <c r="I2" s="65"/>
    </row>
    <row r="3" spans="1:23" s="20" customFormat="1" ht="25.5" x14ac:dyDescent="0.25">
      <c r="A3" s="27" t="s">
        <v>2</v>
      </c>
      <c r="B3" s="29" t="s">
        <v>3</v>
      </c>
      <c r="C3" s="27" t="s">
        <v>4</v>
      </c>
      <c r="D3" s="27" t="s">
        <v>5</v>
      </c>
      <c r="E3" s="28" t="s">
        <v>6</v>
      </c>
      <c r="F3" s="27" t="s">
        <v>7</v>
      </c>
      <c r="G3" s="27" t="s">
        <v>8</v>
      </c>
      <c r="H3" s="29" t="s">
        <v>9</v>
      </c>
      <c r="I3" s="29" t="s">
        <v>66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5.75" customHeight="1" x14ac:dyDescent="0.25">
      <c r="A4" s="53" t="s">
        <v>224</v>
      </c>
      <c r="B4" s="7" t="s">
        <v>59</v>
      </c>
      <c r="C4" s="11" t="s">
        <v>60</v>
      </c>
      <c r="D4" s="43" t="s">
        <v>87</v>
      </c>
      <c r="E4" s="44" t="s">
        <v>115</v>
      </c>
      <c r="F4" s="67" t="s">
        <v>130</v>
      </c>
      <c r="G4" s="45" t="s">
        <v>10</v>
      </c>
      <c r="H4" s="46">
        <v>0.33333333333333331</v>
      </c>
      <c r="I4" s="17"/>
    </row>
    <row r="5" spans="1:23" ht="15.75" customHeight="1" x14ac:dyDescent="0.25">
      <c r="A5" s="54"/>
      <c r="B5" s="7" t="s">
        <v>59</v>
      </c>
      <c r="C5" s="11" t="s">
        <v>60</v>
      </c>
      <c r="D5" s="43" t="s">
        <v>87</v>
      </c>
      <c r="E5" s="44" t="s">
        <v>116</v>
      </c>
      <c r="F5" s="67" t="s">
        <v>130</v>
      </c>
      <c r="G5" s="45" t="s">
        <v>10</v>
      </c>
      <c r="H5" s="46">
        <v>0.33333333333333331</v>
      </c>
      <c r="I5" s="17"/>
    </row>
    <row r="6" spans="1:23" ht="15.75" customHeight="1" x14ac:dyDescent="0.25">
      <c r="A6" s="54"/>
      <c r="B6" s="7" t="s">
        <v>59</v>
      </c>
      <c r="C6" s="11" t="s">
        <v>60</v>
      </c>
      <c r="D6" s="43" t="s">
        <v>87</v>
      </c>
      <c r="E6" s="44" t="s">
        <v>117</v>
      </c>
      <c r="F6" s="67" t="s">
        <v>130</v>
      </c>
      <c r="G6" s="45" t="s">
        <v>10</v>
      </c>
      <c r="H6" s="46">
        <v>0.33333333333333298</v>
      </c>
      <c r="I6" s="17"/>
    </row>
    <row r="7" spans="1:23" ht="15.75" customHeight="1" x14ac:dyDescent="0.25">
      <c r="A7" s="54"/>
      <c r="B7" s="7" t="s">
        <v>59</v>
      </c>
      <c r="C7" s="11" t="s">
        <v>60</v>
      </c>
      <c r="D7" s="43" t="s">
        <v>87</v>
      </c>
      <c r="E7" s="44" t="s">
        <v>118</v>
      </c>
      <c r="F7" s="67" t="s">
        <v>130</v>
      </c>
      <c r="G7" s="45" t="s">
        <v>10</v>
      </c>
      <c r="H7" s="46">
        <v>0.375</v>
      </c>
      <c r="I7" s="17"/>
    </row>
    <row r="8" spans="1:23" ht="15.75" customHeight="1" x14ac:dyDescent="0.25">
      <c r="A8" s="55"/>
      <c r="B8" s="7" t="s">
        <v>59</v>
      </c>
      <c r="C8" s="11" t="s">
        <v>60</v>
      </c>
      <c r="D8" s="43" t="s">
        <v>87</v>
      </c>
      <c r="E8" s="44" t="s">
        <v>119</v>
      </c>
      <c r="F8" s="67" t="s">
        <v>130</v>
      </c>
      <c r="G8" s="45" t="s">
        <v>10</v>
      </c>
      <c r="H8" s="46">
        <v>0.375</v>
      </c>
      <c r="I8" s="17"/>
    </row>
    <row r="9" spans="1:23" ht="15.75" customHeight="1" x14ac:dyDescent="0.25">
      <c r="A9" s="53" t="s">
        <v>223</v>
      </c>
      <c r="B9" s="7" t="s">
        <v>59</v>
      </c>
      <c r="C9" s="11" t="s">
        <v>60</v>
      </c>
      <c r="D9" s="43" t="s">
        <v>87</v>
      </c>
      <c r="E9" s="44" t="s">
        <v>120</v>
      </c>
      <c r="F9" s="67" t="s">
        <v>130</v>
      </c>
      <c r="G9" s="45" t="s">
        <v>10</v>
      </c>
      <c r="H9" s="46">
        <v>0.375</v>
      </c>
      <c r="I9" s="17"/>
    </row>
    <row r="10" spans="1:23" ht="15.75" customHeight="1" x14ac:dyDescent="0.25">
      <c r="A10" s="54"/>
      <c r="B10" s="7" t="s">
        <v>59</v>
      </c>
      <c r="C10" s="11" t="s">
        <v>60</v>
      </c>
      <c r="D10" s="43" t="s">
        <v>87</v>
      </c>
      <c r="E10" s="44" t="s">
        <v>121</v>
      </c>
      <c r="F10" s="67" t="s">
        <v>130</v>
      </c>
      <c r="G10" s="45" t="s">
        <v>10</v>
      </c>
      <c r="H10" s="22">
        <v>0.41666666666666669</v>
      </c>
      <c r="I10" s="17"/>
    </row>
    <row r="11" spans="1:23" ht="15.75" customHeight="1" x14ac:dyDescent="0.25">
      <c r="A11" s="54"/>
      <c r="B11" s="7" t="s">
        <v>59</v>
      </c>
      <c r="C11" s="11" t="s">
        <v>60</v>
      </c>
      <c r="D11" s="43" t="s">
        <v>87</v>
      </c>
      <c r="E11" s="44" t="s">
        <v>122</v>
      </c>
      <c r="F11" s="67" t="s">
        <v>130</v>
      </c>
      <c r="G11" s="45" t="s">
        <v>10</v>
      </c>
      <c r="H11" s="46">
        <v>0.41666666666666669</v>
      </c>
      <c r="I11" s="17"/>
    </row>
    <row r="12" spans="1:23" ht="15.75" customHeight="1" x14ac:dyDescent="0.25">
      <c r="A12" s="54"/>
      <c r="B12" s="7" t="s">
        <v>59</v>
      </c>
      <c r="C12" s="11" t="s">
        <v>60</v>
      </c>
      <c r="D12" s="43" t="s">
        <v>87</v>
      </c>
      <c r="E12" s="34">
        <v>2026062594</v>
      </c>
      <c r="F12" s="67" t="s">
        <v>130</v>
      </c>
      <c r="G12" s="45" t="s">
        <v>10</v>
      </c>
      <c r="H12" s="22">
        <v>0.41666666666666702</v>
      </c>
      <c r="I12" s="17"/>
    </row>
    <row r="13" spans="1:23" ht="15.75" customHeight="1" x14ac:dyDescent="0.25">
      <c r="A13" s="55"/>
      <c r="B13" s="42" t="s">
        <v>59</v>
      </c>
      <c r="C13" s="3" t="s">
        <v>60</v>
      </c>
      <c r="D13" s="43" t="s">
        <v>87</v>
      </c>
      <c r="E13" s="34">
        <v>2026062591</v>
      </c>
      <c r="F13" s="67" t="s">
        <v>130</v>
      </c>
      <c r="G13" s="45" t="s">
        <v>10</v>
      </c>
      <c r="H13" s="22">
        <v>0.45833333333333398</v>
      </c>
      <c r="I13" s="17"/>
    </row>
    <row r="14" spans="1:23" ht="15.75" customHeight="1" x14ac:dyDescent="0.25">
      <c r="A14" s="53" t="s">
        <v>230</v>
      </c>
      <c r="B14" s="11" t="s">
        <v>12</v>
      </c>
      <c r="C14" s="11" t="s">
        <v>12</v>
      </c>
      <c r="D14" s="43" t="s">
        <v>87</v>
      </c>
      <c r="E14" s="10">
        <v>260180007337</v>
      </c>
      <c r="F14" s="67" t="s">
        <v>130</v>
      </c>
      <c r="G14" s="45" t="s">
        <v>10</v>
      </c>
      <c r="H14" s="47">
        <v>0.375</v>
      </c>
      <c r="I14" s="17"/>
    </row>
    <row r="15" spans="1:23" ht="15.75" customHeight="1" x14ac:dyDescent="0.25">
      <c r="A15" s="54"/>
      <c r="B15" s="11" t="s">
        <v>12</v>
      </c>
      <c r="C15" s="11" t="s">
        <v>12</v>
      </c>
      <c r="D15" s="43" t="s">
        <v>87</v>
      </c>
      <c r="E15" s="10">
        <v>260180007339</v>
      </c>
      <c r="F15" s="67" t="s">
        <v>130</v>
      </c>
      <c r="G15" s="45" t="s">
        <v>10</v>
      </c>
      <c r="H15" s="47">
        <v>0.41666666666666669</v>
      </c>
      <c r="I15" s="17"/>
    </row>
    <row r="16" spans="1:23" ht="15.75" customHeight="1" x14ac:dyDescent="0.25">
      <c r="A16" s="54"/>
      <c r="B16" s="11" t="s">
        <v>12</v>
      </c>
      <c r="C16" s="11" t="s">
        <v>12</v>
      </c>
      <c r="D16" s="43" t="s">
        <v>87</v>
      </c>
      <c r="E16" s="10">
        <v>260180007338</v>
      </c>
      <c r="F16" s="67" t="s">
        <v>130</v>
      </c>
      <c r="G16" s="45" t="s">
        <v>10</v>
      </c>
      <c r="H16" s="47">
        <v>0.45833333333333331</v>
      </c>
      <c r="I16" s="17"/>
    </row>
    <row r="17" spans="1:9" ht="15.75" customHeight="1" x14ac:dyDescent="0.25">
      <c r="A17" s="54"/>
      <c r="B17" s="11" t="s">
        <v>12</v>
      </c>
      <c r="C17" s="11" t="s">
        <v>12</v>
      </c>
      <c r="D17" s="43" t="s">
        <v>87</v>
      </c>
      <c r="E17" s="10">
        <v>260180007340</v>
      </c>
      <c r="F17" s="67" t="s">
        <v>130</v>
      </c>
      <c r="G17" s="45" t="s">
        <v>10</v>
      </c>
      <c r="H17" s="47">
        <v>0.5</v>
      </c>
      <c r="I17" s="17"/>
    </row>
    <row r="18" spans="1:9" ht="15.75" customHeight="1" x14ac:dyDescent="0.25">
      <c r="A18" s="55"/>
      <c r="B18" s="11" t="s">
        <v>12</v>
      </c>
      <c r="C18" s="11" t="s">
        <v>12</v>
      </c>
      <c r="D18" s="43" t="s">
        <v>87</v>
      </c>
      <c r="E18" s="4">
        <v>260180007341</v>
      </c>
      <c r="F18" s="67" t="s">
        <v>130</v>
      </c>
      <c r="G18" s="45" t="s">
        <v>10</v>
      </c>
      <c r="H18" s="47">
        <v>0.58333333333333337</v>
      </c>
      <c r="I18" s="17"/>
    </row>
    <row r="19" spans="1:9" ht="15.75" customHeight="1" x14ac:dyDescent="0.25">
      <c r="A19" s="53" t="s">
        <v>231</v>
      </c>
      <c r="B19" s="11" t="s">
        <v>113</v>
      </c>
      <c r="C19" s="11" t="s">
        <v>113</v>
      </c>
      <c r="D19" s="43" t="s">
        <v>114</v>
      </c>
      <c r="E19" s="6">
        <v>44239</v>
      </c>
      <c r="F19" s="67" t="s">
        <v>130</v>
      </c>
      <c r="G19" s="45" t="s">
        <v>10</v>
      </c>
      <c r="H19" s="47">
        <v>0.375</v>
      </c>
      <c r="I19" s="18"/>
    </row>
    <row r="20" spans="1:9" ht="15.75" customHeight="1" x14ac:dyDescent="0.25">
      <c r="A20" s="54"/>
      <c r="B20" s="11" t="s">
        <v>113</v>
      </c>
      <c r="C20" s="11" t="s">
        <v>113</v>
      </c>
      <c r="D20" s="43" t="s">
        <v>114</v>
      </c>
      <c r="E20" s="6">
        <v>44652</v>
      </c>
      <c r="F20" s="67" t="s">
        <v>130</v>
      </c>
      <c r="G20" s="45" t="s">
        <v>10</v>
      </c>
      <c r="H20" s="47">
        <v>0.41666666666666669</v>
      </c>
      <c r="I20" s="18"/>
    </row>
    <row r="21" spans="1:9" ht="15.75" customHeight="1" x14ac:dyDescent="0.25">
      <c r="A21" s="54"/>
      <c r="B21" s="11" t="s">
        <v>113</v>
      </c>
      <c r="C21" s="11" t="s">
        <v>113</v>
      </c>
      <c r="D21" s="43" t="s">
        <v>114</v>
      </c>
      <c r="E21" s="6">
        <v>44645</v>
      </c>
      <c r="F21" s="67" t="s">
        <v>130</v>
      </c>
      <c r="G21" s="39" t="s">
        <v>84</v>
      </c>
      <c r="H21" s="47">
        <v>0.45833333333333331</v>
      </c>
      <c r="I21" s="18"/>
    </row>
    <row r="22" spans="1:9" ht="15.75" customHeight="1" x14ac:dyDescent="0.25">
      <c r="A22" s="55"/>
      <c r="B22" s="11" t="s">
        <v>113</v>
      </c>
      <c r="C22" s="11" t="s">
        <v>113</v>
      </c>
      <c r="D22" s="43" t="s">
        <v>114</v>
      </c>
      <c r="E22" s="6">
        <v>44653</v>
      </c>
      <c r="F22" s="67" t="s">
        <v>130</v>
      </c>
      <c r="G22" s="39" t="s">
        <v>84</v>
      </c>
      <c r="H22" s="47">
        <v>0.5</v>
      </c>
      <c r="I22" s="18"/>
    </row>
    <row r="23" spans="1:9" ht="15.75" customHeight="1" x14ac:dyDescent="0.25">
      <c r="A23" s="53" t="s">
        <v>225</v>
      </c>
      <c r="B23" s="11" t="s">
        <v>77</v>
      </c>
      <c r="C23" s="99" t="s">
        <v>63</v>
      </c>
      <c r="D23" s="100" t="s">
        <v>114</v>
      </c>
      <c r="E23" s="101">
        <v>2026063032</v>
      </c>
      <c r="F23" s="67" t="s">
        <v>130</v>
      </c>
      <c r="G23" s="102" t="s">
        <v>10</v>
      </c>
      <c r="H23" s="103">
        <v>0.33333333333333331</v>
      </c>
      <c r="I23" s="40"/>
    </row>
    <row r="24" spans="1:9" ht="15.75" customHeight="1" x14ac:dyDescent="0.25">
      <c r="A24" s="54"/>
      <c r="B24" s="11" t="s">
        <v>77</v>
      </c>
      <c r="C24" s="104" t="s">
        <v>15</v>
      </c>
      <c r="D24" s="105" t="s">
        <v>114</v>
      </c>
      <c r="E24" s="13">
        <v>260180008189</v>
      </c>
      <c r="F24" s="67" t="s">
        <v>130</v>
      </c>
      <c r="G24" s="106" t="s">
        <v>10</v>
      </c>
      <c r="H24" s="107">
        <v>0.33333333333333331</v>
      </c>
      <c r="I24" s="36"/>
    </row>
    <row r="25" spans="1:9" ht="15.75" customHeight="1" x14ac:dyDescent="0.25">
      <c r="A25" s="54"/>
      <c r="B25" s="11" t="s">
        <v>77</v>
      </c>
      <c r="C25" s="104" t="s">
        <v>83</v>
      </c>
      <c r="D25" s="105" t="s">
        <v>114</v>
      </c>
      <c r="E25" s="13">
        <v>260180008156</v>
      </c>
      <c r="F25" s="67" t="s">
        <v>130</v>
      </c>
      <c r="G25" s="106" t="s">
        <v>10</v>
      </c>
      <c r="H25" s="107">
        <v>0.33333333333333331</v>
      </c>
      <c r="I25" s="36"/>
    </row>
    <row r="26" spans="1:9" ht="15.75" customHeight="1" x14ac:dyDescent="0.25">
      <c r="A26" s="54"/>
      <c r="B26" s="11" t="s">
        <v>77</v>
      </c>
      <c r="C26" s="11" t="s">
        <v>109</v>
      </c>
      <c r="D26" s="9" t="s">
        <v>87</v>
      </c>
      <c r="E26" s="73">
        <v>2026062181</v>
      </c>
      <c r="F26" s="67" t="s">
        <v>130</v>
      </c>
      <c r="G26" s="106" t="s">
        <v>10</v>
      </c>
      <c r="H26" s="12">
        <v>0.375</v>
      </c>
      <c r="I26" s="36"/>
    </row>
    <row r="27" spans="1:9" ht="15.75" customHeight="1" x14ac:dyDescent="0.25">
      <c r="A27" s="54"/>
      <c r="B27" s="11" t="s">
        <v>77</v>
      </c>
      <c r="C27" s="104" t="s">
        <v>83</v>
      </c>
      <c r="D27" s="105" t="s">
        <v>114</v>
      </c>
      <c r="E27" s="13">
        <v>260180008272</v>
      </c>
      <c r="F27" s="67" t="s">
        <v>130</v>
      </c>
      <c r="G27" s="106" t="s">
        <v>10</v>
      </c>
      <c r="H27" s="107">
        <v>0.375</v>
      </c>
      <c r="I27" s="36"/>
    </row>
    <row r="28" spans="1:9" ht="15.75" customHeight="1" x14ac:dyDescent="0.25">
      <c r="A28" s="55"/>
      <c r="B28" s="11" t="s">
        <v>77</v>
      </c>
      <c r="C28" s="104" t="s">
        <v>83</v>
      </c>
      <c r="D28" s="105" t="s">
        <v>114</v>
      </c>
      <c r="E28" s="13">
        <v>260180008273</v>
      </c>
      <c r="F28" s="67" t="s">
        <v>130</v>
      </c>
      <c r="G28" s="106" t="s">
        <v>10</v>
      </c>
      <c r="H28" s="107">
        <v>0.41666666666666669</v>
      </c>
      <c r="I28" s="36"/>
    </row>
    <row r="29" spans="1:9" ht="15.75" customHeight="1" x14ac:dyDescent="0.25">
      <c r="A29" s="53" t="s">
        <v>227</v>
      </c>
      <c r="B29" s="11" t="s">
        <v>77</v>
      </c>
      <c r="C29" s="104" t="s">
        <v>83</v>
      </c>
      <c r="D29" s="105" t="s">
        <v>114</v>
      </c>
      <c r="E29" s="13">
        <v>260180008274</v>
      </c>
      <c r="F29" s="67" t="s">
        <v>130</v>
      </c>
      <c r="G29" s="106" t="s">
        <v>10</v>
      </c>
      <c r="H29" s="107">
        <v>0.45833333333333331</v>
      </c>
      <c r="I29" s="36"/>
    </row>
    <row r="30" spans="1:9" ht="15.75" customHeight="1" x14ac:dyDescent="0.25">
      <c r="A30" s="54"/>
      <c r="B30" s="11" t="s">
        <v>77</v>
      </c>
      <c r="C30" s="104" t="s">
        <v>15</v>
      </c>
      <c r="D30" s="105" t="s">
        <v>114</v>
      </c>
      <c r="E30" s="13">
        <v>260180008186</v>
      </c>
      <c r="F30" s="67" t="s">
        <v>130</v>
      </c>
      <c r="G30" s="106" t="s">
        <v>10</v>
      </c>
      <c r="H30" s="107">
        <v>0.5</v>
      </c>
      <c r="I30" s="36"/>
    </row>
    <row r="31" spans="1:9" ht="15.75" customHeight="1" x14ac:dyDescent="0.25">
      <c r="A31" s="54"/>
      <c r="B31" s="11" t="s">
        <v>77</v>
      </c>
      <c r="C31" s="104" t="s">
        <v>83</v>
      </c>
      <c r="D31" s="105" t="s">
        <v>114</v>
      </c>
      <c r="E31" s="13">
        <v>260180008290</v>
      </c>
      <c r="F31" s="67" t="s">
        <v>130</v>
      </c>
      <c r="G31" s="106" t="s">
        <v>10</v>
      </c>
      <c r="H31" s="107">
        <v>0.54166666666666663</v>
      </c>
      <c r="I31" s="36"/>
    </row>
    <row r="32" spans="1:9" ht="15.75" customHeight="1" x14ac:dyDescent="0.25">
      <c r="A32" s="54"/>
      <c r="B32" s="11" t="s">
        <v>77</v>
      </c>
      <c r="C32" s="104" t="s">
        <v>83</v>
      </c>
      <c r="D32" s="105" t="s">
        <v>114</v>
      </c>
      <c r="E32" s="13">
        <v>260180008291</v>
      </c>
      <c r="F32" s="67" t="s">
        <v>130</v>
      </c>
      <c r="G32" s="106" t="s">
        <v>10</v>
      </c>
      <c r="H32" s="107">
        <v>0.58333333333333337</v>
      </c>
      <c r="I32" s="36"/>
    </row>
    <row r="33" spans="1:9" ht="15.75" customHeight="1" x14ac:dyDescent="0.25">
      <c r="A33" s="55"/>
      <c r="B33" s="11" t="s">
        <v>77</v>
      </c>
      <c r="C33" s="104" t="s">
        <v>83</v>
      </c>
      <c r="D33" s="105" t="s">
        <v>114</v>
      </c>
      <c r="E33" s="13">
        <v>260180008292</v>
      </c>
      <c r="F33" s="67" t="s">
        <v>130</v>
      </c>
      <c r="G33" s="106" t="s">
        <v>10</v>
      </c>
      <c r="H33" s="107">
        <v>0.625</v>
      </c>
      <c r="I33" s="36"/>
    </row>
    <row r="34" spans="1:9" ht="15.75" customHeight="1" x14ac:dyDescent="0.25">
      <c r="A34" s="53" t="s">
        <v>139</v>
      </c>
      <c r="B34" s="11" t="s">
        <v>77</v>
      </c>
      <c r="C34" s="104" t="s">
        <v>83</v>
      </c>
      <c r="D34" s="105" t="s">
        <v>114</v>
      </c>
      <c r="E34" s="13">
        <v>260180008138</v>
      </c>
      <c r="F34" s="67" t="s">
        <v>130</v>
      </c>
      <c r="G34" s="106" t="s">
        <v>10</v>
      </c>
      <c r="H34" s="107">
        <v>0.66666666666666663</v>
      </c>
      <c r="I34" s="36"/>
    </row>
    <row r="35" spans="1:9" ht="15.75" customHeight="1" x14ac:dyDescent="0.25">
      <c r="A35" s="54"/>
      <c r="B35" s="11" t="s">
        <v>77</v>
      </c>
      <c r="C35" s="108" t="s">
        <v>63</v>
      </c>
      <c r="D35" s="109" t="s">
        <v>87</v>
      </c>
      <c r="E35" s="110">
        <v>2026063030</v>
      </c>
      <c r="F35" s="67" t="s">
        <v>130</v>
      </c>
      <c r="G35" s="106" t="s">
        <v>10</v>
      </c>
      <c r="H35" s="107">
        <v>0.66666666666666663</v>
      </c>
      <c r="I35" s="36"/>
    </row>
    <row r="36" spans="1:9" ht="15.75" customHeight="1" x14ac:dyDescent="0.25">
      <c r="A36" s="54"/>
      <c r="B36" s="11" t="s">
        <v>77</v>
      </c>
      <c r="C36" s="104" t="s">
        <v>83</v>
      </c>
      <c r="D36" s="105" t="s">
        <v>114</v>
      </c>
      <c r="E36" s="13">
        <v>260180008152</v>
      </c>
      <c r="F36" s="67" t="s">
        <v>130</v>
      </c>
      <c r="G36" s="106" t="s">
        <v>10</v>
      </c>
      <c r="H36" s="107">
        <v>0.70833333333333337</v>
      </c>
      <c r="I36" s="36"/>
    </row>
    <row r="37" spans="1:9" ht="15.75" customHeight="1" x14ac:dyDescent="0.25">
      <c r="A37" s="54"/>
      <c r="B37" s="11" t="s">
        <v>77</v>
      </c>
      <c r="C37" s="104" t="s">
        <v>83</v>
      </c>
      <c r="D37" s="105" t="s">
        <v>114</v>
      </c>
      <c r="E37" s="13">
        <v>260180008153</v>
      </c>
      <c r="F37" s="67" t="s">
        <v>130</v>
      </c>
      <c r="G37" s="106" t="s">
        <v>10</v>
      </c>
      <c r="H37" s="107">
        <v>0.75</v>
      </c>
      <c r="I37" s="36"/>
    </row>
    <row r="38" spans="1:9" ht="15.75" customHeight="1" x14ac:dyDescent="0.25">
      <c r="A38" s="55"/>
      <c r="B38" s="11" t="s">
        <v>77</v>
      </c>
      <c r="C38" s="104" t="s">
        <v>83</v>
      </c>
      <c r="D38" s="105" t="s">
        <v>114</v>
      </c>
      <c r="E38" s="13">
        <v>260180008154</v>
      </c>
      <c r="F38" s="67" t="s">
        <v>130</v>
      </c>
      <c r="G38" s="111" t="s">
        <v>84</v>
      </c>
      <c r="H38" s="107">
        <v>0.79166666666666663</v>
      </c>
      <c r="I38" s="36"/>
    </row>
    <row r="39" spans="1:9" ht="15.75" customHeight="1" x14ac:dyDescent="0.25">
      <c r="A39" s="53" t="s">
        <v>127</v>
      </c>
      <c r="B39" s="11" t="s">
        <v>17</v>
      </c>
      <c r="C39" s="11" t="s">
        <v>16</v>
      </c>
      <c r="D39" s="9" t="s">
        <v>87</v>
      </c>
      <c r="E39" s="73">
        <v>260180007704</v>
      </c>
      <c r="F39" s="67" t="s">
        <v>130</v>
      </c>
      <c r="G39" s="106" t="s">
        <v>10</v>
      </c>
      <c r="H39" s="12">
        <v>0.375</v>
      </c>
      <c r="I39" s="112"/>
    </row>
    <row r="40" spans="1:9" ht="15.75" customHeight="1" x14ac:dyDescent="0.25">
      <c r="A40" s="54"/>
      <c r="B40" s="11" t="s">
        <v>17</v>
      </c>
      <c r="C40" s="11" t="s">
        <v>16</v>
      </c>
      <c r="D40" s="9" t="s">
        <v>87</v>
      </c>
      <c r="E40" s="73">
        <v>260180007705</v>
      </c>
      <c r="F40" s="67" t="s">
        <v>130</v>
      </c>
      <c r="G40" s="106" t="s">
        <v>10</v>
      </c>
      <c r="H40" s="12">
        <v>0.375</v>
      </c>
      <c r="I40" s="112"/>
    </row>
    <row r="41" spans="1:9" ht="15.75" customHeight="1" x14ac:dyDescent="0.25">
      <c r="A41" s="54"/>
      <c r="B41" s="11" t="s">
        <v>17</v>
      </c>
      <c r="C41" s="11" t="s">
        <v>16</v>
      </c>
      <c r="D41" s="9" t="s">
        <v>87</v>
      </c>
      <c r="E41" s="73">
        <v>260180008416</v>
      </c>
      <c r="F41" s="67" t="s">
        <v>130</v>
      </c>
      <c r="G41" s="106" t="s">
        <v>10</v>
      </c>
      <c r="H41" s="12">
        <v>0.375</v>
      </c>
      <c r="I41" s="112"/>
    </row>
    <row r="42" spans="1:9" ht="15.75" customHeight="1" x14ac:dyDescent="0.25">
      <c r="A42" s="54"/>
      <c r="B42" s="11" t="s">
        <v>17</v>
      </c>
      <c r="C42" s="11" t="s">
        <v>16</v>
      </c>
      <c r="D42" s="9" t="s">
        <v>87</v>
      </c>
      <c r="E42" s="73">
        <v>260180008415</v>
      </c>
      <c r="F42" s="67" t="s">
        <v>130</v>
      </c>
      <c r="G42" s="106" t="s">
        <v>10</v>
      </c>
      <c r="H42" s="12">
        <v>0.375</v>
      </c>
      <c r="I42" s="112"/>
    </row>
    <row r="43" spans="1:9" ht="15.75" customHeight="1" x14ac:dyDescent="0.25">
      <c r="A43" s="54"/>
      <c r="B43" s="11" t="s">
        <v>17</v>
      </c>
      <c r="C43" s="11" t="s">
        <v>16</v>
      </c>
      <c r="D43" s="9" t="s">
        <v>87</v>
      </c>
      <c r="E43" s="73">
        <v>260180008414</v>
      </c>
      <c r="F43" s="67" t="s">
        <v>130</v>
      </c>
      <c r="G43" s="106" t="s">
        <v>10</v>
      </c>
      <c r="H43" s="12">
        <v>0.375</v>
      </c>
      <c r="I43" s="112"/>
    </row>
    <row r="44" spans="1:9" ht="15.75" customHeight="1" x14ac:dyDescent="0.25">
      <c r="A44" s="54"/>
      <c r="B44" s="11" t="s">
        <v>17</v>
      </c>
      <c r="C44" s="11" t="s">
        <v>16</v>
      </c>
      <c r="D44" s="9" t="s">
        <v>87</v>
      </c>
      <c r="E44" s="73">
        <v>260180008413</v>
      </c>
      <c r="F44" s="67" t="s">
        <v>130</v>
      </c>
      <c r="G44" s="106" t="s">
        <v>10</v>
      </c>
      <c r="H44" s="12">
        <v>0.375</v>
      </c>
      <c r="I44" s="112"/>
    </row>
    <row r="45" spans="1:9" ht="15.75" customHeight="1" x14ac:dyDescent="0.25">
      <c r="A45" s="54"/>
      <c r="B45" s="11" t="s">
        <v>17</v>
      </c>
      <c r="C45" s="11" t="s">
        <v>16</v>
      </c>
      <c r="D45" s="9" t="s">
        <v>87</v>
      </c>
      <c r="E45" s="73">
        <v>260180008412</v>
      </c>
      <c r="F45" s="67" t="s">
        <v>130</v>
      </c>
      <c r="G45" s="106" t="s">
        <v>10</v>
      </c>
      <c r="H45" s="12">
        <v>0.375</v>
      </c>
      <c r="I45" s="112"/>
    </row>
    <row r="46" spans="1:9" ht="15.75" customHeight="1" x14ac:dyDescent="0.25">
      <c r="A46" s="54"/>
      <c r="B46" s="11" t="s">
        <v>17</v>
      </c>
      <c r="C46" s="11" t="s">
        <v>16</v>
      </c>
      <c r="D46" s="9" t="s">
        <v>87</v>
      </c>
      <c r="E46" s="73">
        <v>260180008411</v>
      </c>
      <c r="F46" s="67" t="s">
        <v>130</v>
      </c>
      <c r="G46" s="106" t="s">
        <v>10</v>
      </c>
      <c r="H46" s="12">
        <v>0.375</v>
      </c>
      <c r="I46" s="112"/>
    </row>
    <row r="47" spans="1:9" ht="15.75" customHeight="1" x14ac:dyDescent="0.25">
      <c r="A47" s="54"/>
      <c r="B47" s="11" t="s">
        <v>17</v>
      </c>
      <c r="C47" s="11" t="s">
        <v>16</v>
      </c>
      <c r="D47" s="9" t="s">
        <v>87</v>
      </c>
      <c r="E47" s="13">
        <v>260180007004</v>
      </c>
      <c r="F47" s="67" t="s">
        <v>130</v>
      </c>
      <c r="G47" s="106" t="s">
        <v>10</v>
      </c>
      <c r="H47" s="12" t="s">
        <v>14</v>
      </c>
      <c r="I47" s="112"/>
    </row>
    <row r="48" spans="1:9" ht="15.75" customHeight="1" x14ac:dyDescent="0.25">
      <c r="A48" s="54"/>
      <c r="B48" s="11" t="s">
        <v>17</v>
      </c>
      <c r="C48" s="11" t="s">
        <v>16</v>
      </c>
      <c r="D48" s="9" t="s">
        <v>87</v>
      </c>
      <c r="E48" s="13">
        <v>260180007003</v>
      </c>
      <c r="F48" s="67" t="s">
        <v>130</v>
      </c>
      <c r="G48" s="106" t="s">
        <v>10</v>
      </c>
      <c r="H48" s="12" t="s">
        <v>14</v>
      </c>
      <c r="I48" s="112"/>
    </row>
    <row r="49" spans="1:9" ht="15.75" customHeight="1" x14ac:dyDescent="0.25">
      <c r="A49" s="54"/>
      <c r="B49" s="11" t="s">
        <v>17</v>
      </c>
      <c r="C49" s="11" t="s">
        <v>16</v>
      </c>
      <c r="D49" s="9" t="s">
        <v>87</v>
      </c>
      <c r="E49" s="13">
        <v>260180007377</v>
      </c>
      <c r="F49" s="67" t="s">
        <v>130</v>
      </c>
      <c r="G49" s="106" t="s">
        <v>10</v>
      </c>
      <c r="H49" s="12" t="s">
        <v>14</v>
      </c>
      <c r="I49" s="112"/>
    </row>
    <row r="50" spans="1:9" ht="15.75" customHeight="1" x14ac:dyDescent="0.25">
      <c r="A50" s="54"/>
      <c r="B50" s="11" t="s">
        <v>17</v>
      </c>
      <c r="C50" s="11" t="s">
        <v>16</v>
      </c>
      <c r="D50" s="9" t="s">
        <v>87</v>
      </c>
      <c r="E50" s="13">
        <v>260180007379</v>
      </c>
      <c r="F50" s="67" t="s">
        <v>130</v>
      </c>
      <c r="G50" s="106" t="s">
        <v>10</v>
      </c>
      <c r="H50" s="12" t="s">
        <v>14</v>
      </c>
      <c r="I50" s="112"/>
    </row>
    <row r="51" spans="1:9" ht="15.75" customHeight="1" x14ac:dyDescent="0.25">
      <c r="A51" s="54"/>
      <c r="B51" s="11" t="s">
        <v>17</v>
      </c>
      <c r="C51" s="11" t="s">
        <v>16</v>
      </c>
      <c r="D51" s="9" t="s">
        <v>87</v>
      </c>
      <c r="E51" s="73">
        <v>2026062076</v>
      </c>
      <c r="F51" s="67" t="s">
        <v>130</v>
      </c>
      <c r="G51" s="106" t="s">
        <v>10</v>
      </c>
      <c r="H51" s="12" t="s">
        <v>14</v>
      </c>
      <c r="I51" s="112"/>
    </row>
    <row r="52" spans="1:9" ht="15.75" customHeight="1" x14ac:dyDescent="0.25">
      <c r="A52" s="54"/>
      <c r="B52" s="11" t="s">
        <v>17</v>
      </c>
      <c r="C52" s="11" t="s">
        <v>16</v>
      </c>
      <c r="D52" s="9" t="s">
        <v>87</v>
      </c>
      <c r="E52" s="73">
        <v>2026062078</v>
      </c>
      <c r="F52" s="67" t="s">
        <v>130</v>
      </c>
      <c r="G52" s="106" t="s">
        <v>10</v>
      </c>
      <c r="H52" s="12" t="s">
        <v>14</v>
      </c>
      <c r="I52" s="112"/>
    </row>
    <row r="53" spans="1:9" ht="15.75" customHeight="1" x14ac:dyDescent="0.25">
      <c r="A53" s="54"/>
      <c r="B53" s="11" t="s">
        <v>17</v>
      </c>
      <c r="C53" s="11" t="s">
        <v>16</v>
      </c>
      <c r="D53" s="9" t="s">
        <v>87</v>
      </c>
      <c r="E53" s="73">
        <v>2026062079</v>
      </c>
      <c r="F53" s="67" t="s">
        <v>130</v>
      </c>
      <c r="G53" s="106" t="s">
        <v>10</v>
      </c>
      <c r="H53" s="12" t="s">
        <v>14</v>
      </c>
      <c r="I53" s="112"/>
    </row>
    <row r="54" spans="1:9" ht="15.75" customHeight="1" x14ac:dyDescent="0.25">
      <c r="A54" s="54"/>
      <c r="B54" s="11" t="s">
        <v>17</v>
      </c>
      <c r="C54" s="11" t="s">
        <v>16</v>
      </c>
      <c r="D54" s="9" t="s">
        <v>87</v>
      </c>
      <c r="E54" s="73">
        <v>2026062080</v>
      </c>
      <c r="F54" s="67" t="s">
        <v>130</v>
      </c>
      <c r="G54" s="106" t="s">
        <v>10</v>
      </c>
      <c r="H54" s="12" t="s">
        <v>14</v>
      </c>
      <c r="I54" s="112"/>
    </row>
    <row r="55" spans="1:9" ht="15.75" customHeight="1" x14ac:dyDescent="0.25">
      <c r="A55" s="54"/>
      <c r="B55" s="11" t="s">
        <v>17</v>
      </c>
      <c r="C55" s="11" t="s">
        <v>16</v>
      </c>
      <c r="D55" s="9" t="s">
        <v>87</v>
      </c>
      <c r="E55" s="73">
        <v>2026062083</v>
      </c>
      <c r="F55" s="67" t="s">
        <v>130</v>
      </c>
      <c r="G55" s="106" t="s">
        <v>10</v>
      </c>
      <c r="H55" s="12" t="s">
        <v>14</v>
      </c>
      <c r="I55" s="112"/>
    </row>
    <row r="56" spans="1:9" ht="15.75" customHeight="1" x14ac:dyDescent="0.25">
      <c r="A56" s="54"/>
      <c r="B56" s="11" t="s">
        <v>17</v>
      </c>
      <c r="C56" s="11" t="s">
        <v>16</v>
      </c>
      <c r="D56" s="9" t="s">
        <v>87</v>
      </c>
      <c r="E56" s="73">
        <v>2026062088</v>
      </c>
      <c r="F56" s="67" t="s">
        <v>130</v>
      </c>
      <c r="G56" s="106" t="s">
        <v>10</v>
      </c>
      <c r="H56" s="12" t="s">
        <v>14</v>
      </c>
      <c r="I56" s="112"/>
    </row>
    <row r="57" spans="1:9" ht="15.75" customHeight="1" x14ac:dyDescent="0.25">
      <c r="A57" s="54"/>
      <c r="B57" s="11" t="s">
        <v>17</v>
      </c>
      <c r="C57" s="11" t="s">
        <v>16</v>
      </c>
      <c r="D57" s="9" t="s">
        <v>87</v>
      </c>
      <c r="E57" s="73">
        <v>2026062090</v>
      </c>
      <c r="F57" s="67" t="s">
        <v>130</v>
      </c>
      <c r="G57" s="106" t="s">
        <v>10</v>
      </c>
      <c r="H57" s="12" t="s">
        <v>45</v>
      </c>
      <c r="I57" s="112"/>
    </row>
    <row r="58" spans="1:9" ht="15.75" customHeight="1" x14ac:dyDescent="0.25">
      <c r="A58" s="55"/>
      <c r="B58" s="11" t="s">
        <v>17</v>
      </c>
      <c r="C58" s="11" t="s">
        <v>16</v>
      </c>
      <c r="D58" s="9" t="s">
        <v>87</v>
      </c>
      <c r="E58" s="73">
        <v>260180008410</v>
      </c>
      <c r="F58" s="67" t="s">
        <v>130</v>
      </c>
      <c r="G58" s="106" t="s">
        <v>10</v>
      </c>
      <c r="H58" s="12">
        <v>0.5</v>
      </c>
      <c r="I58" s="112"/>
    </row>
    <row r="59" spans="1:9" ht="15.75" customHeight="1" x14ac:dyDescent="0.25">
      <c r="A59" s="53" t="s">
        <v>228</v>
      </c>
      <c r="B59" s="11" t="s">
        <v>17</v>
      </c>
      <c r="C59" s="11" t="s">
        <v>16</v>
      </c>
      <c r="D59" s="43" t="s">
        <v>87</v>
      </c>
      <c r="E59" s="6">
        <v>260180008409</v>
      </c>
      <c r="F59" s="67" t="s">
        <v>130</v>
      </c>
      <c r="G59" s="48" t="s">
        <v>10</v>
      </c>
      <c r="H59" s="47">
        <v>0.5</v>
      </c>
      <c r="I59" s="18"/>
    </row>
    <row r="60" spans="1:9" ht="15.75" customHeight="1" x14ac:dyDescent="0.25">
      <c r="A60" s="54"/>
      <c r="B60" s="11" t="s">
        <v>17</v>
      </c>
      <c r="C60" s="11" t="s">
        <v>16</v>
      </c>
      <c r="D60" s="43" t="s">
        <v>87</v>
      </c>
      <c r="E60" s="6">
        <v>260180008408</v>
      </c>
      <c r="F60" s="67" t="s">
        <v>130</v>
      </c>
      <c r="G60" s="48" t="s">
        <v>10</v>
      </c>
      <c r="H60" s="47">
        <v>0.5</v>
      </c>
      <c r="I60" s="18"/>
    </row>
    <row r="61" spans="1:9" ht="15.75" customHeight="1" x14ac:dyDescent="0.25">
      <c r="A61" s="54"/>
      <c r="B61" s="11" t="s">
        <v>17</v>
      </c>
      <c r="C61" s="11" t="s">
        <v>16</v>
      </c>
      <c r="D61" s="43" t="s">
        <v>87</v>
      </c>
      <c r="E61" s="6">
        <v>260180008406</v>
      </c>
      <c r="F61" s="67" t="s">
        <v>130</v>
      </c>
      <c r="G61" s="48" t="s">
        <v>10</v>
      </c>
      <c r="H61" s="47">
        <v>0.5</v>
      </c>
      <c r="I61" s="18"/>
    </row>
    <row r="62" spans="1:9" ht="15.75" customHeight="1" x14ac:dyDescent="0.25">
      <c r="A62" s="54"/>
      <c r="B62" s="11" t="s">
        <v>17</v>
      </c>
      <c r="C62" s="11" t="s">
        <v>16</v>
      </c>
      <c r="D62" s="43" t="s">
        <v>87</v>
      </c>
      <c r="E62" s="6">
        <v>260180008405</v>
      </c>
      <c r="F62" s="67" t="s">
        <v>130</v>
      </c>
      <c r="G62" s="48" t="s">
        <v>10</v>
      </c>
      <c r="H62" s="47">
        <v>0.5</v>
      </c>
      <c r="I62" s="18"/>
    </row>
    <row r="63" spans="1:9" ht="15.75" customHeight="1" x14ac:dyDescent="0.25">
      <c r="A63" s="54"/>
      <c r="B63" s="11" t="s">
        <v>17</v>
      </c>
      <c r="C63" s="11" t="s">
        <v>16</v>
      </c>
      <c r="D63" s="43" t="s">
        <v>87</v>
      </c>
      <c r="E63" s="6">
        <v>260180008404</v>
      </c>
      <c r="F63" s="67" t="s">
        <v>130</v>
      </c>
      <c r="G63" s="48" t="s">
        <v>10</v>
      </c>
      <c r="H63" s="47">
        <v>0.5</v>
      </c>
      <c r="I63" s="18"/>
    </row>
    <row r="64" spans="1:9" ht="15.75" customHeight="1" x14ac:dyDescent="0.25">
      <c r="A64" s="55"/>
      <c r="B64" s="11" t="s">
        <v>17</v>
      </c>
      <c r="C64" s="11" t="s">
        <v>16</v>
      </c>
      <c r="D64" s="43" t="s">
        <v>87</v>
      </c>
      <c r="E64" s="6">
        <v>260180008403</v>
      </c>
      <c r="F64" s="67" t="s">
        <v>130</v>
      </c>
      <c r="G64" s="48" t="s">
        <v>10</v>
      </c>
      <c r="H64" s="47">
        <v>0.5</v>
      </c>
      <c r="I64" s="18"/>
    </row>
    <row r="65" spans="1:9" ht="15.75" customHeight="1" x14ac:dyDescent="0.25">
      <c r="A65" s="53" t="s">
        <v>229</v>
      </c>
      <c r="B65" s="11" t="s">
        <v>18</v>
      </c>
      <c r="C65" s="11" t="s">
        <v>18</v>
      </c>
      <c r="D65" s="43" t="s">
        <v>87</v>
      </c>
      <c r="E65" s="16">
        <v>1260074400</v>
      </c>
      <c r="F65" s="67" t="s">
        <v>130</v>
      </c>
      <c r="G65" s="48" t="s">
        <v>10</v>
      </c>
      <c r="H65" s="47">
        <v>0.375</v>
      </c>
      <c r="I65" s="17"/>
    </row>
    <row r="66" spans="1:9" ht="15.75" customHeight="1" x14ac:dyDescent="0.25">
      <c r="A66" s="54"/>
      <c r="B66" s="11" t="s">
        <v>18</v>
      </c>
      <c r="C66" s="11" t="s">
        <v>18</v>
      </c>
      <c r="D66" s="43" t="s">
        <v>87</v>
      </c>
      <c r="E66" s="16">
        <v>1260074401</v>
      </c>
      <c r="F66" s="67" t="s">
        <v>130</v>
      </c>
      <c r="G66" s="48" t="s">
        <v>10</v>
      </c>
      <c r="H66" s="47">
        <v>0.375</v>
      </c>
      <c r="I66" s="17"/>
    </row>
    <row r="67" spans="1:9" ht="15.75" customHeight="1" x14ac:dyDescent="0.25">
      <c r="A67" s="54"/>
      <c r="B67" s="11" t="s">
        <v>18</v>
      </c>
      <c r="C67" s="11" t="s">
        <v>18</v>
      </c>
      <c r="D67" s="43" t="s">
        <v>87</v>
      </c>
      <c r="E67" s="16">
        <v>1260074402</v>
      </c>
      <c r="F67" s="67" t="s">
        <v>130</v>
      </c>
      <c r="G67" s="48" t="s">
        <v>10</v>
      </c>
      <c r="H67" s="47">
        <v>0.41666666666666669</v>
      </c>
      <c r="I67" s="17"/>
    </row>
    <row r="68" spans="1:9" ht="15.75" customHeight="1" x14ac:dyDescent="0.25">
      <c r="A68" s="54"/>
      <c r="B68" s="11" t="s">
        <v>18</v>
      </c>
      <c r="C68" s="11" t="s">
        <v>18</v>
      </c>
      <c r="D68" s="43" t="s">
        <v>87</v>
      </c>
      <c r="E68" s="16">
        <v>1260074403</v>
      </c>
      <c r="F68" s="67" t="s">
        <v>130</v>
      </c>
      <c r="G68" s="48" t="s">
        <v>10</v>
      </c>
      <c r="H68" s="47">
        <v>0.41666666666666669</v>
      </c>
      <c r="I68" s="17"/>
    </row>
    <row r="69" spans="1:9" ht="15.75" customHeight="1" x14ac:dyDescent="0.25">
      <c r="A69" s="54"/>
      <c r="B69" s="11" t="s">
        <v>18</v>
      </c>
      <c r="C69" s="11" t="s">
        <v>18</v>
      </c>
      <c r="D69" s="43" t="s">
        <v>87</v>
      </c>
      <c r="E69" s="16">
        <v>1260074404</v>
      </c>
      <c r="F69" s="67" t="s">
        <v>130</v>
      </c>
      <c r="G69" s="48" t="s">
        <v>10</v>
      </c>
      <c r="H69" s="47">
        <v>0.45833333333333331</v>
      </c>
      <c r="I69" s="17"/>
    </row>
    <row r="70" spans="1:9" ht="15.75" customHeight="1" x14ac:dyDescent="0.25">
      <c r="A70" s="55"/>
      <c r="B70" s="11" t="s">
        <v>18</v>
      </c>
      <c r="C70" s="11" t="s">
        <v>18</v>
      </c>
      <c r="D70" s="43" t="s">
        <v>87</v>
      </c>
      <c r="E70" s="16">
        <v>1260074405</v>
      </c>
      <c r="F70" s="67" t="s">
        <v>130</v>
      </c>
      <c r="G70" s="48" t="s">
        <v>10</v>
      </c>
      <c r="H70" s="47">
        <v>0.45833333333333331</v>
      </c>
      <c r="I70" s="17"/>
    </row>
    <row r="71" spans="1:9" ht="15.75" customHeight="1" x14ac:dyDescent="0.25">
      <c r="A71" s="53" t="s">
        <v>214</v>
      </c>
      <c r="B71" s="11" t="s">
        <v>72</v>
      </c>
      <c r="C71" s="11" t="s">
        <v>72</v>
      </c>
      <c r="D71" s="43" t="s">
        <v>87</v>
      </c>
      <c r="E71" s="4">
        <v>260180008337</v>
      </c>
      <c r="F71" s="67" t="s">
        <v>130</v>
      </c>
      <c r="G71" s="106" t="s">
        <v>10</v>
      </c>
      <c r="H71" s="12">
        <v>0.41666666666666669</v>
      </c>
      <c r="I71" s="17"/>
    </row>
    <row r="72" spans="1:9" ht="15.75" customHeight="1" x14ac:dyDescent="0.25">
      <c r="A72" s="54"/>
      <c r="B72" s="11" t="s">
        <v>19</v>
      </c>
      <c r="C72" s="11" t="s">
        <v>19</v>
      </c>
      <c r="D72" s="43" t="s">
        <v>87</v>
      </c>
      <c r="E72" s="16">
        <v>1260074421</v>
      </c>
      <c r="F72" s="24" t="s">
        <v>75</v>
      </c>
      <c r="G72" s="71" t="s">
        <v>67</v>
      </c>
      <c r="H72" s="14">
        <v>0.625</v>
      </c>
      <c r="I72" s="17"/>
    </row>
    <row r="73" spans="1:9" ht="15.75" customHeight="1" x14ac:dyDescent="0.25">
      <c r="A73" s="55"/>
      <c r="B73" s="11" t="s">
        <v>19</v>
      </c>
      <c r="C73" s="11" t="s">
        <v>19</v>
      </c>
      <c r="D73" s="43" t="s">
        <v>87</v>
      </c>
      <c r="E73" s="10">
        <v>260180007846</v>
      </c>
      <c r="F73" s="24" t="s">
        <v>75</v>
      </c>
      <c r="G73" s="71" t="s">
        <v>76</v>
      </c>
      <c r="H73" s="14">
        <v>0.66666666666666663</v>
      </c>
      <c r="I73" s="17"/>
    </row>
    <row r="74" spans="1:9" ht="15.75" customHeight="1" x14ac:dyDescent="0.25">
      <c r="A74" s="53" t="s">
        <v>147</v>
      </c>
      <c r="B74" s="11" t="s">
        <v>21</v>
      </c>
      <c r="C74" s="11" t="s">
        <v>21</v>
      </c>
      <c r="D74" s="43" t="s">
        <v>87</v>
      </c>
      <c r="E74" s="13">
        <v>260180006726</v>
      </c>
      <c r="F74" s="24" t="s">
        <v>75</v>
      </c>
      <c r="G74" s="5" t="s">
        <v>22</v>
      </c>
      <c r="H74" s="47">
        <v>0.58333333333333337</v>
      </c>
      <c r="I74" s="17"/>
    </row>
    <row r="75" spans="1:9" ht="15.75" customHeight="1" x14ac:dyDescent="0.25">
      <c r="A75" s="54"/>
      <c r="B75" s="11" t="s">
        <v>21</v>
      </c>
      <c r="C75" s="11" t="s">
        <v>21</v>
      </c>
      <c r="D75" s="43" t="s">
        <v>87</v>
      </c>
      <c r="E75" s="13">
        <v>260180006727</v>
      </c>
      <c r="F75" s="24" t="s">
        <v>75</v>
      </c>
      <c r="G75" s="5" t="s">
        <v>22</v>
      </c>
      <c r="H75" s="5">
        <v>0.625</v>
      </c>
      <c r="I75" s="17"/>
    </row>
    <row r="76" spans="1:9" ht="15.75" customHeight="1" x14ac:dyDescent="0.25">
      <c r="A76" s="54"/>
      <c r="B76" s="11" t="s">
        <v>21</v>
      </c>
      <c r="C76" s="11" t="s">
        <v>21</v>
      </c>
      <c r="D76" s="43" t="s">
        <v>87</v>
      </c>
      <c r="E76" s="13">
        <v>260180006734</v>
      </c>
      <c r="F76" s="24" t="s">
        <v>75</v>
      </c>
      <c r="G76" s="5" t="s">
        <v>22</v>
      </c>
      <c r="H76" s="5">
        <v>0.66666666666666663</v>
      </c>
      <c r="I76" s="17"/>
    </row>
    <row r="77" spans="1:9" ht="15.75" customHeight="1" x14ac:dyDescent="0.25">
      <c r="A77" s="54"/>
      <c r="B77" s="11" t="s">
        <v>21</v>
      </c>
      <c r="C77" s="11" t="s">
        <v>21</v>
      </c>
      <c r="D77" s="43" t="s">
        <v>87</v>
      </c>
      <c r="E77" s="13">
        <v>260180006811</v>
      </c>
      <c r="F77" s="24" t="s">
        <v>75</v>
      </c>
      <c r="G77" s="5" t="s">
        <v>22</v>
      </c>
      <c r="H77" s="5">
        <v>0.70833333333333337</v>
      </c>
      <c r="I77" s="17"/>
    </row>
    <row r="78" spans="1:9" ht="15.75" customHeight="1" x14ac:dyDescent="0.25">
      <c r="A78" s="54"/>
      <c r="B78" s="11" t="s">
        <v>21</v>
      </c>
      <c r="C78" s="11" t="s">
        <v>21</v>
      </c>
      <c r="D78" s="43" t="s">
        <v>87</v>
      </c>
      <c r="E78" s="13">
        <v>260180006812</v>
      </c>
      <c r="F78" s="24" t="s">
        <v>75</v>
      </c>
      <c r="G78" s="5" t="s">
        <v>22</v>
      </c>
      <c r="H78" s="5">
        <v>0.75</v>
      </c>
      <c r="I78" s="17"/>
    </row>
    <row r="79" spans="1:9" ht="15.75" customHeight="1" x14ac:dyDescent="0.25">
      <c r="A79" s="55"/>
      <c r="B79" s="11" t="s">
        <v>21</v>
      </c>
      <c r="C79" s="11" t="s">
        <v>21</v>
      </c>
      <c r="D79" s="43" t="s">
        <v>87</v>
      </c>
      <c r="E79" s="13">
        <v>260180007394</v>
      </c>
      <c r="F79" s="24" t="s">
        <v>75</v>
      </c>
      <c r="G79" s="41" t="s">
        <v>22</v>
      </c>
      <c r="H79" s="5">
        <v>0.79166666666666663</v>
      </c>
      <c r="I79" s="17"/>
    </row>
    <row r="80" spans="1:9" ht="15.75" customHeight="1" x14ac:dyDescent="0.25">
      <c r="A80" s="147" t="s">
        <v>232</v>
      </c>
      <c r="B80" s="8" t="s">
        <v>23</v>
      </c>
      <c r="C80" s="8" t="s">
        <v>23</v>
      </c>
      <c r="D80" s="43" t="s">
        <v>87</v>
      </c>
      <c r="E80" s="4">
        <v>260180007775</v>
      </c>
      <c r="F80" s="67" t="s">
        <v>130</v>
      </c>
      <c r="G80" s="10" t="s">
        <v>24</v>
      </c>
      <c r="H80" s="47">
        <v>0.375</v>
      </c>
      <c r="I80" s="17"/>
    </row>
    <row r="81" spans="1:9" ht="15.75" customHeight="1" x14ac:dyDescent="0.25">
      <c r="A81" s="148"/>
      <c r="B81" s="3" t="s">
        <v>23</v>
      </c>
      <c r="C81" s="3" t="s">
        <v>23</v>
      </c>
      <c r="D81" s="43" t="s">
        <v>87</v>
      </c>
      <c r="E81" s="4">
        <v>260180007791</v>
      </c>
      <c r="F81" s="67" t="s">
        <v>130</v>
      </c>
      <c r="G81" s="10" t="s">
        <v>24</v>
      </c>
      <c r="H81" s="47">
        <v>0.45833333333333331</v>
      </c>
      <c r="I81" s="17"/>
    </row>
    <row r="82" spans="1:9" ht="15.75" customHeight="1" x14ac:dyDescent="0.25">
      <c r="A82" s="149"/>
      <c r="B82" s="42" t="s">
        <v>23</v>
      </c>
      <c r="C82" s="3" t="s">
        <v>23</v>
      </c>
      <c r="D82" s="43" t="s">
        <v>87</v>
      </c>
      <c r="E82" s="4">
        <v>260180007792</v>
      </c>
      <c r="F82" s="67" t="s">
        <v>130</v>
      </c>
      <c r="G82" s="10" t="s">
        <v>24</v>
      </c>
      <c r="H82" s="47">
        <v>0.5625</v>
      </c>
      <c r="I82" s="17"/>
    </row>
    <row r="83" spans="1:9" ht="15.75" customHeight="1" x14ac:dyDescent="0.25">
      <c r="A83" s="53" t="s">
        <v>216</v>
      </c>
      <c r="B83" s="42" t="s">
        <v>23</v>
      </c>
      <c r="C83" s="3" t="s">
        <v>23</v>
      </c>
      <c r="D83" s="43" t="s">
        <v>87</v>
      </c>
      <c r="E83" s="4">
        <v>260180007793</v>
      </c>
      <c r="F83" s="67" t="s">
        <v>130</v>
      </c>
      <c r="G83" s="10" t="s">
        <v>24</v>
      </c>
      <c r="H83" s="47">
        <v>0.60416666666666663</v>
      </c>
      <c r="I83" s="17"/>
    </row>
    <row r="84" spans="1:9" ht="15.75" customHeight="1" x14ac:dyDescent="0.25">
      <c r="A84" s="54"/>
      <c r="B84" s="3" t="s">
        <v>23</v>
      </c>
      <c r="C84" s="3" t="s">
        <v>23</v>
      </c>
      <c r="D84" s="43" t="s">
        <v>87</v>
      </c>
      <c r="E84" s="4">
        <v>260180007794</v>
      </c>
      <c r="F84" s="67" t="s">
        <v>130</v>
      </c>
      <c r="G84" s="10" t="s">
        <v>24</v>
      </c>
      <c r="H84" s="47">
        <v>0.66666666666666663</v>
      </c>
      <c r="I84" s="17"/>
    </row>
    <row r="85" spans="1:9" ht="15.75" customHeight="1" x14ac:dyDescent="0.25">
      <c r="A85" s="55"/>
      <c r="B85" s="3" t="s">
        <v>23</v>
      </c>
      <c r="C85" s="3" t="s">
        <v>23</v>
      </c>
      <c r="D85" s="43" t="s">
        <v>87</v>
      </c>
      <c r="E85" s="4">
        <v>260180007795</v>
      </c>
      <c r="F85" s="67" t="s">
        <v>130</v>
      </c>
      <c r="G85" s="10" t="s">
        <v>24</v>
      </c>
      <c r="H85" s="47">
        <v>0.75</v>
      </c>
      <c r="I85" s="17"/>
    </row>
    <row r="86" spans="1:9" ht="15.75" customHeight="1" x14ac:dyDescent="0.25">
      <c r="A86" s="56" t="s">
        <v>128</v>
      </c>
      <c r="B86" s="11" t="s">
        <v>25</v>
      </c>
      <c r="C86" s="11" t="s">
        <v>25</v>
      </c>
      <c r="D86" s="43" t="s">
        <v>87</v>
      </c>
      <c r="E86" s="37">
        <v>260180008256</v>
      </c>
      <c r="F86" s="67" t="s">
        <v>130</v>
      </c>
      <c r="G86" s="5" t="s">
        <v>10</v>
      </c>
      <c r="H86" s="47">
        <v>0.375</v>
      </c>
      <c r="I86" s="12"/>
    </row>
    <row r="87" spans="1:9" ht="15.75" customHeight="1" x14ac:dyDescent="0.25">
      <c r="A87" s="57"/>
      <c r="B87" s="11" t="s">
        <v>25</v>
      </c>
      <c r="C87" s="11" t="s">
        <v>25</v>
      </c>
      <c r="D87" s="43" t="s">
        <v>87</v>
      </c>
      <c r="E87" s="37">
        <v>260180008257</v>
      </c>
      <c r="F87" s="67" t="s">
        <v>130</v>
      </c>
      <c r="G87" s="5" t="s">
        <v>10</v>
      </c>
      <c r="H87" s="47">
        <v>0.375</v>
      </c>
      <c r="I87" s="17"/>
    </row>
    <row r="88" spans="1:9" ht="15.75" customHeight="1" x14ac:dyDescent="0.25">
      <c r="A88" s="57"/>
      <c r="B88" s="11" t="s">
        <v>25</v>
      </c>
      <c r="C88" s="11" t="s">
        <v>25</v>
      </c>
      <c r="D88" s="43" t="s">
        <v>87</v>
      </c>
      <c r="E88" s="37">
        <v>260180008258</v>
      </c>
      <c r="F88" s="67" t="s">
        <v>130</v>
      </c>
      <c r="G88" s="5" t="s">
        <v>10</v>
      </c>
      <c r="H88" s="47">
        <v>0.375</v>
      </c>
      <c r="I88" s="17"/>
    </row>
    <row r="89" spans="1:9" ht="15.75" customHeight="1" x14ac:dyDescent="0.25">
      <c r="A89" s="57"/>
      <c r="B89" s="11" t="s">
        <v>25</v>
      </c>
      <c r="C89" s="11" t="s">
        <v>26</v>
      </c>
      <c r="D89" s="43" t="s">
        <v>87</v>
      </c>
      <c r="E89" s="4">
        <v>260180007567</v>
      </c>
      <c r="F89" s="67" t="s">
        <v>130</v>
      </c>
      <c r="G89" s="49" t="s">
        <v>123</v>
      </c>
      <c r="H89" s="47">
        <v>0.375</v>
      </c>
      <c r="I89" s="17"/>
    </row>
    <row r="90" spans="1:9" ht="15.75" customHeight="1" x14ac:dyDescent="0.25">
      <c r="A90" s="57"/>
      <c r="B90" s="11" t="s">
        <v>25</v>
      </c>
      <c r="C90" s="11" t="s">
        <v>26</v>
      </c>
      <c r="D90" s="43" t="s">
        <v>87</v>
      </c>
      <c r="E90" s="4">
        <v>260180007568</v>
      </c>
      <c r="F90" s="67" t="s">
        <v>130</v>
      </c>
      <c r="G90" s="49" t="s">
        <v>123</v>
      </c>
      <c r="H90" s="47">
        <v>0.41666666666666702</v>
      </c>
      <c r="I90" s="17"/>
    </row>
    <row r="91" spans="1:9" ht="15.75" customHeight="1" x14ac:dyDescent="0.25">
      <c r="A91" s="57"/>
      <c r="B91" s="11" t="s">
        <v>25</v>
      </c>
      <c r="C91" s="11" t="s">
        <v>25</v>
      </c>
      <c r="D91" s="43" t="s">
        <v>87</v>
      </c>
      <c r="E91" s="50">
        <v>260180008167</v>
      </c>
      <c r="F91" s="67" t="s">
        <v>130</v>
      </c>
      <c r="G91" s="5" t="s">
        <v>10</v>
      </c>
      <c r="H91" s="47">
        <v>0.41666666666666702</v>
      </c>
      <c r="I91" s="17"/>
    </row>
    <row r="92" spans="1:9" ht="15.75" customHeight="1" x14ac:dyDescent="0.25">
      <c r="A92" s="57"/>
      <c r="B92" s="11" t="s">
        <v>25</v>
      </c>
      <c r="C92" s="11" t="s">
        <v>25</v>
      </c>
      <c r="D92" s="43" t="s">
        <v>87</v>
      </c>
      <c r="E92" s="37">
        <v>260180008169</v>
      </c>
      <c r="F92" s="67" t="s">
        <v>130</v>
      </c>
      <c r="G92" s="5" t="s">
        <v>10</v>
      </c>
      <c r="H92" s="47">
        <v>0.41666666666666702</v>
      </c>
      <c r="I92" s="17"/>
    </row>
    <row r="93" spans="1:9" ht="15.75" customHeight="1" x14ac:dyDescent="0.25">
      <c r="A93" s="57"/>
      <c r="B93" s="11" t="s">
        <v>25</v>
      </c>
      <c r="C93" s="11" t="s">
        <v>25</v>
      </c>
      <c r="D93" s="43" t="s">
        <v>87</v>
      </c>
      <c r="E93" s="37">
        <v>260180008171</v>
      </c>
      <c r="F93" s="67" t="s">
        <v>130</v>
      </c>
      <c r="G93" s="5" t="s">
        <v>10</v>
      </c>
      <c r="H93" s="47">
        <v>0.41666666666666702</v>
      </c>
      <c r="I93" s="17"/>
    </row>
    <row r="94" spans="1:9" ht="15.75" customHeight="1" x14ac:dyDescent="0.25">
      <c r="A94" s="57"/>
      <c r="B94" s="11" t="s">
        <v>25</v>
      </c>
      <c r="C94" s="11" t="s">
        <v>25</v>
      </c>
      <c r="D94" s="43" t="s">
        <v>87</v>
      </c>
      <c r="E94" s="37">
        <v>260180008172</v>
      </c>
      <c r="F94" s="67" t="s">
        <v>130</v>
      </c>
      <c r="G94" s="5" t="s">
        <v>10</v>
      </c>
      <c r="H94" s="47">
        <v>0.41666666666666702</v>
      </c>
      <c r="I94" s="17"/>
    </row>
    <row r="95" spans="1:9" ht="15.75" customHeight="1" x14ac:dyDescent="0.25">
      <c r="A95" s="57"/>
      <c r="B95" s="11" t="s">
        <v>25</v>
      </c>
      <c r="C95" s="11" t="s">
        <v>26</v>
      </c>
      <c r="D95" s="43" t="s">
        <v>87</v>
      </c>
      <c r="E95" s="4">
        <v>260180007569</v>
      </c>
      <c r="F95" s="67" t="s">
        <v>130</v>
      </c>
      <c r="G95" s="5" t="s">
        <v>10</v>
      </c>
      <c r="H95" s="47">
        <v>0.45833333333333398</v>
      </c>
      <c r="I95" s="17"/>
    </row>
    <row r="96" spans="1:9" ht="15.75" customHeight="1" x14ac:dyDescent="0.25">
      <c r="A96" s="57"/>
      <c r="B96" s="11" t="s">
        <v>25</v>
      </c>
      <c r="C96" s="11" t="s">
        <v>25</v>
      </c>
      <c r="D96" s="43" t="s">
        <v>87</v>
      </c>
      <c r="E96" s="37">
        <v>260180008204</v>
      </c>
      <c r="F96" s="67" t="s">
        <v>130</v>
      </c>
      <c r="G96" s="5" t="s">
        <v>10</v>
      </c>
      <c r="H96" s="47">
        <v>0.45833333333333331</v>
      </c>
      <c r="I96" s="17"/>
    </row>
    <row r="97" spans="1:9" ht="15.75" customHeight="1" x14ac:dyDescent="0.25">
      <c r="A97" s="57"/>
      <c r="B97" s="11" t="s">
        <v>25</v>
      </c>
      <c r="C97" s="11" t="s">
        <v>25</v>
      </c>
      <c r="D97" s="43" t="s">
        <v>87</v>
      </c>
      <c r="E97" s="37">
        <v>260180008203</v>
      </c>
      <c r="F97" s="67" t="s">
        <v>130</v>
      </c>
      <c r="G97" s="5" t="s">
        <v>10</v>
      </c>
      <c r="H97" s="47">
        <v>0.45833333333333331</v>
      </c>
      <c r="I97" s="17"/>
    </row>
    <row r="98" spans="1:9" ht="15.75" customHeight="1" x14ac:dyDescent="0.25">
      <c r="A98" s="57"/>
      <c r="B98" s="11" t="s">
        <v>25</v>
      </c>
      <c r="C98" s="11" t="s">
        <v>25</v>
      </c>
      <c r="D98" s="43" t="s">
        <v>87</v>
      </c>
      <c r="E98" s="37">
        <v>260180008208</v>
      </c>
      <c r="F98" s="67" t="s">
        <v>130</v>
      </c>
      <c r="G98" s="5" t="s">
        <v>10</v>
      </c>
      <c r="H98" s="47">
        <v>0.45833333333333331</v>
      </c>
      <c r="I98" s="17"/>
    </row>
    <row r="99" spans="1:9" ht="15.75" customHeight="1" x14ac:dyDescent="0.25">
      <c r="A99" s="57"/>
      <c r="B99" s="11" t="s">
        <v>25</v>
      </c>
      <c r="C99" s="11" t="s">
        <v>25</v>
      </c>
      <c r="D99" s="43" t="s">
        <v>87</v>
      </c>
      <c r="E99" s="38">
        <v>260180007598</v>
      </c>
      <c r="F99" s="67" t="s">
        <v>130</v>
      </c>
      <c r="G99" s="5" t="s">
        <v>10</v>
      </c>
      <c r="H99" s="47">
        <v>0.45833333333333331</v>
      </c>
      <c r="I99" s="17"/>
    </row>
    <row r="100" spans="1:9" ht="15.75" customHeight="1" x14ac:dyDescent="0.25">
      <c r="A100" s="57"/>
      <c r="B100" s="11" t="s">
        <v>25</v>
      </c>
      <c r="C100" s="11" t="s">
        <v>25</v>
      </c>
      <c r="D100" s="43" t="s">
        <v>87</v>
      </c>
      <c r="E100" s="37">
        <v>260180008207</v>
      </c>
      <c r="F100" s="67" t="s">
        <v>130</v>
      </c>
      <c r="G100" s="5" t="s">
        <v>10</v>
      </c>
      <c r="H100" s="47">
        <v>0.5</v>
      </c>
      <c r="I100" s="17"/>
    </row>
    <row r="101" spans="1:9" ht="15.75" customHeight="1" x14ac:dyDescent="0.25">
      <c r="A101" s="58"/>
      <c r="B101" s="11" t="s">
        <v>25</v>
      </c>
      <c r="C101" s="11" t="s">
        <v>25</v>
      </c>
      <c r="D101" s="43" t="s">
        <v>87</v>
      </c>
      <c r="E101" s="37">
        <v>260180008206</v>
      </c>
      <c r="F101" s="67" t="s">
        <v>130</v>
      </c>
      <c r="G101" s="5" t="s">
        <v>10</v>
      </c>
      <c r="H101" s="47">
        <v>0.5</v>
      </c>
      <c r="I101" s="17"/>
    </row>
    <row r="102" spans="1:9" ht="15.75" customHeight="1" x14ac:dyDescent="0.25">
      <c r="A102" s="56" t="s">
        <v>222</v>
      </c>
      <c r="B102" s="11" t="s">
        <v>25</v>
      </c>
      <c r="C102" s="11" t="s">
        <v>25</v>
      </c>
      <c r="D102" s="43" t="s">
        <v>87</v>
      </c>
      <c r="E102" s="37">
        <v>260180008202</v>
      </c>
      <c r="F102" s="67" t="s">
        <v>130</v>
      </c>
      <c r="G102" s="5" t="s">
        <v>10</v>
      </c>
      <c r="H102" s="47">
        <v>0.58333333333333337</v>
      </c>
      <c r="I102" s="17"/>
    </row>
    <row r="103" spans="1:9" ht="15.75" customHeight="1" x14ac:dyDescent="0.25">
      <c r="A103" s="57"/>
      <c r="B103" s="11" t="s">
        <v>25</v>
      </c>
      <c r="C103" s="11" t="s">
        <v>25</v>
      </c>
      <c r="D103" s="43" t="s">
        <v>87</v>
      </c>
      <c r="E103" s="37">
        <v>260180008205</v>
      </c>
      <c r="F103" s="67" t="s">
        <v>130</v>
      </c>
      <c r="G103" s="5" t="s">
        <v>10</v>
      </c>
      <c r="H103" s="47">
        <v>0.58333333333333337</v>
      </c>
      <c r="I103" s="17"/>
    </row>
    <row r="104" spans="1:9" ht="15.75" customHeight="1" x14ac:dyDescent="0.25">
      <c r="A104" s="57"/>
      <c r="B104" s="11" t="s">
        <v>25</v>
      </c>
      <c r="C104" s="11" t="s">
        <v>25</v>
      </c>
      <c r="D104" s="43" t="s">
        <v>87</v>
      </c>
      <c r="E104" s="37">
        <v>260180008201</v>
      </c>
      <c r="F104" s="67" t="s">
        <v>130</v>
      </c>
      <c r="G104" s="5" t="s">
        <v>10</v>
      </c>
      <c r="H104" s="47">
        <v>0.58333333333333337</v>
      </c>
      <c r="I104" s="17"/>
    </row>
    <row r="105" spans="1:9" ht="15.75" customHeight="1" x14ac:dyDescent="0.25">
      <c r="A105" s="57"/>
      <c r="B105" s="11" t="s">
        <v>25</v>
      </c>
      <c r="C105" s="11" t="s">
        <v>25</v>
      </c>
      <c r="D105" s="43" t="s">
        <v>87</v>
      </c>
      <c r="E105" s="37">
        <v>260180008214</v>
      </c>
      <c r="F105" s="67" t="s">
        <v>130</v>
      </c>
      <c r="G105" s="5" t="s">
        <v>10</v>
      </c>
      <c r="H105" s="47">
        <v>0.58333333333333337</v>
      </c>
      <c r="I105" s="17"/>
    </row>
    <row r="106" spans="1:9" ht="15.75" customHeight="1" x14ac:dyDescent="0.25">
      <c r="A106" s="57"/>
      <c r="B106" s="11" t="s">
        <v>25</v>
      </c>
      <c r="C106" s="11" t="s">
        <v>25</v>
      </c>
      <c r="D106" s="43" t="s">
        <v>87</v>
      </c>
      <c r="E106" s="37">
        <v>260180008039</v>
      </c>
      <c r="F106" s="67" t="s">
        <v>130</v>
      </c>
      <c r="G106" s="5" t="s">
        <v>10</v>
      </c>
      <c r="H106" s="47">
        <v>0.625</v>
      </c>
      <c r="I106" s="17"/>
    </row>
    <row r="107" spans="1:9" ht="15.75" customHeight="1" x14ac:dyDescent="0.25">
      <c r="A107" s="57"/>
      <c r="B107" s="11" t="s">
        <v>25</v>
      </c>
      <c r="C107" s="11" t="s">
        <v>25</v>
      </c>
      <c r="D107" s="43" t="s">
        <v>87</v>
      </c>
      <c r="E107" s="38">
        <v>260180007994</v>
      </c>
      <c r="F107" s="67" t="s">
        <v>130</v>
      </c>
      <c r="G107" s="5" t="s">
        <v>10</v>
      </c>
      <c r="H107" s="47">
        <v>0.625</v>
      </c>
      <c r="I107" s="17"/>
    </row>
    <row r="108" spans="1:9" ht="15.75" customHeight="1" x14ac:dyDescent="0.25">
      <c r="A108" s="57"/>
      <c r="B108" s="11" t="s">
        <v>25</v>
      </c>
      <c r="C108" s="11" t="s">
        <v>25</v>
      </c>
      <c r="D108" s="43" t="s">
        <v>87</v>
      </c>
      <c r="E108" s="38">
        <v>260180007600</v>
      </c>
      <c r="F108" s="67" t="s">
        <v>130</v>
      </c>
      <c r="G108" s="5" t="s">
        <v>10</v>
      </c>
      <c r="H108" s="47">
        <v>0.625</v>
      </c>
      <c r="I108" s="17"/>
    </row>
    <row r="109" spans="1:9" ht="15.75" customHeight="1" x14ac:dyDescent="0.25">
      <c r="A109" s="57"/>
      <c r="B109" s="11" t="s">
        <v>25</v>
      </c>
      <c r="C109" s="11" t="s">
        <v>25</v>
      </c>
      <c r="D109" s="43" t="s">
        <v>87</v>
      </c>
      <c r="E109" s="37">
        <v>260180008256</v>
      </c>
      <c r="F109" s="67" t="s">
        <v>130</v>
      </c>
      <c r="G109" s="5" t="s">
        <v>10</v>
      </c>
      <c r="H109" s="47">
        <v>0.66666666666666663</v>
      </c>
      <c r="I109" s="17"/>
    </row>
    <row r="110" spans="1:9" ht="15.75" customHeight="1" x14ac:dyDescent="0.25">
      <c r="A110" s="57"/>
      <c r="B110" s="11" t="s">
        <v>25</v>
      </c>
      <c r="C110" s="11" t="s">
        <v>25</v>
      </c>
      <c r="D110" s="43" t="s">
        <v>87</v>
      </c>
      <c r="E110" s="37">
        <v>260180008256</v>
      </c>
      <c r="F110" s="67" t="s">
        <v>130</v>
      </c>
      <c r="G110" s="5" t="s">
        <v>10</v>
      </c>
      <c r="H110" s="47">
        <v>0.66666666666666663</v>
      </c>
      <c r="I110" s="17"/>
    </row>
    <row r="111" spans="1:9" ht="15.75" customHeight="1" x14ac:dyDescent="0.25">
      <c r="A111" s="57"/>
      <c r="B111" s="11" t="s">
        <v>25</v>
      </c>
      <c r="C111" s="11" t="s">
        <v>25</v>
      </c>
      <c r="D111" s="43" t="s">
        <v>87</v>
      </c>
      <c r="E111" s="37">
        <v>260180008258</v>
      </c>
      <c r="F111" s="67" t="s">
        <v>130</v>
      </c>
      <c r="G111" s="5" t="s">
        <v>10</v>
      </c>
      <c r="H111" s="47">
        <v>0.70833333333333304</v>
      </c>
      <c r="I111" s="17"/>
    </row>
    <row r="112" spans="1:9" ht="15.75" customHeight="1" x14ac:dyDescent="0.25">
      <c r="A112" s="57"/>
      <c r="B112" s="11" t="s">
        <v>25</v>
      </c>
      <c r="C112" s="11" t="s">
        <v>25</v>
      </c>
      <c r="D112" s="43" t="s">
        <v>87</v>
      </c>
      <c r="E112" s="37">
        <v>260180008167</v>
      </c>
      <c r="F112" s="67" t="s">
        <v>130</v>
      </c>
      <c r="G112" s="5" t="s">
        <v>10</v>
      </c>
      <c r="H112" s="47">
        <v>0.70833333333333304</v>
      </c>
      <c r="I112" s="17"/>
    </row>
    <row r="113" spans="1:9" ht="15.75" customHeight="1" x14ac:dyDescent="0.25">
      <c r="A113" s="58"/>
      <c r="B113" s="11" t="s">
        <v>25</v>
      </c>
      <c r="C113" s="11" t="s">
        <v>25</v>
      </c>
      <c r="D113" s="43" t="s">
        <v>87</v>
      </c>
      <c r="E113" s="37">
        <v>260180008169</v>
      </c>
      <c r="F113" s="67" t="s">
        <v>130</v>
      </c>
      <c r="G113" s="5" t="s">
        <v>10</v>
      </c>
      <c r="H113" s="47">
        <v>0.70833333333333304</v>
      </c>
      <c r="I113" s="17"/>
    </row>
    <row r="114" spans="1:9" ht="15.75" customHeight="1" x14ac:dyDescent="0.25">
      <c r="A114" s="53" t="s">
        <v>213</v>
      </c>
      <c r="B114" s="11" t="s">
        <v>27</v>
      </c>
      <c r="C114" s="11" t="s">
        <v>28</v>
      </c>
      <c r="D114" s="43" t="s">
        <v>87</v>
      </c>
      <c r="E114" s="16">
        <v>1260074406</v>
      </c>
      <c r="F114" s="67" t="s">
        <v>130</v>
      </c>
      <c r="G114" s="5" t="s">
        <v>10</v>
      </c>
      <c r="H114" s="5">
        <v>0.41666666666666669</v>
      </c>
      <c r="I114" s="17"/>
    </row>
    <row r="115" spans="1:9" ht="15.75" customHeight="1" x14ac:dyDescent="0.25">
      <c r="A115" s="54"/>
      <c r="B115" s="11" t="s">
        <v>27</v>
      </c>
      <c r="C115" s="11" t="s">
        <v>28</v>
      </c>
      <c r="D115" s="43" t="s">
        <v>87</v>
      </c>
      <c r="E115" s="16">
        <v>1260074407</v>
      </c>
      <c r="F115" s="67" t="s">
        <v>130</v>
      </c>
      <c r="G115" s="5" t="s">
        <v>10</v>
      </c>
      <c r="H115" s="5">
        <v>0.45833333333333331</v>
      </c>
      <c r="I115" s="17"/>
    </row>
    <row r="116" spans="1:9" ht="15.75" customHeight="1" x14ac:dyDescent="0.25">
      <c r="A116" s="55"/>
      <c r="B116" s="11" t="s">
        <v>27</v>
      </c>
      <c r="C116" s="11" t="s">
        <v>28</v>
      </c>
      <c r="D116" s="43" t="s">
        <v>87</v>
      </c>
      <c r="E116" s="16">
        <v>1260074408</v>
      </c>
      <c r="F116" s="67" t="s">
        <v>130</v>
      </c>
      <c r="G116" s="5" t="s">
        <v>10</v>
      </c>
      <c r="H116" s="5">
        <v>0.5</v>
      </c>
      <c r="I116" s="17"/>
    </row>
    <row r="117" spans="1:9" ht="15.75" customHeight="1" x14ac:dyDescent="0.25">
      <c r="A117" s="56" t="s">
        <v>212</v>
      </c>
      <c r="B117" s="150" t="s">
        <v>29</v>
      </c>
      <c r="C117" s="51" t="s">
        <v>30</v>
      </c>
      <c r="D117" s="43" t="s">
        <v>87</v>
      </c>
      <c r="E117" s="16">
        <v>260180007779</v>
      </c>
      <c r="F117" s="67" t="s">
        <v>130</v>
      </c>
      <c r="G117" s="5" t="s">
        <v>10</v>
      </c>
      <c r="H117" s="52">
        <v>0.29166666666666669</v>
      </c>
      <c r="I117" s="17"/>
    </row>
    <row r="118" spans="1:9" ht="15.75" customHeight="1" x14ac:dyDescent="0.25">
      <c r="A118" s="57"/>
      <c r="B118" s="151" t="s">
        <v>31</v>
      </c>
      <c r="C118" s="51" t="s">
        <v>30</v>
      </c>
      <c r="D118" s="43" t="s">
        <v>87</v>
      </c>
      <c r="E118" s="16">
        <v>260180007784</v>
      </c>
      <c r="F118" s="67" t="s">
        <v>130</v>
      </c>
      <c r="G118" s="5" t="s">
        <v>10</v>
      </c>
      <c r="H118" s="52">
        <v>0.29166666666666669</v>
      </c>
      <c r="I118" s="17"/>
    </row>
    <row r="119" spans="1:9" ht="15.75" customHeight="1" x14ac:dyDescent="0.25">
      <c r="A119" s="57"/>
      <c r="B119" s="150" t="s">
        <v>29</v>
      </c>
      <c r="C119" s="51" t="s">
        <v>30</v>
      </c>
      <c r="D119" s="43" t="s">
        <v>87</v>
      </c>
      <c r="E119" s="16">
        <v>260180007785</v>
      </c>
      <c r="F119" s="67" t="s">
        <v>130</v>
      </c>
      <c r="G119" s="5" t="s">
        <v>10</v>
      </c>
      <c r="H119" s="52">
        <v>0.29166666666666669</v>
      </c>
      <c r="I119" s="17"/>
    </row>
    <row r="120" spans="1:9" ht="15" customHeight="1" x14ac:dyDescent="0.25">
      <c r="A120" s="57"/>
      <c r="B120" s="150" t="s">
        <v>29</v>
      </c>
      <c r="C120" s="51" t="s">
        <v>30</v>
      </c>
      <c r="D120" s="43" t="s">
        <v>87</v>
      </c>
      <c r="E120" s="16">
        <v>260180007788</v>
      </c>
      <c r="F120" s="67" t="s">
        <v>130</v>
      </c>
      <c r="G120" s="5" t="s">
        <v>10</v>
      </c>
      <c r="H120" s="52">
        <v>0.29166666666666669</v>
      </c>
      <c r="I120" s="17"/>
    </row>
    <row r="121" spans="1:9" ht="15" customHeight="1" x14ac:dyDescent="0.25">
      <c r="A121" s="57"/>
      <c r="B121" s="150" t="s">
        <v>29</v>
      </c>
      <c r="C121" s="51" t="s">
        <v>30</v>
      </c>
      <c r="D121" s="43" t="s">
        <v>87</v>
      </c>
      <c r="E121" s="16">
        <v>260180007786</v>
      </c>
      <c r="F121" s="67" t="s">
        <v>130</v>
      </c>
      <c r="G121" s="5" t="s">
        <v>10</v>
      </c>
      <c r="H121" s="52">
        <v>0.29166666666666669</v>
      </c>
      <c r="I121" s="17"/>
    </row>
    <row r="122" spans="1:9" ht="15" customHeight="1" x14ac:dyDescent="0.25">
      <c r="A122" s="57"/>
      <c r="B122" s="150" t="s">
        <v>29</v>
      </c>
      <c r="C122" s="51" t="s">
        <v>30</v>
      </c>
      <c r="D122" s="43" t="s">
        <v>87</v>
      </c>
      <c r="E122" s="16">
        <v>260180007787</v>
      </c>
      <c r="F122" s="67" t="s">
        <v>130</v>
      </c>
      <c r="G122" s="5" t="s">
        <v>10</v>
      </c>
      <c r="H122" s="52">
        <v>0.29166666666666669</v>
      </c>
      <c r="I122" s="17"/>
    </row>
    <row r="123" spans="1:9" ht="15" customHeight="1" x14ac:dyDescent="0.25">
      <c r="A123" s="57"/>
      <c r="B123" s="151" t="s">
        <v>31</v>
      </c>
      <c r="C123" s="51" t="s">
        <v>30</v>
      </c>
      <c r="D123" s="43" t="s">
        <v>87</v>
      </c>
      <c r="E123" s="16">
        <v>260180007789</v>
      </c>
      <c r="F123" s="67" t="s">
        <v>130</v>
      </c>
      <c r="G123" s="5" t="s">
        <v>10</v>
      </c>
      <c r="H123" s="52">
        <v>0.29166666666666669</v>
      </c>
      <c r="I123" s="17"/>
    </row>
    <row r="124" spans="1:9" ht="15" customHeight="1" x14ac:dyDescent="0.25">
      <c r="A124" s="57"/>
      <c r="B124" s="150" t="s">
        <v>29</v>
      </c>
      <c r="C124" s="51" t="s">
        <v>30</v>
      </c>
      <c r="D124" s="43" t="s">
        <v>87</v>
      </c>
      <c r="E124" s="16">
        <v>260180007790</v>
      </c>
      <c r="F124" s="67" t="s">
        <v>130</v>
      </c>
      <c r="G124" s="5" t="s">
        <v>10</v>
      </c>
      <c r="H124" s="52">
        <v>0.29166666666666669</v>
      </c>
      <c r="I124" s="17"/>
    </row>
    <row r="125" spans="1:9" ht="15" customHeight="1" x14ac:dyDescent="0.25">
      <c r="A125" s="57"/>
      <c r="B125" s="150" t="s">
        <v>29</v>
      </c>
      <c r="C125" s="51" t="s">
        <v>30</v>
      </c>
      <c r="D125" s="43" t="s">
        <v>87</v>
      </c>
      <c r="E125" s="16">
        <v>260180007780</v>
      </c>
      <c r="F125" s="67" t="s">
        <v>130</v>
      </c>
      <c r="G125" s="5" t="s">
        <v>10</v>
      </c>
      <c r="H125" s="52">
        <v>0.33333333333333331</v>
      </c>
      <c r="I125" s="17"/>
    </row>
    <row r="126" spans="1:9" ht="15" customHeight="1" x14ac:dyDescent="0.25">
      <c r="A126" s="57"/>
      <c r="B126" s="151" t="s">
        <v>31</v>
      </c>
      <c r="C126" s="51" t="s">
        <v>30</v>
      </c>
      <c r="D126" s="43" t="s">
        <v>87</v>
      </c>
      <c r="E126" s="16">
        <v>260180007781</v>
      </c>
      <c r="F126" s="67" t="s">
        <v>130</v>
      </c>
      <c r="G126" s="5" t="s">
        <v>10</v>
      </c>
      <c r="H126" s="52">
        <v>0.33333333333333331</v>
      </c>
      <c r="I126" s="17"/>
    </row>
    <row r="127" spans="1:9" ht="15" customHeight="1" x14ac:dyDescent="0.25">
      <c r="A127" s="57"/>
      <c r="B127" s="151" t="s">
        <v>31</v>
      </c>
      <c r="C127" s="51" t="s">
        <v>30</v>
      </c>
      <c r="D127" s="43" t="s">
        <v>87</v>
      </c>
      <c r="E127" s="16">
        <v>260180007782</v>
      </c>
      <c r="F127" s="67" t="s">
        <v>130</v>
      </c>
      <c r="G127" s="5" t="s">
        <v>10</v>
      </c>
      <c r="H127" s="52">
        <v>0.33333333333333331</v>
      </c>
      <c r="I127" s="17"/>
    </row>
    <row r="128" spans="1:9" ht="15" customHeight="1" x14ac:dyDescent="0.25">
      <c r="A128" s="57"/>
      <c r="B128" s="151" t="s">
        <v>31</v>
      </c>
      <c r="C128" s="51" t="s">
        <v>30</v>
      </c>
      <c r="D128" s="43" t="s">
        <v>87</v>
      </c>
      <c r="E128" s="16">
        <v>260180007783</v>
      </c>
      <c r="F128" s="67" t="s">
        <v>130</v>
      </c>
      <c r="G128" s="5" t="s">
        <v>10</v>
      </c>
      <c r="H128" s="52">
        <v>0.33333333333333331</v>
      </c>
      <c r="I128" s="17"/>
    </row>
    <row r="129" spans="1:9" ht="15" customHeight="1" x14ac:dyDescent="0.25">
      <c r="A129" s="57"/>
      <c r="B129" s="151" t="s">
        <v>31</v>
      </c>
      <c r="C129" s="51" t="s">
        <v>30</v>
      </c>
      <c r="D129" s="43" t="s">
        <v>87</v>
      </c>
      <c r="E129" s="16">
        <v>2026057758</v>
      </c>
      <c r="F129" s="67" t="s">
        <v>130</v>
      </c>
      <c r="G129" s="5" t="s">
        <v>10</v>
      </c>
      <c r="H129" s="52">
        <v>0.33333333333333331</v>
      </c>
      <c r="I129" s="17"/>
    </row>
    <row r="130" spans="1:9" ht="15" customHeight="1" x14ac:dyDescent="0.25">
      <c r="A130" s="58"/>
      <c r="B130" s="151" t="s">
        <v>31</v>
      </c>
      <c r="C130" s="51" t="s">
        <v>30</v>
      </c>
      <c r="D130" s="43" t="s">
        <v>87</v>
      </c>
      <c r="E130" s="16">
        <v>2026057759</v>
      </c>
      <c r="F130" s="67" t="s">
        <v>130</v>
      </c>
      <c r="G130" s="5" t="s">
        <v>10</v>
      </c>
      <c r="H130" s="52">
        <v>0.33333333333333331</v>
      </c>
      <c r="I130" s="17"/>
    </row>
    <row r="131" spans="1:9" ht="15" customHeight="1" x14ac:dyDescent="0.25">
      <c r="A131" s="152" t="s">
        <v>235</v>
      </c>
      <c r="B131" s="144" t="s">
        <v>32</v>
      </c>
      <c r="C131" s="144" t="s">
        <v>33</v>
      </c>
      <c r="D131" s="145" t="s">
        <v>87</v>
      </c>
      <c r="E131" s="146">
        <v>260180005972</v>
      </c>
      <c r="F131" s="67" t="s">
        <v>130</v>
      </c>
      <c r="G131" s="14" t="s">
        <v>10</v>
      </c>
      <c r="H131" s="47">
        <v>0.41666666666666702</v>
      </c>
      <c r="I131" s="17"/>
    </row>
    <row r="132" spans="1:9" ht="15" customHeight="1" x14ac:dyDescent="0.25">
      <c r="A132" s="153"/>
      <c r="B132" s="144" t="s">
        <v>32</v>
      </c>
      <c r="C132" s="144" t="s">
        <v>33</v>
      </c>
      <c r="D132" s="145" t="s">
        <v>87</v>
      </c>
      <c r="E132" s="146">
        <v>260180005983</v>
      </c>
      <c r="F132" s="67" t="s">
        <v>130</v>
      </c>
      <c r="G132" s="14" t="s">
        <v>10</v>
      </c>
      <c r="H132" s="47">
        <v>0.45833333333333398</v>
      </c>
      <c r="I132" s="17"/>
    </row>
    <row r="133" spans="1:9" ht="15" customHeight="1" x14ac:dyDescent="0.25">
      <c r="A133" s="153"/>
      <c r="B133" s="144" t="s">
        <v>32</v>
      </c>
      <c r="C133" s="144" t="s">
        <v>33</v>
      </c>
      <c r="D133" s="145" t="s">
        <v>87</v>
      </c>
      <c r="E133" s="146">
        <v>260180005984</v>
      </c>
      <c r="F133" s="67" t="s">
        <v>130</v>
      </c>
      <c r="G133" s="14" t="s">
        <v>10</v>
      </c>
      <c r="H133" s="47">
        <v>0.5</v>
      </c>
      <c r="I133" s="17"/>
    </row>
    <row r="134" spans="1:9" ht="15" customHeight="1" x14ac:dyDescent="0.25">
      <c r="A134" s="154"/>
      <c r="B134" s="144" t="s">
        <v>32</v>
      </c>
      <c r="C134" s="144" t="s">
        <v>33</v>
      </c>
      <c r="D134" s="145" t="s">
        <v>87</v>
      </c>
      <c r="E134" s="146">
        <v>260180005987</v>
      </c>
      <c r="F134" s="67" t="s">
        <v>130</v>
      </c>
      <c r="G134" s="14" t="s">
        <v>10</v>
      </c>
      <c r="H134" s="47">
        <v>0.58333333333333337</v>
      </c>
      <c r="I134" s="17"/>
    </row>
    <row r="135" spans="1:9" ht="15" customHeight="1" x14ac:dyDescent="0.25">
      <c r="A135" s="53" t="s">
        <v>215</v>
      </c>
      <c r="B135" s="11" t="s">
        <v>124</v>
      </c>
      <c r="C135" s="11" t="s">
        <v>33</v>
      </c>
      <c r="D135" s="143" t="s">
        <v>87</v>
      </c>
      <c r="E135" s="72" t="s">
        <v>125</v>
      </c>
      <c r="F135" s="67" t="s">
        <v>130</v>
      </c>
      <c r="G135" s="14" t="s">
        <v>10</v>
      </c>
      <c r="H135" s="47">
        <v>0.41666666666666702</v>
      </c>
      <c r="I135" s="17"/>
    </row>
    <row r="136" spans="1:9" ht="15" customHeight="1" x14ac:dyDescent="0.25">
      <c r="A136" s="55"/>
      <c r="B136" s="11" t="s">
        <v>124</v>
      </c>
      <c r="C136" s="11" t="s">
        <v>33</v>
      </c>
      <c r="D136" s="143" t="s">
        <v>87</v>
      </c>
      <c r="E136" s="72" t="s">
        <v>126</v>
      </c>
      <c r="F136" s="67" t="s">
        <v>130</v>
      </c>
      <c r="G136" s="14" t="s">
        <v>10</v>
      </c>
      <c r="H136" s="47">
        <v>0.58333333333333337</v>
      </c>
      <c r="I136" s="17"/>
    </row>
    <row r="137" spans="1:9" ht="15" customHeight="1" x14ac:dyDescent="0.25">
      <c r="A137" s="53" t="s">
        <v>221</v>
      </c>
      <c r="B137" s="11" t="s">
        <v>34</v>
      </c>
      <c r="C137" s="11" t="s">
        <v>34</v>
      </c>
      <c r="D137" s="43" t="s">
        <v>87</v>
      </c>
      <c r="E137" s="35">
        <v>260180007765</v>
      </c>
      <c r="F137" s="67" t="s">
        <v>130</v>
      </c>
      <c r="G137" s="5" t="s">
        <v>10</v>
      </c>
      <c r="H137" s="5">
        <v>0.375</v>
      </c>
      <c r="I137" s="17"/>
    </row>
    <row r="138" spans="1:9" ht="15" customHeight="1" x14ac:dyDescent="0.25">
      <c r="A138" s="54"/>
      <c r="B138" s="11" t="s">
        <v>34</v>
      </c>
      <c r="C138" s="11" t="s">
        <v>34</v>
      </c>
      <c r="D138" s="43" t="s">
        <v>87</v>
      </c>
      <c r="E138" s="4">
        <v>260180007764</v>
      </c>
      <c r="F138" s="67" t="s">
        <v>130</v>
      </c>
      <c r="G138" s="5" t="s">
        <v>10</v>
      </c>
      <c r="H138" s="5">
        <v>0.41666666666666702</v>
      </c>
      <c r="I138" s="17"/>
    </row>
    <row r="139" spans="1:9" ht="15" customHeight="1" x14ac:dyDescent="0.25">
      <c r="A139" s="54"/>
      <c r="B139" s="11" t="s">
        <v>34</v>
      </c>
      <c r="C139" s="11" t="s">
        <v>34</v>
      </c>
      <c r="D139" s="43" t="s">
        <v>87</v>
      </c>
      <c r="E139" s="4">
        <v>260180007767</v>
      </c>
      <c r="F139" s="67" t="s">
        <v>130</v>
      </c>
      <c r="G139" s="5" t="s">
        <v>10</v>
      </c>
      <c r="H139" s="5">
        <v>0.45833333333333298</v>
      </c>
      <c r="I139" s="17"/>
    </row>
    <row r="140" spans="1:9" ht="15" customHeight="1" x14ac:dyDescent="0.25">
      <c r="A140" s="55"/>
      <c r="B140" s="11" t="s">
        <v>34</v>
      </c>
      <c r="C140" s="11" t="s">
        <v>34</v>
      </c>
      <c r="D140" s="43" t="s">
        <v>87</v>
      </c>
      <c r="E140" s="4">
        <v>260180007768</v>
      </c>
      <c r="F140" s="67" t="s">
        <v>130</v>
      </c>
      <c r="G140" s="5" t="s">
        <v>10</v>
      </c>
      <c r="H140" s="5">
        <v>0.5</v>
      </c>
      <c r="I140" s="17"/>
    </row>
    <row r="141" spans="1:9" ht="15" customHeight="1" x14ac:dyDescent="0.25">
      <c r="A141" s="53" t="s">
        <v>226</v>
      </c>
      <c r="B141" s="11" t="s">
        <v>34</v>
      </c>
      <c r="C141" s="11" t="s">
        <v>34</v>
      </c>
      <c r="D141" s="43" t="s">
        <v>87</v>
      </c>
      <c r="E141" s="4">
        <v>260180007769</v>
      </c>
      <c r="F141" s="67" t="s">
        <v>130</v>
      </c>
      <c r="G141" s="5" t="s">
        <v>10</v>
      </c>
      <c r="H141" s="5">
        <v>0.54166666666666696</v>
      </c>
      <c r="I141" s="17"/>
    </row>
    <row r="142" spans="1:9" ht="15" customHeight="1" x14ac:dyDescent="0.25">
      <c r="A142" s="54"/>
      <c r="B142" s="11" t="s">
        <v>34</v>
      </c>
      <c r="C142" s="11" t="s">
        <v>34</v>
      </c>
      <c r="D142" s="43" t="s">
        <v>87</v>
      </c>
      <c r="E142" s="10">
        <v>260180007770</v>
      </c>
      <c r="F142" s="67" t="s">
        <v>130</v>
      </c>
      <c r="G142" s="5" t="s">
        <v>10</v>
      </c>
      <c r="H142" s="5">
        <v>0.58333333333333304</v>
      </c>
      <c r="I142" s="17"/>
    </row>
    <row r="143" spans="1:9" ht="15" customHeight="1" x14ac:dyDescent="0.25">
      <c r="A143" s="54"/>
      <c r="B143" s="11" t="s">
        <v>34</v>
      </c>
      <c r="C143" s="11" t="s">
        <v>34</v>
      </c>
      <c r="D143" s="43" t="s">
        <v>87</v>
      </c>
      <c r="E143" s="10">
        <v>260180007771</v>
      </c>
      <c r="F143" s="67" t="s">
        <v>130</v>
      </c>
      <c r="G143" s="5" t="s">
        <v>10</v>
      </c>
      <c r="H143" s="5">
        <v>0.625</v>
      </c>
      <c r="I143" s="17"/>
    </row>
    <row r="144" spans="1:9" ht="15" customHeight="1" x14ac:dyDescent="0.25">
      <c r="A144" s="55"/>
      <c r="B144" s="11" t="s">
        <v>34</v>
      </c>
      <c r="C144" s="11" t="s">
        <v>34</v>
      </c>
      <c r="D144" s="43" t="s">
        <v>87</v>
      </c>
      <c r="E144" s="10">
        <v>260180005314</v>
      </c>
      <c r="F144" s="67" t="s">
        <v>130</v>
      </c>
      <c r="G144" s="5" t="s">
        <v>10</v>
      </c>
      <c r="H144" s="5">
        <v>0.70833333333333337</v>
      </c>
      <c r="I144" s="17"/>
    </row>
    <row r="145" spans="1:9" ht="15" customHeight="1" x14ac:dyDescent="0.25">
      <c r="A145" s="53" t="s">
        <v>219</v>
      </c>
      <c r="B145" s="11" t="s">
        <v>37</v>
      </c>
      <c r="C145" s="11" t="s">
        <v>38</v>
      </c>
      <c r="D145" s="43" t="s">
        <v>87</v>
      </c>
      <c r="E145" s="10">
        <v>260180004963</v>
      </c>
      <c r="F145" s="67" t="s">
        <v>130</v>
      </c>
      <c r="G145" s="5" t="s">
        <v>10</v>
      </c>
      <c r="H145" s="5">
        <v>0.375</v>
      </c>
      <c r="I145" s="17"/>
    </row>
    <row r="146" spans="1:9" ht="15" customHeight="1" x14ac:dyDescent="0.25">
      <c r="A146" s="54"/>
      <c r="B146" s="11" t="s">
        <v>37</v>
      </c>
      <c r="C146" s="11" t="s">
        <v>38</v>
      </c>
      <c r="D146" s="43" t="s">
        <v>87</v>
      </c>
      <c r="E146" s="10">
        <v>260180006591</v>
      </c>
      <c r="F146" s="67" t="s">
        <v>130</v>
      </c>
      <c r="G146" s="5" t="s">
        <v>10</v>
      </c>
      <c r="H146" s="5">
        <v>0.41666666666666669</v>
      </c>
      <c r="I146" s="17"/>
    </row>
    <row r="147" spans="1:9" ht="15" customHeight="1" x14ac:dyDescent="0.25">
      <c r="A147" s="54"/>
      <c r="B147" s="11" t="s">
        <v>37</v>
      </c>
      <c r="C147" s="11" t="s">
        <v>38</v>
      </c>
      <c r="D147" s="43" t="s">
        <v>87</v>
      </c>
      <c r="E147" s="10">
        <v>260180006592</v>
      </c>
      <c r="F147" s="67" t="s">
        <v>130</v>
      </c>
      <c r="G147" s="5" t="s">
        <v>10</v>
      </c>
      <c r="H147" s="5">
        <v>0.45833333333333331</v>
      </c>
      <c r="I147" s="17"/>
    </row>
    <row r="148" spans="1:9" ht="15" customHeight="1" x14ac:dyDescent="0.25">
      <c r="A148" s="54"/>
      <c r="B148" s="11" t="s">
        <v>37</v>
      </c>
      <c r="C148" s="11" t="s">
        <v>38</v>
      </c>
      <c r="D148" s="43" t="s">
        <v>87</v>
      </c>
      <c r="E148" s="10">
        <v>260180006593</v>
      </c>
      <c r="F148" s="67" t="s">
        <v>130</v>
      </c>
      <c r="G148" s="5" t="s">
        <v>10</v>
      </c>
      <c r="H148" s="5">
        <v>0.5</v>
      </c>
      <c r="I148" s="17"/>
    </row>
    <row r="149" spans="1:9" ht="15" customHeight="1" x14ac:dyDescent="0.25">
      <c r="A149" s="54"/>
      <c r="B149" s="11" t="s">
        <v>37</v>
      </c>
      <c r="C149" s="11" t="s">
        <v>38</v>
      </c>
      <c r="D149" s="43" t="s">
        <v>87</v>
      </c>
      <c r="E149" s="10">
        <v>260180006616</v>
      </c>
      <c r="F149" s="67" t="s">
        <v>130</v>
      </c>
      <c r="G149" s="5" t="s">
        <v>10</v>
      </c>
      <c r="H149" s="5">
        <v>0.54166666666666663</v>
      </c>
      <c r="I149" s="17"/>
    </row>
    <row r="150" spans="1:9" ht="15" customHeight="1" x14ac:dyDescent="0.25">
      <c r="A150" s="54"/>
      <c r="B150" s="11" t="s">
        <v>37</v>
      </c>
      <c r="C150" s="11" t="s">
        <v>38</v>
      </c>
      <c r="D150" s="43" t="s">
        <v>87</v>
      </c>
      <c r="E150" s="10">
        <v>260180006586</v>
      </c>
      <c r="F150" s="67" t="s">
        <v>130</v>
      </c>
      <c r="G150" s="5" t="s">
        <v>10</v>
      </c>
      <c r="H150" s="5">
        <v>0.58333333333333337</v>
      </c>
      <c r="I150" s="17"/>
    </row>
    <row r="151" spans="1:9" ht="15" customHeight="1" x14ac:dyDescent="0.25">
      <c r="A151" s="55"/>
      <c r="B151" s="11" t="s">
        <v>37</v>
      </c>
      <c r="C151" s="11" t="s">
        <v>38</v>
      </c>
      <c r="D151" s="43" t="s">
        <v>87</v>
      </c>
      <c r="E151" s="16">
        <v>1260074422</v>
      </c>
      <c r="F151" s="67" t="s">
        <v>130</v>
      </c>
      <c r="G151" s="5" t="s">
        <v>10</v>
      </c>
      <c r="H151" s="5">
        <v>0.625</v>
      </c>
      <c r="I151" s="17"/>
    </row>
    <row r="152" spans="1:9" ht="15" customHeight="1" x14ac:dyDescent="0.25">
      <c r="A152" s="53" t="s">
        <v>220</v>
      </c>
      <c r="B152" s="11" t="s">
        <v>37</v>
      </c>
      <c r="C152" s="11" t="s">
        <v>39</v>
      </c>
      <c r="D152" s="43" t="s">
        <v>87</v>
      </c>
      <c r="E152" s="10">
        <v>260180005893</v>
      </c>
      <c r="F152" s="67" t="s">
        <v>130</v>
      </c>
      <c r="G152" s="5" t="s">
        <v>10</v>
      </c>
      <c r="H152" s="5">
        <v>0.35416666666666669</v>
      </c>
      <c r="I152" s="17"/>
    </row>
    <row r="153" spans="1:9" ht="15" customHeight="1" x14ac:dyDescent="0.25">
      <c r="A153" s="54"/>
      <c r="B153" s="11" t="s">
        <v>37</v>
      </c>
      <c r="C153" s="11" t="s">
        <v>39</v>
      </c>
      <c r="D153" s="43" t="s">
        <v>87</v>
      </c>
      <c r="E153" s="4">
        <v>260180006587</v>
      </c>
      <c r="F153" s="67" t="s">
        <v>130</v>
      </c>
      <c r="G153" s="5" t="s">
        <v>10</v>
      </c>
      <c r="H153" s="47">
        <v>0.39583333333333331</v>
      </c>
      <c r="I153" s="17"/>
    </row>
    <row r="154" spans="1:9" ht="15" customHeight="1" x14ac:dyDescent="0.25">
      <c r="A154" s="54"/>
      <c r="B154" s="11" t="s">
        <v>37</v>
      </c>
      <c r="C154" s="11" t="s">
        <v>39</v>
      </c>
      <c r="D154" s="43" t="s">
        <v>87</v>
      </c>
      <c r="E154" s="6">
        <v>260180006588</v>
      </c>
      <c r="F154" s="67" t="s">
        <v>130</v>
      </c>
      <c r="G154" s="5" t="s">
        <v>10</v>
      </c>
      <c r="H154" s="47">
        <v>0.4375</v>
      </c>
      <c r="I154" s="17"/>
    </row>
    <row r="155" spans="1:9" ht="15" customHeight="1" x14ac:dyDescent="0.25">
      <c r="A155" s="55"/>
      <c r="B155" s="11" t="s">
        <v>37</v>
      </c>
      <c r="C155" s="11" t="s">
        <v>39</v>
      </c>
      <c r="D155" s="43" t="s">
        <v>87</v>
      </c>
      <c r="E155" s="16">
        <v>1260074423</v>
      </c>
      <c r="F155" s="67" t="s">
        <v>130</v>
      </c>
      <c r="G155" s="5" t="s">
        <v>10</v>
      </c>
      <c r="H155" s="47">
        <v>0.47916666666666669</v>
      </c>
      <c r="I155" s="17"/>
    </row>
    <row r="156" spans="1:9" ht="15" customHeight="1" x14ac:dyDescent="0.25">
      <c r="A156" s="53" t="s">
        <v>217</v>
      </c>
      <c r="B156" s="11" t="s">
        <v>40</v>
      </c>
      <c r="C156" s="11" t="s">
        <v>113</v>
      </c>
      <c r="D156" s="43" t="s">
        <v>114</v>
      </c>
      <c r="E156" s="6">
        <v>44248</v>
      </c>
      <c r="F156" s="67" t="s">
        <v>130</v>
      </c>
      <c r="G156" s="45" t="s">
        <v>10</v>
      </c>
      <c r="H156" s="47">
        <v>0.33333333333333331</v>
      </c>
      <c r="I156" s="17"/>
    </row>
    <row r="157" spans="1:9" ht="15" customHeight="1" x14ac:dyDescent="0.25">
      <c r="A157" s="54"/>
      <c r="B157" s="11" t="s">
        <v>40</v>
      </c>
      <c r="C157" s="108" t="s">
        <v>42</v>
      </c>
      <c r="D157" s="43" t="s">
        <v>87</v>
      </c>
      <c r="E157" s="30">
        <v>260180007326</v>
      </c>
      <c r="F157" s="67" t="s">
        <v>130</v>
      </c>
      <c r="G157" s="5" t="s">
        <v>10</v>
      </c>
      <c r="H157" s="52">
        <v>0.33333333333333331</v>
      </c>
      <c r="I157" s="17"/>
    </row>
    <row r="158" spans="1:9" ht="15" customHeight="1" x14ac:dyDescent="0.25">
      <c r="A158" s="54"/>
      <c r="B158" s="77" t="s">
        <v>40</v>
      </c>
      <c r="C158" s="142" t="s">
        <v>42</v>
      </c>
      <c r="D158" s="43" t="s">
        <v>87</v>
      </c>
      <c r="E158" s="31">
        <v>260180008117</v>
      </c>
      <c r="F158" s="67" t="s">
        <v>130</v>
      </c>
      <c r="G158" s="5" t="s">
        <v>10</v>
      </c>
      <c r="H158" s="52">
        <v>0.33333333333333331</v>
      </c>
      <c r="I158" s="17"/>
    </row>
    <row r="159" spans="1:9" ht="15" customHeight="1" x14ac:dyDescent="0.25">
      <c r="A159" s="54"/>
      <c r="B159" s="77" t="s">
        <v>40</v>
      </c>
      <c r="C159" s="108" t="s">
        <v>41</v>
      </c>
      <c r="D159" s="43" t="s">
        <v>87</v>
      </c>
      <c r="E159" s="30">
        <v>260180007936</v>
      </c>
      <c r="F159" s="67" t="s">
        <v>130</v>
      </c>
      <c r="G159" s="5" t="s">
        <v>10</v>
      </c>
      <c r="H159" s="5">
        <v>0.41666666666666669</v>
      </c>
      <c r="I159" s="17"/>
    </row>
    <row r="160" spans="1:9" ht="15" customHeight="1" x14ac:dyDescent="0.25">
      <c r="A160" s="54"/>
      <c r="B160" s="11" t="s">
        <v>40</v>
      </c>
      <c r="C160" s="142" t="s">
        <v>41</v>
      </c>
      <c r="D160" s="43" t="s">
        <v>87</v>
      </c>
      <c r="E160" s="33">
        <v>2026062067</v>
      </c>
      <c r="F160" s="67" t="s">
        <v>130</v>
      </c>
      <c r="G160" s="5" t="s">
        <v>10</v>
      </c>
      <c r="H160" s="5">
        <v>0.41666666666666669</v>
      </c>
      <c r="I160" s="17"/>
    </row>
    <row r="161" spans="1:9" ht="15" customHeight="1" x14ac:dyDescent="0.25">
      <c r="A161" s="54"/>
      <c r="B161" s="11" t="s">
        <v>40</v>
      </c>
      <c r="C161" s="108" t="s">
        <v>42</v>
      </c>
      <c r="D161" s="43" t="s">
        <v>87</v>
      </c>
      <c r="E161" s="30">
        <v>260180008310</v>
      </c>
      <c r="F161" s="67" t="s">
        <v>130</v>
      </c>
      <c r="G161" s="5" t="s">
        <v>10</v>
      </c>
      <c r="H161" s="5">
        <v>0.5</v>
      </c>
      <c r="I161" s="17"/>
    </row>
    <row r="162" spans="1:9" ht="15" customHeight="1" x14ac:dyDescent="0.25">
      <c r="A162" s="55"/>
      <c r="B162" s="11" t="s">
        <v>40</v>
      </c>
      <c r="C162" s="11" t="s">
        <v>113</v>
      </c>
      <c r="D162" s="43" t="s">
        <v>114</v>
      </c>
      <c r="E162" s="6">
        <v>44646</v>
      </c>
      <c r="F162" s="67" t="s">
        <v>130</v>
      </c>
      <c r="G162" s="45" t="s">
        <v>10</v>
      </c>
      <c r="H162" s="47">
        <v>0.5</v>
      </c>
      <c r="I162" s="17"/>
    </row>
    <row r="163" spans="1:9" ht="15" customHeight="1" x14ac:dyDescent="0.25">
      <c r="A163" s="53" t="s">
        <v>218</v>
      </c>
      <c r="B163" s="11" t="s">
        <v>40</v>
      </c>
      <c r="C163" s="142" t="s">
        <v>41</v>
      </c>
      <c r="D163" s="43" t="s">
        <v>87</v>
      </c>
      <c r="E163" s="31">
        <v>260180007932</v>
      </c>
      <c r="F163" s="67" t="s">
        <v>130</v>
      </c>
      <c r="G163" s="5" t="s">
        <v>10</v>
      </c>
      <c r="H163" s="5">
        <v>0.5</v>
      </c>
      <c r="I163" s="17"/>
    </row>
    <row r="164" spans="1:9" ht="15" customHeight="1" x14ac:dyDescent="0.25">
      <c r="A164" s="54"/>
      <c r="B164" s="11" t="s">
        <v>40</v>
      </c>
      <c r="C164" s="108" t="s">
        <v>42</v>
      </c>
      <c r="D164" s="43" t="s">
        <v>87</v>
      </c>
      <c r="E164" s="30">
        <v>260180008311</v>
      </c>
      <c r="F164" s="67" t="s">
        <v>130</v>
      </c>
      <c r="G164" s="5" t="s">
        <v>10</v>
      </c>
      <c r="H164" s="5">
        <v>0.58333333333333337</v>
      </c>
      <c r="I164" s="17"/>
    </row>
    <row r="165" spans="1:9" ht="15" customHeight="1" x14ac:dyDescent="0.25">
      <c r="A165" s="54"/>
      <c r="B165" s="11" t="s">
        <v>40</v>
      </c>
      <c r="C165" s="108" t="s">
        <v>42</v>
      </c>
      <c r="D165" s="43" t="s">
        <v>87</v>
      </c>
      <c r="E165" s="30">
        <v>260180008320</v>
      </c>
      <c r="F165" s="67" t="s">
        <v>130</v>
      </c>
      <c r="G165" s="5" t="s">
        <v>10</v>
      </c>
      <c r="H165" s="5">
        <v>0.58333333333333337</v>
      </c>
      <c r="I165" s="17"/>
    </row>
    <row r="166" spans="1:9" ht="15" customHeight="1" x14ac:dyDescent="0.25">
      <c r="A166" s="54"/>
      <c r="B166" s="11" t="s">
        <v>40</v>
      </c>
      <c r="C166" s="108" t="s">
        <v>41</v>
      </c>
      <c r="D166" s="43" t="s">
        <v>87</v>
      </c>
      <c r="E166" s="33">
        <v>2026062068</v>
      </c>
      <c r="F166" s="67" t="s">
        <v>130</v>
      </c>
      <c r="G166" s="5" t="s">
        <v>10</v>
      </c>
      <c r="H166" s="5">
        <v>0.58333333333333337</v>
      </c>
      <c r="I166" s="17"/>
    </row>
    <row r="167" spans="1:9" ht="15" customHeight="1" x14ac:dyDescent="0.25">
      <c r="A167" s="54"/>
      <c r="B167" s="11" t="s">
        <v>40</v>
      </c>
      <c r="C167" s="108" t="s">
        <v>41</v>
      </c>
      <c r="D167" s="43" t="s">
        <v>87</v>
      </c>
      <c r="E167" s="33">
        <v>2026062070</v>
      </c>
      <c r="F167" s="67" t="s">
        <v>130</v>
      </c>
      <c r="G167" s="5" t="s">
        <v>10</v>
      </c>
      <c r="H167" s="5">
        <v>0.58333333333333337</v>
      </c>
      <c r="I167" s="17"/>
    </row>
    <row r="168" spans="1:9" ht="15" customHeight="1" x14ac:dyDescent="0.25">
      <c r="A168" s="55"/>
      <c r="B168" s="11" t="s">
        <v>40</v>
      </c>
      <c r="C168" s="142" t="s">
        <v>62</v>
      </c>
      <c r="D168" s="43" t="s">
        <v>87</v>
      </c>
      <c r="E168" s="32">
        <v>260180007719</v>
      </c>
      <c r="F168" s="67" t="s">
        <v>130</v>
      </c>
      <c r="G168" s="5" t="s">
        <v>10</v>
      </c>
      <c r="H168" s="5">
        <v>0.66666666666666663</v>
      </c>
      <c r="I168" s="17"/>
    </row>
    <row r="169" spans="1:9" ht="15" customHeight="1" x14ac:dyDescent="0.25">
      <c r="A169" s="56" t="s">
        <v>155</v>
      </c>
      <c r="B169" s="11" t="s">
        <v>96</v>
      </c>
      <c r="C169" s="11" t="s">
        <v>96</v>
      </c>
      <c r="D169" s="43" t="s">
        <v>87</v>
      </c>
      <c r="E169" s="71">
        <v>1260074391</v>
      </c>
      <c r="F169" s="67" t="s">
        <v>93</v>
      </c>
      <c r="G169" s="102" t="s">
        <v>10</v>
      </c>
      <c r="H169" s="12">
        <v>0.33333333333333331</v>
      </c>
      <c r="I169" s="17"/>
    </row>
    <row r="170" spans="1:9" ht="15" customHeight="1" x14ac:dyDescent="0.25">
      <c r="A170" s="57"/>
      <c r="B170" s="11" t="s">
        <v>96</v>
      </c>
      <c r="C170" s="11" t="s">
        <v>96</v>
      </c>
      <c r="D170" s="43" t="s">
        <v>87</v>
      </c>
      <c r="E170" s="71">
        <v>1260074399</v>
      </c>
      <c r="F170" s="67" t="s">
        <v>94</v>
      </c>
      <c r="G170" s="102" t="s">
        <v>10</v>
      </c>
      <c r="H170" s="12">
        <v>0.35416666666666669</v>
      </c>
      <c r="I170" s="17"/>
    </row>
    <row r="171" spans="1:9" ht="15" customHeight="1" x14ac:dyDescent="0.25">
      <c r="A171" s="57"/>
      <c r="B171" s="11" t="s">
        <v>96</v>
      </c>
      <c r="C171" s="11" t="s">
        <v>96</v>
      </c>
      <c r="D171" s="43" t="s">
        <v>87</v>
      </c>
      <c r="E171" s="71">
        <v>1260074418</v>
      </c>
      <c r="F171" s="67" t="s">
        <v>94</v>
      </c>
      <c r="G171" s="102" t="s">
        <v>10</v>
      </c>
      <c r="H171" s="12">
        <v>0.375</v>
      </c>
      <c r="I171" s="17"/>
    </row>
    <row r="172" spans="1:9" ht="15" customHeight="1" x14ac:dyDescent="0.25">
      <c r="A172" s="57"/>
      <c r="B172" s="11" t="s">
        <v>96</v>
      </c>
      <c r="C172" s="11" t="s">
        <v>96</v>
      </c>
      <c r="D172" s="43" t="s">
        <v>87</v>
      </c>
      <c r="E172" s="71">
        <v>1260074441</v>
      </c>
      <c r="F172" s="67" t="s">
        <v>93</v>
      </c>
      <c r="G172" s="102" t="s">
        <v>10</v>
      </c>
      <c r="H172" s="12">
        <v>0.39583333333333331</v>
      </c>
      <c r="I172" s="17"/>
    </row>
    <row r="173" spans="1:9" ht="15" customHeight="1" x14ac:dyDescent="0.25">
      <c r="A173" s="57"/>
      <c r="B173" s="11" t="s">
        <v>96</v>
      </c>
      <c r="C173" s="11" t="s">
        <v>96</v>
      </c>
      <c r="D173" s="43" t="s">
        <v>87</v>
      </c>
      <c r="E173" s="71">
        <v>1260074465</v>
      </c>
      <c r="F173" s="67" t="s">
        <v>93</v>
      </c>
      <c r="G173" s="102" t="s">
        <v>10</v>
      </c>
      <c r="H173" s="12">
        <v>0.41666666666666669</v>
      </c>
      <c r="I173" s="17"/>
    </row>
    <row r="174" spans="1:9" ht="15" customHeight="1" x14ac:dyDescent="0.25">
      <c r="A174" s="57"/>
      <c r="B174" s="11" t="s">
        <v>96</v>
      </c>
      <c r="C174" s="11" t="s">
        <v>96</v>
      </c>
      <c r="D174" s="43" t="s">
        <v>87</v>
      </c>
      <c r="E174" s="71">
        <v>1260074508</v>
      </c>
      <c r="F174" s="67" t="s">
        <v>94</v>
      </c>
      <c r="G174" s="102" t="s">
        <v>10</v>
      </c>
      <c r="H174" s="12">
        <v>0.4375</v>
      </c>
      <c r="I174" s="17"/>
    </row>
    <row r="175" spans="1:9" ht="15" customHeight="1" x14ac:dyDescent="0.25">
      <c r="A175" s="57"/>
      <c r="B175" s="11" t="s">
        <v>96</v>
      </c>
      <c r="C175" s="11" t="s">
        <v>96</v>
      </c>
      <c r="D175" s="43" t="s">
        <v>87</v>
      </c>
      <c r="E175" s="71">
        <v>1260074539</v>
      </c>
      <c r="F175" s="67" t="s">
        <v>93</v>
      </c>
      <c r="G175" s="80" t="s">
        <v>43</v>
      </c>
      <c r="H175" s="12">
        <v>0.45833333333333331</v>
      </c>
      <c r="I175" s="17"/>
    </row>
    <row r="176" spans="1:9" ht="15" customHeight="1" x14ac:dyDescent="0.25">
      <c r="A176" s="57"/>
      <c r="B176" s="11" t="s">
        <v>96</v>
      </c>
      <c r="C176" s="11" t="s">
        <v>96</v>
      </c>
      <c r="D176" s="43" t="s">
        <v>87</v>
      </c>
      <c r="E176" s="71">
        <v>1260074562</v>
      </c>
      <c r="F176" s="67" t="s">
        <v>93</v>
      </c>
      <c r="G176" s="102" t="s">
        <v>10</v>
      </c>
      <c r="H176" s="12">
        <v>0.47916666666666669</v>
      </c>
      <c r="I176" s="17"/>
    </row>
    <row r="177" spans="1:9" ht="15" customHeight="1" x14ac:dyDescent="0.25">
      <c r="A177" s="58"/>
      <c r="B177" s="11" t="s">
        <v>96</v>
      </c>
      <c r="C177" s="11" t="s">
        <v>96</v>
      </c>
      <c r="D177" s="43" t="s">
        <v>87</v>
      </c>
      <c r="E177" s="13">
        <v>1260074585</v>
      </c>
      <c r="F177" s="67" t="s">
        <v>95</v>
      </c>
      <c r="G177" s="68" t="s">
        <v>24</v>
      </c>
      <c r="H177" s="12">
        <v>0.5</v>
      </c>
      <c r="I177" s="17"/>
    </row>
    <row r="178" spans="1:9" ht="15" customHeight="1" x14ac:dyDescent="0.25">
      <c r="A178" s="80" t="s">
        <v>154</v>
      </c>
      <c r="B178" s="11" t="s">
        <v>110</v>
      </c>
      <c r="C178" s="11" t="s">
        <v>110</v>
      </c>
      <c r="D178" s="140" t="s">
        <v>111</v>
      </c>
      <c r="E178" s="141"/>
      <c r="F178" s="67" t="s">
        <v>112</v>
      </c>
      <c r="G178" s="11"/>
      <c r="H178" s="47">
        <v>0.35416666666666669</v>
      </c>
      <c r="I178" s="17"/>
    </row>
    <row r="181" spans="1:9" ht="15" customHeight="1" x14ac:dyDescent="0.25">
      <c r="A181" s="88" t="s">
        <v>165</v>
      </c>
      <c r="B181" s="89" t="s">
        <v>138</v>
      </c>
      <c r="C181" s="89"/>
    </row>
    <row r="182" spans="1:9" ht="15" customHeight="1" x14ac:dyDescent="0.25">
      <c r="A182" s="90" t="s">
        <v>166</v>
      </c>
      <c r="B182" s="89" t="s">
        <v>138</v>
      </c>
      <c r="C182" s="89"/>
    </row>
    <row r="183" spans="1:9" ht="15" customHeight="1" x14ac:dyDescent="0.25">
      <c r="A183" s="90" t="s">
        <v>233</v>
      </c>
      <c r="B183" s="91" t="s">
        <v>140</v>
      </c>
      <c r="C183" s="91"/>
    </row>
    <row r="184" spans="1:9" ht="15" customHeight="1" x14ac:dyDescent="0.25">
      <c r="A184" s="90" t="s">
        <v>234</v>
      </c>
      <c r="B184" s="91" t="s">
        <v>140</v>
      </c>
      <c r="C184" s="91"/>
    </row>
    <row r="185" spans="1:9" ht="15" customHeight="1" x14ac:dyDescent="0.25">
      <c r="A185" s="92" t="s">
        <v>141</v>
      </c>
      <c r="B185" s="93" t="s">
        <v>237</v>
      </c>
      <c r="C185" s="94"/>
    </row>
    <row r="186" spans="1:9" ht="15" customHeight="1" x14ac:dyDescent="0.25">
      <c r="A186" s="92" t="s">
        <v>142</v>
      </c>
      <c r="B186" s="93" t="s">
        <v>236</v>
      </c>
      <c r="C186" s="94"/>
    </row>
    <row r="187" spans="1:9" ht="15" customHeight="1" x14ac:dyDescent="0.25">
      <c r="A187" s="92" t="s">
        <v>143</v>
      </c>
      <c r="B187" s="93" t="s">
        <v>167</v>
      </c>
      <c r="C187" s="94"/>
    </row>
    <row r="188" spans="1:9" ht="15" customHeight="1" x14ac:dyDescent="0.25">
      <c r="A188" s="92" t="s">
        <v>145</v>
      </c>
      <c r="B188" s="93" t="s">
        <v>146</v>
      </c>
      <c r="C188" s="94"/>
    </row>
    <row r="189" spans="1:9" ht="15" customHeight="1" x14ac:dyDescent="0.25">
      <c r="A189" s="92" t="s">
        <v>147</v>
      </c>
      <c r="B189" s="93" t="s">
        <v>144</v>
      </c>
      <c r="C189" s="94"/>
    </row>
    <row r="190" spans="1:9" ht="15" customHeight="1" x14ac:dyDescent="0.25">
      <c r="A190" s="92" t="s">
        <v>148</v>
      </c>
      <c r="B190" s="93" t="s">
        <v>149</v>
      </c>
      <c r="C190" s="94"/>
    </row>
    <row r="191" spans="1:9" ht="15" customHeight="1" x14ac:dyDescent="0.25">
      <c r="A191" s="92" t="s">
        <v>150</v>
      </c>
      <c r="B191" s="93" t="s">
        <v>151</v>
      </c>
      <c r="C191" s="94"/>
    </row>
    <row r="192" spans="1:9" ht="15" customHeight="1" x14ac:dyDescent="0.25">
      <c r="A192" s="92" t="s">
        <v>152</v>
      </c>
      <c r="B192" s="93" t="s">
        <v>144</v>
      </c>
      <c r="C192" s="94"/>
    </row>
    <row r="193" spans="1:9" ht="15" customHeight="1" x14ac:dyDescent="0.25">
      <c r="A193" s="95" t="s">
        <v>153</v>
      </c>
      <c r="B193" s="96" t="s">
        <v>170</v>
      </c>
      <c r="C193" s="97"/>
    </row>
    <row r="194" spans="1:9" ht="15" customHeight="1" x14ac:dyDescent="0.25">
      <c r="A194" s="95" t="s">
        <v>154</v>
      </c>
      <c r="B194" s="96" t="s">
        <v>168</v>
      </c>
      <c r="C194" s="97"/>
    </row>
    <row r="195" spans="1:9" ht="15" customHeight="1" x14ac:dyDescent="0.25">
      <c r="A195" s="95" t="s">
        <v>155</v>
      </c>
      <c r="B195" s="96" t="s">
        <v>169</v>
      </c>
      <c r="C195" s="97"/>
    </row>
    <row r="196" spans="1:9" ht="15" customHeight="1" x14ac:dyDescent="0.25">
      <c r="A196" s="95" t="s">
        <v>156</v>
      </c>
      <c r="B196" s="96" t="s">
        <v>184</v>
      </c>
      <c r="C196" s="97"/>
    </row>
    <row r="197" spans="1:9" ht="15" customHeight="1" x14ac:dyDescent="0.25">
      <c r="A197" s="95" t="s">
        <v>157</v>
      </c>
      <c r="B197" s="96" t="s">
        <v>146</v>
      </c>
      <c r="C197" s="97"/>
    </row>
    <row r="198" spans="1:9" ht="15" customHeight="1" x14ac:dyDescent="0.25">
      <c r="A198" s="95" t="s">
        <v>158</v>
      </c>
      <c r="B198" s="96" t="s">
        <v>159</v>
      </c>
      <c r="C198" s="97"/>
    </row>
    <row r="199" spans="1:9" ht="15" customHeight="1" x14ac:dyDescent="0.25">
      <c r="A199" s="95" t="s">
        <v>160</v>
      </c>
      <c r="B199" s="98" t="s">
        <v>146</v>
      </c>
      <c r="C199" s="98"/>
    </row>
    <row r="200" spans="1:9" ht="15" customHeight="1" x14ac:dyDescent="0.25">
      <c r="A200" s="95" t="s">
        <v>161</v>
      </c>
      <c r="B200" s="98" t="s">
        <v>162</v>
      </c>
      <c r="C200" s="98"/>
    </row>
    <row r="201" spans="1:9" ht="15" customHeight="1" x14ac:dyDescent="0.25">
      <c r="A201" s="95" t="s">
        <v>163</v>
      </c>
      <c r="B201" s="96" t="s">
        <v>164</v>
      </c>
      <c r="C201" s="97"/>
    </row>
    <row r="204" spans="1:9" ht="15" customHeight="1" x14ac:dyDescent="0.25">
      <c r="B204" s="113" t="s">
        <v>171</v>
      </c>
      <c r="C204" s="113"/>
      <c r="D204" s="114" t="s">
        <v>211</v>
      </c>
      <c r="E204" s="115"/>
      <c r="F204" s="115"/>
      <c r="G204" s="115"/>
      <c r="H204" s="115"/>
      <c r="I204" s="116"/>
    </row>
    <row r="205" spans="1:9" ht="15" customHeight="1" x14ac:dyDescent="0.25">
      <c r="B205" s="123" t="s">
        <v>172</v>
      </c>
      <c r="C205" s="122" t="s">
        <v>173</v>
      </c>
      <c r="D205" s="117" t="s">
        <v>174</v>
      </c>
      <c r="E205" s="117" t="s">
        <v>175</v>
      </c>
      <c r="F205" s="118" t="s">
        <v>7</v>
      </c>
      <c r="G205" s="119"/>
      <c r="H205" s="120" t="s">
        <v>176</v>
      </c>
      <c r="I205" s="121" t="s">
        <v>177</v>
      </c>
    </row>
    <row r="206" spans="1:9" ht="15" customHeight="1" x14ac:dyDescent="0.25">
      <c r="B206" s="124" t="s">
        <v>152</v>
      </c>
      <c r="C206" s="80" t="s">
        <v>178</v>
      </c>
      <c r="D206" s="80" t="s">
        <v>178</v>
      </c>
      <c r="E206" s="34" t="s">
        <v>179</v>
      </c>
      <c r="F206" s="124" t="s">
        <v>182</v>
      </c>
      <c r="G206" s="124"/>
      <c r="H206" s="76">
        <v>0.39583333333333331</v>
      </c>
      <c r="I206" s="125">
        <v>260180008334</v>
      </c>
    </row>
    <row r="207" spans="1:9" ht="15" customHeight="1" x14ac:dyDescent="0.25">
      <c r="B207" s="124"/>
      <c r="C207" s="80" t="s">
        <v>180</v>
      </c>
      <c r="D207" s="80" t="s">
        <v>180</v>
      </c>
      <c r="E207" s="34" t="s">
        <v>181</v>
      </c>
      <c r="F207" s="126" t="s">
        <v>183</v>
      </c>
      <c r="G207" s="127"/>
      <c r="H207" s="76">
        <v>0.58333333333333337</v>
      </c>
      <c r="I207" s="125">
        <v>260180008338</v>
      </c>
    </row>
    <row r="210" spans="2:10" ht="15" customHeight="1" x14ac:dyDescent="0.25">
      <c r="B210" s="128" t="s">
        <v>185</v>
      </c>
      <c r="C210" s="128"/>
      <c r="D210" s="128"/>
      <c r="E210" s="128"/>
      <c r="F210" s="129" t="s">
        <v>211</v>
      </c>
      <c r="G210" s="130"/>
      <c r="H210" s="130"/>
      <c r="I210" s="130"/>
      <c r="J210" s="131"/>
    </row>
    <row r="211" spans="2:10" ht="17.25" customHeight="1" x14ac:dyDescent="0.25">
      <c r="B211" s="132" t="s">
        <v>172</v>
      </c>
      <c r="C211" s="132" t="s">
        <v>186</v>
      </c>
      <c r="D211" s="132" t="s">
        <v>187</v>
      </c>
      <c r="E211" s="132" t="s">
        <v>175</v>
      </c>
      <c r="F211" s="133" t="s">
        <v>7</v>
      </c>
      <c r="G211" s="132" t="s">
        <v>188</v>
      </c>
      <c r="H211" s="134" t="s">
        <v>177</v>
      </c>
      <c r="I211" s="135" t="s">
        <v>189</v>
      </c>
      <c r="J211" s="135" t="s">
        <v>9</v>
      </c>
    </row>
    <row r="212" spans="2:10" ht="15" customHeight="1" x14ac:dyDescent="0.25">
      <c r="B212" s="139" t="s">
        <v>143</v>
      </c>
      <c r="C212" s="137" t="s">
        <v>190</v>
      </c>
      <c r="D212" s="137" t="s">
        <v>191</v>
      </c>
      <c r="E212" s="137" t="s">
        <v>192</v>
      </c>
      <c r="F212" s="137" t="s">
        <v>183</v>
      </c>
      <c r="G212" s="138">
        <v>3</v>
      </c>
      <c r="H212" s="137" t="s">
        <v>193</v>
      </c>
      <c r="I212" s="137" t="s">
        <v>194</v>
      </c>
      <c r="J212" s="136">
        <v>0.29166666666666669</v>
      </c>
    </row>
    <row r="213" spans="2:10" ht="15" customHeight="1" x14ac:dyDescent="0.25">
      <c r="B213" s="139"/>
      <c r="C213" s="137" t="s">
        <v>190</v>
      </c>
      <c r="D213" s="137" t="s">
        <v>195</v>
      </c>
      <c r="E213" s="137" t="s">
        <v>192</v>
      </c>
      <c r="F213" s="137" t="s">
        <v>183</v>
      </c>
      <c r="G213" s="138">
        <v>1</v>
      </c>
      <c r="H213" s="137" t="s">
        <v>196</v>
      </c>
      <c r="I213" s="137" t="s">
        <v>194</v>
      </c>
      <c r="J213" s="136">
        <v>0.33333333333333298</v>
      </c>
    </row>
    <row r="214" spans="2:10" ht="15" customHeight="1" x14ac:dyDescent="0.25">
      <c r="B214" s="139"/>
      <c r="C214" s="137" t="s">
        <v>197</v>
      </c>
      <c r="D214" s="137" t="s">
        <v>198</v>
      </c>
      <c r="E214" s="137" t="s">
        <v>192</v>
      </c>
      <c r="F214" s="137" t="s">
        <v>183</v>
      </c>
      <c r="G214" s="138">
        <v>3</v>
      </c>
      <c r="H214" s="137" t="s">
        <v>199</v>
      </c>
      <c r="I214" s="137" t="s">
        <v>194</v>
      </c>
      <c r="J214" s="136">
        <v>0.375</v>
      </c>
    </row>
    <row r="215" spans="2:10" ht="15" customHeight="1" x14ac:dyDescent="0.25">
      <c r="B215" s="139"/>
      <c r="C215" s="137" t="s">
        <v>200</v>
      </c>
      <c r="D215" s="137" t="s">
        <v>201</v>
      </c>
      <c r="E215" s="137" t="s">
        <v>192</v>
      </c>
      <c r="F215" s="137" t="s">
        <v>183</v>
      </c>
      <c r="G215" s="138">
        <v>1.5</v>
      </c>
      <c r="H215" s="137" t="s">
        <v>202</v>
      </c>
      <c r="I215" s="137" t="s">
        <v>194</v>
      </c>
      <c r="J215" s="136">
        <v>0.41666666666666702</v>
      </c>
    </row>
    <row r="216" spans="2:10" ht="15" customHeight="1" x14ac:dyDescent="0.25">
      <c r="B216" s="139"/>
      <c r="C216" s="137" t="s">
        <v>200</v>
      </c>
      <c r="D216" s="137" t="s">
        <v>203</v>
      </c>
      <c r="E216" s="137" t="s">
        <v>192</v>
      </c>
      <c r="F216" s="137" t="s">
        <v>183</v>
      </c>
      <c r="G216" s="138">
        <v>3</v>
      </c>
      <c r="H216" s="137" t="s">
        <v>204</v>
      </c>
      <c r="I216" s="137" t="s">
        <v>194</v>
      </c>
      <c r="J216" s="136">
        <v>0.45833333333333298</v>
      </c>
    </row>
    <row r="217" spans="2:10" ht="15" customHeight="1" x14ac:dyDescent="0.25">
      <c r="B217" s="139"/>
      <c r="C217" s="137" t="s">
        <v>205</v>
      </c>
      <c r="D217" s="137" t="s">
        <v>206</v>
      </c>
      <c r="E217" s="137" t="s">
        <v>192</v>
      </c>
      <c r="F217" s="137" t="s">
        <v>183</v>
      </c>
      <c r="G217" s="138">
        <v>1.4000000000000001</v>
      </c>
      <c r="H217" s="137" t="s">
        <v>207</v>
      </c>
      <c r="I217" s="137" t="s">
        <v>194</v>
      </c>
      <c r="J217" s="136">
        <v>0.5</v>
      </c>
    </row>
    <row r="218" spans="2:10" ht="15" customHeight="1" x14ac:dyDescent="0.25">
      <c r="B218" s="139"/>
      <c r="C218" s="137" t="s">
        <v>208</v>
      </c>
      <c r="D218" s="137" t="s">
        <v>209</v>
      </c>
      <c r="E218" s="137" t="s">
        <v>192</v>
      </c>
      <c r="F218" s="137" t="s">
        <v>183</v>
      </c>
      <c r="G218" s="138">
        <v>0.6</v>
      </c>
      <c r="H218" s="137" t="s">
        <v>210</v>
      </c>
      <c r="I218" s="137" t="s">
        <v>194</v>
      </c>
      <c r="J218" s="136">
        <v>0.54166666666666696</v>
      </c>
    </row>
  </sheetData>
  <autoFilter ref="A3:W3" xr:uid="{C87E9F75-C5D8-4F55-B448-96BBC50CD42F}">
    <sortState xmlns:xlrd2="http://schemas.microsoft.com/office/spreadsheetml/2017/richdata2" ref="A4:W175">
      <sortCondition ref="B3"/>
    </sortState>
  </autoFilter>
  <mergeCells count="61">
    <mergeCell ref="B210:E210"/>
    <mergeCell ref="F210:J210"/>
    <mergeCell ref="B212:B218"/>
    <mergeCell ref="A80:A82"/>
    <mergeCell ref="A83:A85"/>
    <mergeCell ref="B184:C184"/>
    <mergeCell ref="D204:I204"/>
    <mergeCell ref="F205:G205"/>
    <mergeCell ref="B206:B207"/>
    <mergeCell ref="F206:G206"/>
    <mergeCell ref="F207:G207"/>
    <mergeCell ref="B199:C199"/>
    <mergeCell ref="B200:C200"/>
    <mergeCell ref="B201:C201"/>
    <mergeCell ref="A169:A177"/>
    <mergeCell ref="B204:C204"/>
    <mergeCell ref="B194:C194"/>
    <mergeCell ref="B195:C195"/>
    <mergeCell ref="B196:C196"/>
    <mergeCell ref="B197:C197"/>
    <mergeCell ref="B198:C198"/>
    <mergeCell ref="B189:C189"/>
    <mergeCell ref="B190:C190"/>
    <mergeCell ref="B191:C191"/>
    <mergeCell ref="B192:C192"/>
    <mergeCell ref="B193:C193"/>
    <mergeCell ref="B183:C183"/>
    <mergeCell ref="B185:C185"/>
    <mergeCell ref="B186:C186"/>
    <mergeCell ref="B187:C187"/>
    <mergeCell ref="B188:C188"/>
    <mergeCell ref="A2:C2"/>
    <mergeCell ref="A1:I1"/>
    <mergeCell ref="D2:I2"/>
    <mergeCell ref="B181:C181"/>
    <mergeCell ref="B182:C182"/>
    <mergeCell ref="A4:A8"/>
    <mergeCell ref="A9:A13"/>
    <mergeCell ref="A14:A18"/>
    <mergeCell ref="A19:A22"/>
    <mergeCell ref="A23:A28"/>
    <mergeCell ref="A29:A33"/>
    <mergeCell ref="A34:A38"/>
    <mergeCell ref="A39:A58"/>
    <mergeCell ref="A59:A64"/>
    <mergeCell ref="A65:A70"/>
    <mergeCell ref="A74:A79"/>
    <mergeCell ref="A71:A73"/>
    <mergeCell ref="A86:A101"/>
    <mergeCell ref="A102:A113"/>
    <mergeCell ref="A114:A116"/>
    <mergeCell ref="A117:A130"/>
    <mergeCell ref="A131:A134"/>
    <mergeCell ref="A135:A136"/>
    <mergeCell ref="A137:A140"/>
    <mergeCell ref="A141:A144"/>
    <mergeCell ref="A145:A151"/>
    <mergeCell ref="A152:A155"/>
    <mergeCell ref="D178:E178"/>
    <mergeCell ref="A156:A162"/>
    <mergeCell ref="A163:A168"/>
  </mergeCells>
  <conditionalFormatting sqref="E117:E130">
    <cfRule type="duplicateValues" dxfId="3" priority="4"/>
  </conditionalFormatting>
  <conditionalFormatting sqref="E106:E108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" footer="0"/>
  <pageSetup paperSize="9" orientation="portrait" r:id="rId1"/>
  <ignoredErrors>
    <ignoredError sqref="E4:E11 H212:H21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4063AA-3444-44D6-8CCF-B71D57A3C4EA}">
  <dimension ref="A1:X90"/>
  <sheetViews>
    <sheetView workbookViewId="0">
      <selection activeCell="B8" sqref="B8"/>
    </sheetView>
  </sheetViews>
  <sheetFormatPr baseColWidth="10" defaultColWidth="14.42578125" defaultRowHeight="15" customHeight="1" x14ac:dyDescent="0.25"/>
  <cols>
    <col min="1" max="1" width="27.5703125" style="19" customWidth="1"/>
    <col min="2" max="2" width="39.85546875" style="19" customWidth="1"/>
    <col min="3" max="3" width="26.5703125" style="19" customWidth="1"/>
    <col min="4" max="4" width="16.140625" style="20" customWidth="1"/>
    <col min="5" max="5" width="24.140625" style="21" customWidth="1"/>
    <col min="6" max="6" width="16.85546875" style="19" customWidth="1"/>
    <col min="7" max="7" width="15.7109375" style="19" customWidth="1"/>
    <col min="8" max="8" width="17.7109375" style="20" customWidth="1"/>
    <col min="9" max="9" width="25.85546875" style="19" customWidth="1"/>
    <col min="10" max="24" width="11.42578125" customWidth="1"/>
  </cols>
  <sheetData>
    <row r="1" spans="1:24" ht="33" customHeight="1" x14ac:dyDescent="0.25">
      <c r="A1" s="61" t="s">
        <v>0</v>
      </c>
      <c r="B1" s="62"/>
      <c r="C1" s="62"/>
      <c r="D1" s="62"/>
      <c r="E1" s="63"/>
      <c r="F1" s="64"/>
      <c r="G1" s="62"/>
      <c r="H1" s="62"/>
      <c r="I1" s="62"/>
    </row>
    <row r="2" spans="1:24" s="2" customFormat="1" ht="33" customHeight="1" x14ac:dyDescent="0.3">
      <c r="A2" s="59" t="s">
        <v>1</v>
      </c>
      <c r="B2" s="60"/>
      <c r="C2" s="60"/>
      <c r="D2" s="65" t="s">
        <v>82</v>
      </c>
      <c r="E2" s="66"/>
      <c r="F2" s="65"/>
      <c r="G2" s="65"/>
      <c r="H2" s="65"/>
      <c r="I2" s="65"/>
    </row>
    <row r="3" spans="1:24" ht="25.5" x14ac:dyDescent="0.25">
      <c r="A3" s="25" t="s">
        <v>2</v>
      </c>
      <c r="B3" s="26" t="s">
        <v>3</v>
      </c>
      <c r="C3" s="25" t="s">
        <v>4</v>
      </c>
      <c r="D3" s="27" t="s">
        <v>5</v>
      </c>
      <c r="E3" s="28" t="s">
        <v>6</v>
      </c>
      <c r="F3" s="25" t="s">
        <v>7</v>
      </c>
      <c r="G3" s="25" t="s">
        <v>8</v>
      </c>
      <c r="H3" s="29" t="s">
        <v>9</v>
      </c>
      <c r="I3" s="26" t="s">
        <v>66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x14ac:dyDescent="0.25">
      <c r="A4" s="11" t="s">
        <v>129</v>
      </c>
      <c r="B4" s="11" t="s">
        <v>34</v>
      </c>
      <c r="C4" s="11" t="s">
        <v>34</v>
      </c>
      <c r="D4" s="9" t="s">
        <v>87</v>
      </c>
      <c r="E4" s="15">
        <v>1260069571</v>
      </c>
      <c r="F4" s="67" t="s">
        <v>130</v>
      </c>
      <c r="G4" s="68" t="s">
        <v>43</v>
      </c>
      <c r="H4" s="12">
        <v>0.875</v>
      </c>
      <c r="I4" s="17"/>
    </row>
    <row r="5" spans="1:24" x14ac:dyDescent="0.25">
      <c r="A5" s="11" t="s">
        <v>129</v>
      </c>
      <c r="B5" s="69" t="s">
        <v>34</v>
      </c>
      <c r="C5" s="69" t="s">
        <v>34</v>
      </c>
      <c r="D5" s="9" t="s">
        <v>87</v>
      </c>
      <c r="E5" s="15">
        <v>1260069588</v>
      </c>
      <c r="F5" s="67" t="s">
        <v>130</v>
      </c>
      <c r="G5" s="15" t="s">
        <v>43</v>
      </c>
      <c r="H5" s="12">
        <v>0.91666666666666696</v>
      </c>
      <c r="I5" s="17"/>
    </row>
    <row r="6" spans="1:24" ht="15.75" customHeight="1" x14ac:dyDescent="0.25">
      <c r="A6" s="11" t="s">
        <v>129</v>
      </c>
      <c r="B6" s="7" t="s">
        <v>34</v>
      </c>
      <c r="C6" s="11" t="s">
        <v>34</v>
      </c>
      <c r="D6" s="9" t="s">
        <v>87</v>
      </c>
      <c r="E6" s="13">
        <v>1260069626</v>
      </c>
      <c r="F6" s="67" t="s">
        <v>130</v>
      </c>
      <c r="G6" s="70" t="s">
        <v>44</v>
      </c>
      <c r="H6" s="12">
        <v>0.91666666666666696</v>
      </c>
      <c r="I6" s="17"/>
    </row>
    <row r="7" spans="1:24" ht="15.75" customHeight="1" x14ac:dyDescent="0.25">
      <c r="A7" s="11" t="s">
        <v>129</v>
      </c>
      <c r="B7" s="11" t="s">
        <v>34</v>
      </c>
      <c r="C7" s="11" t="s">
        <v>34</v>
      </c>
      <c r="D7" s="9" t="s">
        <v>87</v>
      </c>
      <c r="E7" s="13">
        <v>1260069648</v>
      </c>
      <c r="F7" s="67" t="s">
        <v>130</v>
      </c>
      <c r="G7" s="70" t="s">
        <v>44</v>
      </c>
      <c r="H7" s="12">
        <v>0.66666666666666663</v>
      </c>
      <c r="I7" s="17"/>
    </row>
    <row r="8" spans="1:24" ht="15.75" customHeight="1" x14ac:dyDescent="0.25">
      <c r="A8" s="11" t="s">
        <v>129</v>
      </c>
      <c r="B8" s="11" t="s">
        <v>34</v>
      </c>
      <c r="C8" s="11" t="s">
        <v>34</v>
      </c>
      <c r="D8" s="9" t="s">
        <v>87</v>
      </c>
      <c r="E8" s="13">
        <v>1260069671</v>
      </c>
      <c r="F8" s="67" t="s">
        <v>130</v>
      </c>
      <c r="G8" s="70" t="s">
        <v>44</v>
      </c>
      <c r="H8" s="12">
        <v>0.70833333333333304</v>
      </c>
      <c r="I8" s="17"/>
    </row>
    <row r="9" spans="1:24" ht="15.75" customHeight="1" x14ac:dyDescent="0.25">
      <c r="A9" s="11" t="s">
        <v>58</v>
      </c>
      <c r="B9" s="11" t="s">
        <v>25</v>
      </c>
      <c r="C9" s="11" t="s">
        <v>25</v>
      </c>
      <c r="D9" s="9" t="s">
        <v>87</v>
      </c>
      <c r="E9" s="15">
        <v>260180008266</v>
      </c>
      <c r="F9" s="67" t="s">
        <v>130</v>
      </c>
      <c r="G9" s="68" t="s">
        <v>99</v>
      </c>
      <c r="H9" s="14" t="s">
        <v>80</v>
      </c>
      <c r="I9" s="17"/>
    </row>
    <row r="10" spans="1:24" ht="15.75" customHeight="1" x14ac:dyDescent="0.25">
      <c r="A10" s="11" t="s">
        <v>58</v>
      </c>
      <c r="B10" s="11" t="s">
        <v>25</v>
      </c>
      <c r="C10" s="11" t="s">
        <v>25</v>
      </c>
      <c r="D10" s="9" t="s">
        <v>87</v>
      </c>
      <c r="E10" s="15">
        <v>260180008267</v>
      </c>
      <c r="F10" s="67" t="s">
        <v>130</v>
      </c>
      <c r="G10" s="68" t="s">
        <v>44</v>
      </c>
      <c r="H10" s="14" t="s">
        <v>79</v>
      </c>
      <c r="I10" s="17"/>
    </row>
    <row r="11" spans="1:24" ht="15.75" customHeight="1" x14ac:dyDescent="0.25">
      <c r="A11" s="11" t="s">
        <v>58</v>
      </c>
      <c r="B11" s="11" t="s">
        <v>25</v>
      </c>
      <c r="C11" s="11" t="s">
        <v>25</v>
      </c>
      <c r="D11" s="9" t="s">
        <v>87</v>
      </c>
      <c r="E11" s="15">
        <v>260180008269</v>
      </c>
      <c r="F11" s="67" t="s">
        <v>130</v>
      </c>
      <c r="G11" s="68" t="s">
        <v>44</v>
      </c>
      <c r="H11" s="14" t="s">
        <v>80</v>
      </c>
      <c r="I11" s="17"/>
    </row>
    <row r="12" spans="1:24" ht="15.75" customHeight="1" x14ac:dyDescent="0.25">
      <c r="A12" s="11" t="s">
        <v>58</v>
      </c>
      <c r="B12" s="11" t="s">
        <v>25</v>
      </c>
      <c r="C12" s="11" t="s">
        <v>25</v>
      </c>
      <c r="D12" s="9" t="s">
        <v>87</v>
      </c>
      <c r="E12" s="15">
        <v>260180008270</v>
      </c>
      <c r="F12" s="67" t="s">
        <v>130</v>
      </c>
      <c r="G12" s="68" t="s">
        <v>44</v>
      </c>
      <c r="H12" s="14" t="s">
        <v>81</v>
      </c>
      <c r="I12" s="17"/>
    </row>
    <row r="13" spans="1:24" ht="15.75" customHeight="1" x14ac:dyDescent="0.25">
      <c r="A13" s="11" t="s">
        <v>58</v>
      </c>
      <c r="B13" s="11" t="s">
        <v>25</v>
      </c>
      <c r="C13" s="11" t="s">
        <v>26</v>
      </c>
      <c r="D13" s="9" t="s">
        <v>87</v>
      </c>
      <c r="E13" s="15">
        <v>1260075622</v>
      </c>
      <c r="F13" s="67" t="s">
        <v>130</v>
      </c>
      <c r="G13" s="71" t="s">
        <v>13</v>
      </c>
      <c r="H13" s="14">
        <v>0.5</v>
      </c>
      <c r="I13" s="17"/>
    </row>
    <row r="14" spans="1:24" ht="15.75" customHeight="1" x14ac:dyDescent="0.25">
      <c r="A14" s="11" t="s">
        <v>58</v>
      </c>
      <c r="B14" s="11" t="s">
        <v>25</v>
      </c>
      <c r="C14" s="11" t="s">
        <v>26</v>
      </c>
      <c r="D14" s="9" t="s">
        <v>87</v>
      </c>
      <c r="E14" s="15">
        <v>1260075621</v>
      </c>
      <c r="F14" s="67" t="s">
        <v>130</v>
      </c>
      <c r="G14" s="71" t="s">
        <v>13</v>
      </c>
      <c r="H14" s="14">
        <v>0.54166666666666663</v>
      </c>
      <c r="I14" s="17"/>
    </row>
    <row r="15" spans="1:24" ht="15.75" customHeight="1" x14ac:dyDescent="0.25">
      <c r="A15" s="11" t="s">
        <v>58</v>
      </c>
      <c r="B15" s="11" t="s">
        <v>25</v>
      </c>
      <c r="C15" s="11" t="s">
        <v>26</v>
      </c>
      <c r="D15" s="9" t="s">
        <v>87</v>
      </c>
      <c r="E15" s="15">
        <v>1260075623</v>
      </c>
      <c r="F15" s="67" t="s">
        <v>130</v>
      </c>
      <c r="G15" s="71" t="s">
        <v>13</v>
      </c>
      <c r="H15" s="14">
        <v>0.58333333333333337</v>
      </c>
      <c r="I15" s="17"/>
    </row>
    <row r="16" spans="1:24" ht="15.75" customHeight="1" x14ac:dyDescent="0.25">
      <c r="A16" s="11" t="s">
        <v>61</v>
      </c>
      <c r="B16" s="11" t="s">
        <v>103</v>
      </c>
      <c r="C16" s="11" t="s">
        <v>104</v>
      </c>
      <c r="D16" s="9" t="s">
        <v>87</v>
      </c>
      <c r="E16" s="72">
        <v>2026063037</v>
      </c>
      <c r="F16" s="67" t="s">
        <v>130</v>
      </c>
      <c r="G16" s="68" t="s">
        <v>44</v>
      </c>
      <c r="H16" s="14" t="s">
        <v>65</v>
      </c>
      <c r="I16" s="17"/>
    </row>
    <row r="17" spans="1:9" ht="15.75" customHeight="1" x14ac:dyDescent="0.25">
      <c r="A17" s="11" t="s">
        <v>61</v>
      </c>
      <c r="B17" s="11" t="s">
        <v>103</v>
      </c>
      <c r="C17" s="11" t="s">
        <v>104</v>
      </c>
      <c r="D17" s="9" t="s">
        <v>87</v>
      </c>
      <c r="E17" s="72">
        <v>2026063038</v>
      </c>
      <c r="F17" s="67" t="s">
        <v>130</v>
      </c>
      <c r="G17" s="68" t="s">
        <v>44</v>
      </c>
      <c r="H17" s="14" t="s">
        <v>65</v>
      </c>
      <c r="I17" s="17"/>
    </row>
    <row r="18" spans="1:9" ht="15.75" customHeight="1" x14ac:dyDescent="0.25">
      <c r="A18" s="11" t="s">
        <v>61</v>
      </c>
      <c r="B18" s="11" t="s">
        <v>103</v>
      </c>
      <c r="C18" s="11" t="s">
        <v>104</v>
      </c>
      <c r="D18" s="9" t="s">
        <v>87</v>
      </c>
      <c r="E18" s="72">
        <v>2026063039</v>
      </c>
      <c r="F18" s="67" t="s">
        <v>130</v>
      </c>
      <c r="G18" s="68" t="s">
        <v>43</v>
      </c>
      <c r="H18" s="14" t="s">
        <v>35</v>
      </c>
      <c r="I18" s="17"/>
    </row>
    <row r="19" spans="1:9" ht="15.75" customHeight="1" x14ac:dyDescent="0.25">
      <c r="A19" s="11" t="s">
        <v>131</v>
      </c>
      <c r="B19" s="11" t="s">
        <v>37</v>
      </c>
      <c r="C19" s="11" t="s">
        <v>39</v>
      </c>
      <c r="D19" s="9" t="s">
        <v>87</v>
      </c>
      <c r="E19" s="73">
        <v>260180008199</v>
      </c>
      <c r="F19" s="67" t="s">
        <v>130</v>
      </c>
      <c r="G19" s="68" t="s">
        <v>24</v>
      </c>
      <c r="H19" s="12">
        <v>0.47916666666666669</v>
      </c>
      <c r="I19" s="17"/>
    </row>
    <row r="20" spans="1:9" ht="15.75" customHeight="1" x14ac:dyDescent="0.25">
      <c r="A20" s="11" t="s">
        <v>131</v>
      </c>
      <c r="B20" s="11" t="s">
        <v>37</v>
      </c>
      <c r="C20" s="11" t="s">
        <v>39</v>
      </c>
      <c r="D20" s="9" t="s">
        <v>87</v>
      </c>
      <c r="E20" s="73">
        <v>260180008200</v>
      </c>
      <c r="F20" s="67" t="s">
        <v>130</v>
      </c>
      <c r="G20" s="68" t="s">
        <v>43</v>
      </c>
      <c r="H20" s="12">
        <v>0.60416666666666663</v>
      </c>
      <c r="I20" s="17"/>
    </row>
    <row r="21" spans="1:9" ht="15.75" customHeight="1" x14ac:dyDescent="0.25">
      <c r="A21" s="11" t="s">
        <v>131</v>
      </c>
      <c r="B21" s="11" t="s">
        <v>37</v>
      </c>
      <c r="C21" s="11" t="s">
        <v>39</v>
      </c>
      <c r="D21" s="9" t="s">
        <v>87</v>
      </c>
      <c r="E21" s="73">
        <v>260180008217</v>
      </c>
      <c r="F21" s="67" t="s">
        <v>130</v>
      </c>
      <c r="G21" s="68" t="s">
        <v>43</v>
      </c>
      <c r="H21" s="12">
        <v>0.64583333333333337</v>
      </c>
      <c r="I21" s="17"/>
    </row>
    <row r="22" spans="1:9" ht="15.75" customHeight="1" x14ac:dyDescent="0.25">
      <c r="A22" s="74" t="s">
        <v>102</v>
      </c>
      <c r="B22" s="11" t="s">
        <v>25</v>
      </c>
      <c r="C22" s="11" t="s">
        <v>25</v>
      </c>
      <c r="D22" s="9" t="s">
        <v>87</v>
      </c>
      <c r="E22" s="15">
        <v>260180007635</v>
      </c>
      <c r="F22" s="67" t="s">
        <v>130</v>
      </c>
      <c r="G22" s="75" t="s">
        <v>13</v>
      </c>
      <c r="H22" s="76" t="s">
        <v>14</v>
      </c>
      <c r="I22" s="17"/>
    </row>
    <row r="23" spans="1:9" ht="15.75" customHeight="1" x14ac:dyDescent="0.25">
      <c r="A23" s="74" t="s">
        <v>102</v>
      </c>
      <c r="B23" s="11" t="s">
        <v>25</v>
      </c>
      <c r="C23" s="11" t="s">
        <v>25</v>
      </c>
      <c r="D23" s="9" t="s">
        <v>87</v>
      </c>
      <c r="E23" s="15">
        <v>260180007637</v>
      </c>
      <c r="F23" s="67" t="s">
        <v>130</v>
      </c>
      <c r="G23" s="75" t="s">
        <v>13</v>
      </c>
      <c r="H23" s="76" t="s">
        <v>14</v>
      </c>
      <c r="I23" s="17"/>
    </row>
    <row r="24" spans="1:9" ht="15.75" customHeight="1" x14ac:dyDescent="0.25">
      <c r="A24" s="74" t="s">
        <v>102</v>
      </c>
      <c r="B24" s="11" t="s">
        <v>25</v>
      </c>
      <c r="C24" s="11" t="s">
        <v>25</v>
      </c>
      <c r="D24" s="9" t="s">
        <v>87</v>
      </c>
      <c r="E24" s="15">
        <v>260180007636</v>
      </c>
      <c r="F24" s="67" t="s">
        <v>130</v>
      </c>
      <c r="G24" s="75" t="s">
        <v>13</v>
      </c>
      <c r="H24" s="76" t="s">
        <v>45</v>
      </c>
      <c r="I24" s="17"/>
    </row>
    <row r="25" spans="1:9" ht="15.75" customHeight="1" x14ac:dyDescent="0.25">
      <c r="A25" s="74" t="s">
        <v>102</v>
      </c>
      <c r="B25" s="11" t="s">
        <v>25</v>
      </c>
      <c r="C25" s="11" t="s">
        <v>25</v>
      </c>
      <c r="D25" s="9" t="s">
        <v>87</v>
      </c>
      <c r="E25" s="15">
        <v>260180008049</v>
      </c>
      <c r="F25" s="67" t="s">
        <v>130</v>
      </c>
      <c r="G25" s="68" t="s">
        <v>13</v>
      </c>
      <c r="H25" s="76" t="s">
        <v>45</v>
      </c>
      <c r="I25" s="17"/>
    </row>
    <row r="26" spans="1:9" ht="15.75" customHeight="1" x14ac:dyDescent="0.25">
      <c r="A26" s="11" t="s">
        <v>102</v>
      </c>
      <c r="B26" s="11" t="s">
        <v>25</v>
      </c>
      <c r="C26" s="11" t="s">
        <v>25</v>
      </c>
      <c r="D26" s="9" t="s">
        <v>87</v>
      </c>
      <c r="E26" s="15">
        <v>260180007587</v>
      </c>
      <c r="F26" s="67" t="s">
        <v>130</v>
      </c>
      <c r="G26" s="68" t="s">
        <v>13</v>
      </c>
      <c r="H26" s="14" t="s">
        <v>79</v>
      </c>
      <c r="I26" s="17"/>
    </row>
    <row r="27" spans="1:9" ht="15.75" customHeight="1" x14ac:dyDescent="0.25">
      <c r="A27" s="11" t="s">
        <v>74</v>
      </c>
      <c r="B27" s="11" t="s">
        <v>46</v>
      </c>
      <c r="C27" s="11" t="s">
        <v>56</v>
      </c>
      <c r="D27" s="9" t="s">
        <v>87</v>
      </c>
      <c r="E27" s="73">
        <v>260180007959</v>
      </c>
      <c r="F27" s="11" t="s">
        <v>132</v>
      </c>
      <c r="G27" s="68" t="s">
        <v>22</v>
      </c>
      <c r="H27" s="12">
        <v>0.45833333333333331</v>
      </c>
      <c r="I27" s="17"/>
    </row>
    <row r="28" spans="1:9" ht="15.75" customHeight="1" x14ac:dyDescent="0.25">
      <c r="A28" s="11" t="s">
        <v>105</v>
      </c>
      <c r="B28" s="11" t="s">
        <v>77</v>
      </c>
      <c r="C28" s="11" t="s">
        <v>63</v>
      </c>
      <c r="D28" s="9" t="s">
        <v>87</v>
      </c>
      <c r="E28" s="72">
        <v>2026063034</v>
      </c>
      <c r="F28" s="67" t="s">
        <v>130</v>
      </c>
      <c r="G28" s="68" t="s">
        <v>69</v>
      </c>
      <c r="H28" s="12" t="s">
        <v>36</v>
      </c>
      <c r="I28" s="17"/>
    </row>
    <row r="29" spans="1:9" ht="15.75" customHeight="1" x14ac:dyDescent="0.25">
      <c r="A29" s="11" t="s">
        <v>105</v>
      </c>
      <c r="B29" s="11" t="s">
        <v>77</v>
      </c>
      <c r="C29" s="11" t="s">
        <v>63</v>
      </c>
      <c r="D29" s="9" t="s">
        <v>87</v>
      </c>
      <c r="E29" s="72">
        <v>2026063035</v>
      </c>
      <c r="F29" s="67" t="s">
        <v>130</v>
      </c>
      <c r="G29" s="68" t="s">
        <v>69</v>
      </c>
      <c r="H29" s="12" t="s">
        <v>64</v>
      </c>
      <c r="I29" s="17"/>
    </row>
    <row r="30" spans="1:9" ht="15.75" customHeight="1" x14ac:dyDescent="0.25">
      <c r="A30" s="11" t="s">
        <v>105</v>
      </c>
      <c r="B30" s="11" t="s">
        <v>77</v>
      </c>
      <c r="C30" s="11" t="s">
        <v>63</v>
      </c>
      <c r="D30" s="9" t="s">
        <v>87</v>
      </c>
      <c r="E30" s="72">
        <v>2026063031</v>
      </c>
      <c r="F30" s="67" t="s">
        <v>130</v>
      </c>
      <c r="G30" s="68" t="s">
        <v>133</v>
      </c>
      <c r="H30" s="12" t="s">
        <v>64</v>
      </c>
      <c r="I30" s="17"/>
    </row>
    <row r="31" spans="1:9" ht="15.75" customHeight="1" x14ac:dyDescent="0.25">
      <c r="A31" s="11" t="s">
        <v>70</v>
      </c>
      <c r="B31" s="11" t="s">
        <v>71</v>
      </c>
      <c r="C31" s="11" t="s">
        <v>71</v>
      </c>
      <c r="D31" s="9" t="s">
        <v>87</v>
      </c>
      <c r="E31" s="15">
        <v>2026061917</v>
      </c>
      <c r="F31" s="67" t="s">
        <v>134</v>
      </c>
      <c r="G31" s="68" t="s">
        <v>44</v>
      </c>
      <c r="H31" s="14">
        <v>0.25</v>
      </c>
      <c r="I31" s="17"/>
    </row>
    <row r="32" spans="1:9" ht="15.75" customHeight="1" x14ac:dyDescent="0.25">
      <c r="A32" s="11" t="s">
        <v>70</v>
      </c>
      <c r="B32" s="11" t="s">
        <v>71</v>
      </c>
      <c r="C32" s="11" t="s">
        <v>71</v>
      </c>
      <c r="D32" s="9" t="s">
        <v>87</v>
      </c>
      <c r="E32" s="15">
        <v>2026061915</v>
      </c>
      <c r="F32" s="67" t="s">
        <v>134</v>
      </c>
      <c r="G32" s="68" t="s">
        <v>44</v>
      </c>
      <c r="H32" s="14">
        <v>0.27083333333333331</v>
      </c>
      <c r="I32" s="17"/>
    </row>
    <row r="33" spans="1:9" ht="15.75" customHeight="1" x14ac:dyDescent="0.25">
      <c r="A33" s="11" t="s">
        <v>70</v>
      </c>
      <c r="B33" s="11" t="s">
        <v>71</v>
      </c>
      <c r="C33" s="11" t="s">
        <v>71</v>
      </c>
      <c r="D33" s="9" t="s">
        <v>87</v>
      </c>
      <c r="E33" s="15">
        <v>2026061920</v>
      </c>
      <c r="F33" s="67" t="s">
        <v>134</v>
      </c>
      <c r="G33" s="68" t="s">
        <v>44</v>
      </c>
      <c r="H33" s="14">
        <v>0.29166666666666669</v>
      </c>
      <c r="I33" s="17"/>
    </row>
    <row r="34" spans="1:9" ht="15.75" customHeight="1" x14ac:dyDescent="0.25">
      <c r="A34" s="11" t="s">
        <v>70</v>
      </c>
      <c r="B34" s="11" t="s">
        <v>71</v>
      </c>
      <c r="C34" s="11" t="s">
        <v>71</v>
      </c>
      <c r="D34" s="9" t="s">
        <v>87</v>
      </c>
      <c r="E34" s="15">
        <v>2026061918</v>
      </c>
      <c r="F34" s="67" t="s">
        <v>134</v>
      </c>
      <c r="G34" s="68" t="s">
        <v>44</v>
      </c>
      <c r="H34" s="14">
        <v>0.3125</v>
      </c>
      <c r="I34" s="17"/>
    </row>
    <row r="35" spans="1:9" ht="15.75" customHeight="1" x14ac:dyDescent="0.25">
      <c r="A35" s="11" t="s">
        <v>47</v>
      </c>
      <c r="B35" s="11" t="s">
        <v>31</v>
      </c>
      <c r="C35" s="11" t="s">
        <v>30</v>
      </c>
      <c r="D35" s="9" t="s">
        <v>87</v>
      </c>
      <c r="E35" s="15">
        <v>260180006394</v>
      </c>
      <c r="F35" s="67" t="s">
        <v>130</v>
      </c>
      <c r="G35" s="71" t="s">
        <v>13</v>
      </c>
      <c r="H35" s="14">
        <v>0.1875</v>
      </c>
      <c r="I35" s="17"/>
    </row>
    <row r="36" spans="1:9" ht="15.75" customHeight="1" x14ac:dyDescent="0.25">
      <c r="A36" s="11" t="s">
        <v>47</v>
      </c>
      <c r="B36" s="11" t="s">
        <v>31</v>
      </c>
      <c r="C36" s="11" t="s">
        <v>30</v>
      </c>
      <c r="D36" s="9" t="s">
        <v>87</v>
      </c>
      <c r="E36" s="15">
        <v>260180007081</v>
      </c>
      <c r="F36" s="67" t="s">
        <v>130</v>
      </c>
      <c r="G36" s="71" t="s">
        <v>13</v>
      </c>
      <c r="H36" s="14">
        <v>0.1875</v>
      </c>
      <c r="I36" s="17"/>
    </row>
    <row r="37" spans="1:9" ht="15.75" customHeight="1" x14ac:dyDescent="0.25">
      <c r="A37" s="74" t="s">
        <v>47</v>
      </c>
      <c r="B37" s="77" t="s">
        <v>29</v>
      </c>
      <c r="C37" s="77" t="s">
        <v>30</v>
      </c>
      <c r="D37" s="9" t="s">
        <v>87</v>
      </c>
      <c r="E37" s="15">
        <v>260180007838</v>
      </c>
      <c r="F37" s="67" t="s">
        <v>130</v>
      </c>
      <c r="G37" s="71" t="s">
        <v>13</v>
      </c>
      <c r="H37" s="78">
        <v>0.22916666666666666</v>
      </c>
      <c r="I37" s="17"/>
    </row>
    <row r="38" spans="1:9" ht="15.75" customHeight="1" x14ac:dyDescent="0.25">
      <c r="A38" s="11" t="s">
        <v>68</v>
      </c>
      <c r="B38" s="11" t="s">
        <v>27</v>
      </c>
      <c r="C38" s="11" t="s">
        <v>28</v>
      </c>
      <c r="D38" s="9" t="s">
        <v>87</v>
      </c>
      <c r="E38" s="73">
        <v>260180007159</v>
      </c>
      <c r="F38" s="67" t="s">
        <v>130</v>
      </c>
      <c r="G38" s="71" t="s">
        <v>13</v>
      </c>
      <c r="H38" s="12">
        <v>0.41666666666666669</v>
      </c>
      <c r="I38" s="17"/>
    </row>
    <row r="39" spans="1:9" ht="15.75" customHeight="1" x14ac:dyDescent="0.25">
      <c r="A39" s="11" t="s">
        <v>68</v>
      </c>
      <c r="B39" s="11" t="s">
        <v>27</v>
      </c>
      <c r="C39" s="11" t="s">
        <v>28</v>
      </c>
      <c r="D39" s="9" t="s">
        <v>87</v>
      </c>
      <c r="E39" s="9">
        <v>2026061685</v>
      </c>
      <c r="F39" s="67" t="s">
        <v>130</v>
      </c>
      <c r="G39" s="71" t="s">
        <v>13</v>
      </c>
      <c r="H39" s="12">
        <v>0.45833333333333331</v>
      </c>
      <c r="I39" s="17"/>
    </row>
    <row r="40" spans="1:9" ht="15.75" customHeight="1" x14ac:dyDescent="0.25">
      <c r="A40" s="11" t="s">
        <v>101</v>
      </c>
      <c r="B40" s="11" t="s">
        <v>50</v>
      </c>
      <c r="C40" s="11" t="s">
        <v>50</v>
      </c>
      <c r="D40" s="9" t="s">
        <v>87</v>
      </c>
      <c r="E40" s="73">
        <v>260180006737</v>
      </c>
      <c r="F40" s="79" t="s">
        <v>75</v>
      </c>
      <c r="G40" s="68" t="s">
        <v>51</v>
      </c>
      <c r="H40" s="12" t="s">
        <v>106</v>
      </c>
      <c r="I40" s="17"/>
    </row>
    <row r="41" spans="1:9" ht="15.75" customHeight="1" x14ac:dyDescent="0.25">
      <c r="A41" s="11" t="s">
        <v>101</v>
      </c>
      <c r="B41" s="11" t="s">
        <v>50</v>
      </c>
      <c r="C41" s="11" t="s">
        <v>50</v>
      </c>
      <c r="D41" s="9" t="s">
        <v>87</v>
      </c>
      <c r="E41" s="73">
        <v>260180006736</v>
      </c>
      <c r="F41" s="79" t="s">
        <v>75</v>
      </c>
      <c r="G41" s="68" t="s">
        <v>51</v>
      </c>
      <c r="H41" s="12" t="s">
        <v>107</v>
      </c>
      <c r="I41" s="17"/>
    </row>
    <row r="42" spans="1:9" ht="15.75" customHeight="1" x14ac:dyDescent="0.25">
      <c r="A42" s="11" t="s">
        <v>101</v>
      </c>
      <c r="B42" s="11" t="s">
        <v>50</v>
      </c>
      <c r="C42" s="11" t="s">
        <v>50</v>
      </c>
      <c r="D42" s="9" t="s">
        <v>87</v>
      </c>
      <c r="E42" s="73">
        <v>260180006551</v>
      </c>
      <c r="F42" s="79" t="s">
        <v>75</v>
      </c>
      <c r="G42" s="68" t="s">
        <v>51</v>
      </c>
      <c r="H42" s="12" t="s">
        <v>108</v>
      </c>
      <c r="I42" s="17"/>
    </row>
    <row r="43" spans="1:9" ht="15.75" customHeight="1" x14ac:dyDescent="0.25">
      <c r="A43" s="11" t="s">
        <v>101</v>
      </c>
      <c r="B43" s="11" t="s">
        <v>50</v>
      </c>
      <c r="C43" s="11" t="s">
        <v>50</v>
      </c>
      <c r="D43" s="9" t="s">
        <v>87</v>
      </c>
      <c r="E43" s="73">
        <v>260180006552</v>
      </c>
      <c r="F43" s="79" t="s">
        <v>75</v>
      </c>
      <c r="G43" s="68" t="s">
        <v>51</v>
      </c>
      <c r="H43" s="12" t="s">
        <v>107</v>
      </c>
      <c r="I43" s="17"/>
    </row>
    <row r="44" spans="1:9" ht="15.75" customHeight="1" x14ac:dyDescent="0.25">
      <c r="A44" s="11" t="s">
        <v>101</v>
      </c>
      <c r="B44" s="11" t="s">
        <v>50</v>
      </c>
      <c r="C44" s="11" t="s">
        <v>50</v>
      </c>
      <c r="D44" s="9" t="s">
        <v>87</v>
      </c>
      <c r="E44" s="73">
        <v>260180006735</v>
      </c>
      <c r="F44" s="79" t="s">
        <v>75</v>
      </c>
      <c r="G44" s="68" t="s">
        <v>51</v>
      </c>
      <c r="H44" s="12" t="s">
        <v>106</v>
      </c>
      <c r="I44" s="17"/>
    </row>
    <row r="45" spans="1:9" ht="15.75" customHeight="1" x14ac:dyDescent="0.25">
      <c r="A45" s="11" t="s">
        <v>101</v>
      </c>
      <c r="B45" s="11" t="s">
        <v>25</v>
      </c>
      <c r="C45" s="11" t="s">
        <v>25</v>
      </c>
      <c r="D45" s="9" t="s">
        <v>87</v>
      </c>
      <c r="E45" s="15">
        <v>260180007628</v>
      </c>
      <c r="F45" s="67" t="s">
        <v>130</v>
      </c>
      <c r="G45" s="75" t="s">
        <v>13</v>
      </c>
      <c r="H45" s="76" t="s">
        <v>14</v>
      </c>
      <c r="I45" s="17"/>
    </row>
    <row r="46" spans="1:9" ht="15.75" customHeight="1" x14ac:dyDescent="0.25">
      <c r="A46" s="74" t="s">
        <v>101</v>
      </c>
      <c r="B46" s="11" t="s">
        <v>25</v>
      </c>
      <c r="C46" s="11" t="s">
        <v>25</v>
      </c>
      <c r="D46" s="9" t="s">
        <v>87</v>
      </c>
      <c r="E46" s="15">
        <v>260180007634</v>
      </c>
      <c r="F46" s="67" t="s">
        <v>130</v>
      </c>
      <c r="G46" s="75" t="s">
        <v>13</v>
      </c>
      <c r="H46" s="76" t="s">
        <v>14</v>
      </c>
      <c r="I46" s="17"/>
    </row>
    <row r="47" spans="1:9" ht="15.75" customHeight="1" x14ac:dyDescent="0.25">
      <c r="A47" s="11" t="s">
        <v>101</v>
      </c>
      <c r="B47" s="11" t="s">
        <v>86</v>
      </c>
      <c r="C47" s="11" t="s">
        <v>86</v>
      </c>
      <c r="D47" s="9" t="s">
        <v>87</v>
      </c>
      <c r="E47" s="73">
        <v>260180007310</v>
      </c>
      <c r="F47" s="67" t="s">
        <v>130</v>
      </c>
      <c r="G47" s="68" t="s">
        <v>13</v>
      </c>
      <c r="H47" s="12">
        <v>0.375</v>
      </c>
      <c r="I47" s="17"/>
    </row>
    <row r="48" spans="1:9" ht="15.75" customHeight="1" x14ac:dyDescent="0.25">
      <c r="A48" s="11" t="s">
        <v>100</v>
      </c>
      <c r="B48" s="11" t="s">
        <v>25</v>
      </c>
      <c r="C48" s="11" t="s">
        <v>25</v>
      </c>
      <c r="D48" s="9" t="s">
        <v>87</v>
      </c>
      <c r="E48" s="15">
        <v>260180007631</v>
      </c>
      <c r="F48" s="67" t="s">
        <v>130</v>
      </c>
      <c r="G48" s="68" t="s">
        <v>98</v>
      </c>
      <c r="H48" s="76" t="s">
        <v>80</v>
      </c>
      <c r="I48" s="17"/>
    </row>
    <row r="49" spans="1:9" ht="15.75" customHeight="1" x14ac:dyDescent="0.25">
      <c r="A49" s="11" t="s">
        <v>100</v>
      </c>
      <c r="B49" s="11" t="s">
        <v>25</v>
      </c>
      <c r="C49" s="11" t="s">
        <v>25</v>
      </c>
      <c r="D49" s="9" t="s">
        <v>87</v>
      </c>
      <c r="E49" s="15">
        <v>260180007632</v>
      </c>
      <c r="F49" s="67" t="s">
        <v>130</v>
      </c>
      <c r="G49" s="68" t="s">
        <v>13</v>
      </c>
      <c r="H49" s="76" t="s">
        <v>11</v>
      </c>
      <c r="I49" s="17"/>
    </row>
    <row r="50" spans="1:9" ht="15.75" customHeight="1" x14ac:dyDescent="0.25">
      <c r="A50" s="11" t="s">
        <v>100</v>
      </c>
      <c r="B50" s="11" t="s">
        <v>25</v>
      </c>
      <c r="C50" s="11" t="s">
        <v>25</v>
      </c>
      <c r="D50" s="9" t="s">
        <v>87</v>
      </c>
      <c r="E50" s="15">
        <v>260180007596</v>
      </c>
      <c r="F50" s="67" t="s">
        <v>130</v>
      </c>
      <c r="G50" s="68" t="s">
        <v>13</v>
      </c>
      <c r="H50" s="76" t="s">
        <v>11</v>
      </c>
      <c r="I50" s="17"/>
    </row>
    <row r="51" spans="1:9" ht="15.75" customHeight="1" x14ac:dyDescent="0.25">
      <c r="A51" s="11" t="s">
        <v>100</v>
      </c>
      <c r="B51" s="11" t="s">
        <v>25</v>
      </c>
      <c r="C51" s="11" t="s">
        <v>25</v>
      </c>
      <c r="D51" s="9" t="s">
        <v>87</v>
      </c>
      <c r="E51" s="15">
        <v>260180007633</v>
      </c>
      <c r="F51" s="67" t="s">
        <v>130</v>
      </c>
      <c r="G51" s="68" t="s">
        <v>13</v>
      </c>
      <c r="H51" s="76" t="s">
        <v>11</v>
      </c>
      <c r="I51" s="17"/>
    </row>
    <row r="52" spans="1:9" ht="15.75" customHeight="1" x14ac:dyDescent="0.25">
      <c r="A52" s="11" t="s">
        <v>100</v>
      </c>
      <c r="B52" s="11" t="s">
        <v>25</v>
      </c>
      <c r="C52" s="11" t="s">
        <v>25</v>
      </c>
      <c r="D52" s="9" t="s">
        <v>87</v>
      </c>
      <c r="E52" s="15">
        <v>260180007627</v>
      </c>
      <c r="F52" s="67" t="s">
        <v>130</v>
      </c>
      <c r="G52" s="68" t="s">
        <v>13</v>
      </c>
      <c r="H52" s="76" t="s">
        <v>14</v>
      </c>
      <c r="I52" s="17"/>
    </row>
    <row r="53" spans="1:9" ht="15.75" customHeight="1" x14ac:dyDescent="0.25">
      <c r="A53" s="7" t="s">
        <v>78</v>
      </c>
      <c r="B53" s="7" t="s">
        <v>59</v>
      </c>
      <c r="C53" s="11" t="s">
        <v>60</v>
      </c>
      <c r="D53" s="9" t="s">
        <v>87</v>
      </c>
      <c r="E53" s="15">
        <v>1260075120</v>
      </c>
      <c r="F53" s="67" t="s">
        <v>130</v>
      </c>
      <c r="G53" s="9" t="s">
        <v>73</v>
      </c>
      <c r="H53" s="12">
        <v>0.45833333333333331</v>
      </c>
      <c r="I53" s="17"/>
    </row>
    <row r="54" spans="1:9" ht="15.75" customHeight="1" x14ac:dyDescent="0.25">
      <c r="A54" s="7" t="s">
        <v>78</v>
      </c>
      <c r="B54" s="7" t="s">
        <v>59</v>
      </c>
      <c r="C54" s="11" t="s">
        <v>60</v>
      </c>
      <c r="D54" s="9" t="s">
        <v>87</v>
      </c>
      <c r="E54" s="15">
        <v>260180007847</v>
      </c>
      <c r="F54" s="67" t="s">
        <v>130</v>
      </c>
      <c r="G54" s="9" t="s">
        <v>97</v>
      </c>
      <c r="H54" s="12">
        <v>0.45833333333333331</v>
      </c>
      <c r="I54" s="17"/>
    </row>
    <row r="55" spans="1:9" ht="15.75" customHeight="1" x14ac:dyDescent="0.25">
      <c r="A55" s="74" t="s">
        <v>135</v>
      </c>
      <c r="B55" s="11" t="s">
        <v>57</v>
      </c>
      <c r="C55" s="11" t="s">
        <v>57</v>
      </c>
      <c r="D55" s="9" t="s">
        <v>87</v>
      </c>
      <c r="E55" s="71" t="s">
        <v>92</v>
      </c>
      <c r="F55" s="67" t="s">
        <v>134</v>
      </c>
      <c r="G55" s="80" t="s">
        <v>44</v>
      </c>
      <c r="H55" s="12">
        <v>0.41666666666666669</v>
      </c>
      <c r="I55" s="17"/>
    </row>
    <row r="56" spans="1:9" ht="15.75" customHeight="1" x14ac:dyDescent="0.25">
      <c r="A56" s="74" t="s">
        <v>135</v>
      </c>
      <c r="B56" s="11" t="s">
        <v>57</v>
      </c>
      <c r="C56" s="11" t="s">
        <v>57</v>
      </c>
      <c r="D56" s="9" t="s">
        <v>87</v>
      </c>
      <c r="E56" s="13">
        <v>260180007424</v>
      </c>
      <c r="F56" s="67" t="s">
        <v>134</v>
      </c>
      <c r="G56" s="68" t="s">
        <v>44</v>
      </c>
      <c r="H56" s="12">
        <v>0.4375</v>
      </c>
      <c r="I56" s="17"/>
    </row>
    <row r="57" spans="1:9" ht="15.75" customHeight="1" x14ac:dyDescent="0.25">
      <c r="A57" s="74" t="s">
        <v>135</v>
      </c>
      <c r="B57" s="11" t="s">
        <v>57</v>
      </c>
      <c r="C57" s="11" t="s">
        <v>91</v>
      </c>
      <c r="D57" s="9" t="s">
        <v>87</v>
      </c>
      <c r="E57" s="71">
        <v>260180007485</v>
      </c>
      <c r="F57" s="67" t="s">
        <v>134</v>
      </c>
      <c r="G57" s="80" t="s">
        <v>44</v>
      </c>
      <c r="H57" s="12">
        <v>0.375</v>
      </c>
      <c r="I57" s="17"/>
    </row>
    <row r="58" spans="1:9" ht="15.75" customHeight="1" x14ac:dyDescent="0.25">
      <c r="A58" s="11" t="s">
        <v>48</v>
      </c>
      <c r="B58" s="11" t="s">
        <v>29</v>
      </c>
      <c r="C58" s="11" t="s">
        <v>30</v>
      </c>
      <c r="D58" s="9" t="s">
        <v>87</v>
      </c>
      <c r="E58" s="15">
        <v>260180007089</v>
      </c>
      <c r="F58" s="67" t="s">
        <v>130</v>
      </c>
      <c r="G58" s="68" t="s">
        <v>13</v>
      </c>
      <c r="H58" s="14">
        <v>0.1875</v>
      </c>
      <c r="I58" s="17"/>
    </row>
    <row r="59" spans="1:9" ht="15.75" customHeight="1" x14ac:dyDescent="0.25">
      <c r="A59" s="11" t="s">
        <v>48</v>
      </c>
      <c r="B59" s="11" t="s">
        <v>31</v>
      </c>
      <c r="C59" s="11" t="s">
        <v>30</v>
      </c>
      <c r="D59" s="9" t="s">
        <v>87</v>
      </c>
      <c r="E59" s="15">
        <v>260180007082</v>
      </c>
      <c r="F59" s="67" t="s">
        <v>130</v>
      </c>
      <c r="G59" s="68" t="s">
        <v>13</v>
      </c>
      <c r="H59" s="14">
        <v>0.1875</v>
      </c>
      <c r="I59" s="17"/>
    </row>
    <row r="60" spans="1:9" ht="15.75" customHeight="1" x14ac:dyDescent="0.25">
      <c r="A60" s="11" t="s">
        <v>48</v>
      </c>
      <c r="B60" s="11" t="s">
        <v>31</v>
      </c>
      <c r="C60" s="11" t="s">
        <v>30</v>
      </c>
      <c r="D60" s="9" t="s">
        <v>87</v>
      </c>
      <c r="E60" s="15">
        <v>260180007090</v>
      </c>
      <c r="F60" s="67" t="s">
        <v>130</v>
      </c>
      <c r="G60" s="68" t="s">
        <v>13</v>
      </c>
      <c r="H60" s="14">
        <v>0.22916666666666666</v>
      </c>
      <c r="I60" s="17"/>
    </row>
    <row r="61" spans="1:9" ht="15.75" customHeight="1" x14ac:dyDescent="0.25">
      <c r="A61" s="11" t="s">
        <v>85</v>
      </c>
      <c r="B61" s="11" t="s">
        <v>77</v>
      </c>
      <c r="C61" s="11" t="s">
        <v>83</v>
      </c>
      <c r="D61" s="9" t="s">
        <v>87</v>
      </c>
      <c r="E61" s="73">
        <v>260180008090</v>
      </c>
      <c r="F61" s="67" t="s">
        <v>130</v>
      </c>
      <c r="G61" s="68" t="s">
        <v>13</v>
      </c>
      <c r="H61" s="12">
        <v>0.79166666666666663</v>
      </c>
      <c r="I61" s="17"/>
    </row>
    <row r="62" spans="1:9" ht="15.75" customHeight="1" x14ac:dyDescent="0.25">
      <c r="A62" s="74" t="s">
        <v>49</v>
      </c>
      <c r="B62" s="77" t="s">
        <v>31</v>
      </c>
      <c r="C62" s="77" t="s">
        <v>30</v>
      </c>
      <c r="D62" s="9" t="s">
        <v>87</v>
      </c>
      <c r="E62" s="15">
        <v>260180007839</v>
      </c>
      <c r="F62" s="67" t="s">
        <v>130</v>
      </c>
      <c r="G62" s="68" t="s">
        <v>13</v>
      </c>
      <c r="H62" s="78">
        <v>0.1875</v>
      </c>
      <c r="I62" s="17"/>
    </row>
    <row r="63" spans="1:9" ht="15.75" customHeight="1" x14ac:dyDescent="0.25">
      <c r="A63" s="74" t="s">
        <v>49</v>
      </c>
      <c r="B63" s="77" t="s">
        <v>29</v>
      </c>
      <c r="C63" s="77" t="s">
        <v>30</v>
      </c>
      <c r="D63" s="9" t="s">
        <v>87</v>
      </c>
      <c r="E63" s="15">
        <v>260180007840</v>
      </c>
      <c r="F63" s="67" t="s">
        <v>130</v>
      </c>
      <c r="G63" s="68" t="s">
        <v>13</v>
      </c>
      <c r="H63" s="78">
        <v>0.1875</v>
      </c>
      <c r="I63" s="17"/>
    </row>
    <row r="64" spans="1:9" ht="15.75" customHeight="1" x14ac:dyDescent="0.25">
      <c r="A64" s="11" t="s">
        <v>88</v>
      </c>
      <c r="B64" s="11" t="s">
        <v>32</v>
      </c>
      <c r="C64" s="11" t="s">
        <v>33</v>
      </c>
      <c r="D64" s="9" t="s">
        <v>87</v>
      </c>
      <c r="E64" s="73">
        <v>260180006000</v>
      </c>
      <c r="F64" s="67" t="s">
        <v>130</v>
      </c>
      <c r="G64" s="68" t="s">
        <v>69</v>
      </c>
      <c r="H64" s="12">
        <v>0.41666666666666669</v>
      </c>
      <c r="I64" s="17"/>
    </row>
    <row r="65" spans="1:9" ht="15.75" customHeight="1" x14ac:dyDescent="0.25">
      <c r="A65" s="11" t="s">
        <v>88</v>
      </c>
      <c r="B65" s="11" t="s">
        <v>32</v>
      </c>
      <c r="C65" s="11" t="s">
        <v>33</v>
      </c>
      <c r="D65" s="9" t="s">
        <v>87</v>
      </c>
      <c r="E65" s="73">
        <v>260180006001</v>
      </c>
      <c r="F65" s="67" t="s">
        <v>130</v>
      </c>
      <c r="G65" s="68" t="s">
        <v>69</v>
      </c>
      <c r="H65" s="12">
        <v>0.45833333333333331</v>
      </c>
      <c r="I65" s="17"/>
    </row>
    <row r="66" spans="1:9" ht="15.75" customHeight="1" x14ac:dyDescent="0.25">
      <c r="A66" s="11" t="s">
        <v>88</v>
      </c>
      <c r="B66" s="11" t="s">
        <v>32</v>
      </c>
      <c r="C66" s="11" t="s">
        <v>33</v>
      </c>
      <c r="D66" s="9" t="s">
        <v>87</v>
      </c>
      <c r="E66" s="73">
        <v>260180006002</v>
      </c>
      <c r="F66" s="67" t="s">
        <v>130</v>
      </c>
      <c r="G66" s="68" t="s">
        <v>24</v>
      </c>
      <c r="H66" s="12">
        <v>0.5</v>
      </c>
      <c r="I66" s="17"/>
    </row>
    <row r="67" spans="1:9" ht="15.75" customHeight="1" x14ac:dyDescent="0.25">
      <c r="A67" s="11" t="s">
        <v>88</v>
      </c>
      <c r="B67" s="11" t="s">
        <v>32</v>
      </c>
      <c r="C67" s="11" t="s">
        <v>33</v>
      </c>
      <c r="D67" s="9" t="s">
        <v>87</v>
      </c>
      <c r="E67" s="73">
        <v>260180005924</v>
      </c>
      <c r="F67" s="67" t="s">
        <v>130</v>
      </c>
      <c r="G67" s="68" t="s">
        <v>13</v>
      </c>
      <c r="H67" s="12">
        <v>0.58333333333333337</v>
      </c>
      <c r="I67" s="17"/>
    </row>
    <row r="68" spans="1:9" ht="15.75" customHeight="1" x14ac:dyDescent="0.25">
      <c r="A68" s="11" t="s">
        <v>88</v>
      </c>
      <c r="B68" s="11" t="s">
        <v>32</v>
      </c>
      <c r="C68" s="11" t="s">
        <v>33</v>
      </c>
      <c r="D68" s="9" t="s">
        <v>87</v>
      </c>
      <c r="E68" s="73">
        <v>260180005925</v>
      </c>
      <c r="F68" s="67" t="s">
        <v>130</v>
      </c>
      <c r="G68" s="68" t="s">
        <v>24</v>
      </c>
      <c r="H68" s="12">
        <v>0.625</v>
      </c>
      <c r="I68" s="17"/>
    </row>
    <row r="69" spans="1:9" ht="15.75" customHeight="1" x14ac:dyDescent="0.25">
      <c r="A69" s="11" t="s">
        <v>88</v>
      </c>
      <c r="B69" s="11" t="s">
        <v>32</v>
      </c>
      <c r="C69" s="11" t="s">
        <v>33</v>
      </c>
      <c r="D69" s="9" t="s">
        <v>87</v>
      </c>
      <c r="E69" s="73">
        <v>260180005921</v>
      </c>
      <c r="F69" s="67" t="s">
        <v>130</v>
      </c>
      <c r="G69" s="68" t="s">
        <v>24</v>
      </c>
      <c r="H69" s="12">
        <v>0.66666666666666663</v>
      </c>
      <c r="I69" s="17"/>
    </row>
    <row r="70" spans="1:9" ht="15.75" customHeight="1" x14ac:dyDescent="0.25">
      <c r="A70" s="11" t="s">
        <v>88</v>
      </c>
      <c r="B70" s="11" t="s">
        <v>32</v>
      </c>
      <c r="C70" s="11" t="s">
        <v>33</v>
      </c>
      <c r="D70" s="9" t="s">
        <v>87</v>
      </c>
      <c r="E70" s="73">
        <v>260180005926</v>
      </c>
      <c r="F70" s="67" t="s">
        <v>130</v>
      </c>
      <c r="G70" s="68" t="s">
        <v>24</v>
      </c>
      <c r="H70" s="12">
        <v>0.70833333333333337</v>
      </c>
      <c r="I70" s="17"/>
    </row>
    <row r="71" spans="1:9" ht="15.75" customHeight="1" x14ac:dyDescent="0.25">
      <c r="A71" s="11" t="s">
        <v>88</v>
      </c>
      <c r="B71" s="11" t="s">
        <v>32</v>
      </c>
      <c r="C71" s="11" t="s">
        <v>33</v>
      </c>
      <c r="D71" s="9" t="s">
        <v>87</v>
      </c>
      <c r="E71" s="73">
        <v>260180005922</v>
      </c>
      <c r="F71" s="67" t="s">
        <v>130</v>
      </c>
      <c r="G71" s="68" t="s">
        <v>13</v>
      </c>
      <c r="H71" s="12">
        <v>0.75</v>
      </c>
      <c r="I71" s="17"/>
    </row>
    <row r="72" spans="1:9" ht="15.75" customHeight="1" x14ac:dyDescent="0.25">
      <c r="A72" s="11" t="s">
        <v>136</v>
      </c>
      <c r="B72" s="11" t="s">
        <v>37</v>
      </c>
      <c r="C72" s="11" t="s">
        <v>38</v>
      </c>
      <c r="D72" s="9" t="s">
        <v>87</v>
      </c>
      <c r="E72" s="15">
        <v>260180008357</v>
      </c>
      <c r="F72" s="67" t="s">
        <v>130</v>
      </c>
      <c r="G72" s="68" t="s">
        <v>43</v>
      </c>
      <c r="H72" s="14">
        <v>0.375</v>
      </c>
      <c r="I72" s="17"/>
    </row>
    <row r="73" spans="1:9" ht="15.75" customHeight="1" x14ac:dyDescent="0.25">
      <c r="A73" s="11" t="s">
        <v>136</v>
      </c>
      <c r="B73" s="11" t="s">
        <v>37</v>
      </c>
      <c r="C73" s="11" t="s">
        <v>38</v>
      </c>
      <c r="D73" s="9" t="s">
        <v>87</v>
      </c>
      <c r="E73" s="15">
        <v>260180008356</v>
      </c>
      <c r="F73" s="67" t="s">
        <v>130</v>
      </c>
      <c r="G73" s="68" t="s">
        <v>44</v>
      </c>
      <c r="H73" s="14">
        <v>0.41666666666666669</v>
      </c>
      <c r="I73" s="17"/>
    </row>
    <row r="74" spans="1:9" ht="15.75" customHeight="1" x14ac:dyDescent="0.25">
      <c r="A74" s="11" t="s">
        <v>136</v>
      </c>
      <c r="B74" s="11" t="s">
        <v>37</v>
      </c>
      <c r="C74" s="11" t="s">
        <v>38</v>
      </c>
      <c r="D74" s="9" t="s">
        <v>87</v>
      </c>
      <c r="E74" s="15">
        <v>260180008358</v>
      </c>
      <c r="F74" s="67" t="s">
        <v>130</v>
      </c>
      <c r="G74" s="68" t="s">
        <v>20</v>
      </c>
      <c r="H74" s="14">
        <v>0.45833333333333331</v>
      </c>
      <c r="I74" s="17"/>
    </row>
    <row r="75" spans="1:9" ht="15.75" customHeight="1" x14ac:dyDescent="0.25">
      <c r="A75" s="11" t="s">
        <v>136</v>
      </c>
      <c r="B75" s="11" t="s">
        <v>37</v>
      </c>
      <c r="C75" s="11" t="s">
        <v>38</v>
      </c>
      <c r="D75" s="9" t="s">
        <v>87</v>
      </c>
      <c r="E75" s="15">
        <v>260180008359</v>
      </c>
      <c r="F75" s="67" t="s">
        <v>130</v>
      </c>
      <c r="G75" s="68" t="s">
        <v>43</v>
      </c>
      <c r="H75" s="14">
        <v>0.5</v>
      </c>
      <c r="I75" s="17"/>
    </row>
    <row r="76" spans="1:9" ht="15.75" customHeight="1" x14ac:dyDescent="0.25">
      <c r="A76" s="11" t="s">
        <v>136</v>
      </c>
      <c r="B76" s="11" t="s">
        <v>37</v>
      </c>
      <c r="C76" s="11" t="s">
        <v>38</v>
      </c>
      <c r="D76" s="9" t="s">
        <v>87</v>
      </c>
      <c r="E76" s="15">
        <v>260180008362</v>
      </c>
      <c r="F76" s="67" t="s">
        <v>130</v>
      </c>
      <c r="G76" s="68" t="s">
        <v>43</v>
      </c>
      <c r="H76" s="14">
        <v>0.54166666666666663</v>
      </c>
      <c r="I76" s="17"/>
    </row>
    <row r="77" spans="1:9" ht="15.75" customHeight="1" x14ac:dyDescent="0.25">
      <c r="A77" s="11" t="s">
        <v>136</v>
      </c>
      <c r="B77" s="11" t="s">
        <v>37</v>
      </c>
      <c r="C77" s="11" t="s">
        <v>38</v>
      </c>
      <c r="D77" s="9" t="s">
        <v>87</v>
      </c>
      <c r="E77" s="15">
        <v>260180008364</v>
      </c>
      <c r="F77" s="67" t="s">
        <v>130</v>
      </c>
      <c r="G77" s="68" t="s">
        <v>43</v>
      </c>
      <c r="H77" s="14">
        <v>0.58333333333333337</v>
      </c>
      <c r="I77" s="17"/>
    </row>
    <row r="78" spans="1:9" ht="15.75" customHeight="1" x14ac:dyDescent="0.25">
      <c r="A78" s="11" t="s">
        <v>136</v>
      </c>
      <c r="B78" s="23" t="s">
        <v>37</v>
      </c>
      <c r="C78" s="81" t="s">
        <v>38</v>
      </c>
      <c r="D78" s="9" t="s">
        <v>87</v>
      </c>
      <c r="E78" s="15">
        <v>260180008363</v>
      </c>
      <c r="F78" s="67" t="s">
        <v>130</v>
      </c>
      <c r="G78" s="68" t="s">
        <v>43</v>
      </c>
      <c r="H78" s="14">
        <v>0.625</v>
      </c>
      <c r="I78" s="17"/>
    </row>
    <row r="79" spans="1:9" ht="15.75" customHeight="1" x14ac:dyDescent="0.25">
      <c r="A79" s="11" t="s">
        <v>136</v>
      </c>
      <c r="B79" s="11" t="s">
        <v>37</v>
      </c>
      <c r="C79" s="11" t="s">
        <v>38</v>
      </c>
      <c r="D79" s="9" t="s">
        <v>87</v>
      </c>
      <c r="E79" s="15">
        <v>260180008361</v>
      </c>
      <c r="F79" s="67" t="s">
        <v>130</v>
      </c>
      <c r="G79" s="68" t="s">
        <v>43</v>
      </c>
      <c r="H79" s="14">
        <v>0.66666666666666663</v>
      </c>
      <c r="I79" s="17"/>
    </row>
    <row r="80" spans="1:9" ht="15.75" customHeight="1" x14ac:dyDescent="0.25">
      <c r="A80" s="11" t="s">
        <v>89</v>
      </c>
      <c r="B80" s="11" t="s">
        <v>34</v>
      </c>
      <c r="C80" s="11" t="s">
        <v>34</v>
      </c>
      <c r="D80" s="9" t="s">
        <v>87</v>
      </c>
      <c r="E80" s="15">
        <v>260180007772</v>
      </c>
      <c r="F80" s="67" t="s">
        <v>130</v>
      </c>
      <c r="G80" s="68" t="s">
        <v>67</v>
      </c>
      <c r="H80" s="12" t="s">
        <v>90</v>
      </c>
      <c r="I80" s="17"/>
    </row>
    <row r="81" spans="1:9" ht="15.75" customHeight="1" x14ac:dyDescent="0.25">
      <c r="A81" s="11" t="s">
        <v>89</v>
      </c>
      <c r="B81" s="11" t="s">
        <v>34</v>
      </c>
      <c r="C81" s="11" t="s">
        <v>34</v>
      </c>
      <c r="D81" s="9" t="s">
        <v>87</v>
      </c>
      <c r="E81" s="15">
        <v>1260069424</v>
      </c>
      <c r="F81" s="67" t="s">
        <v>130</v>
      </c>
      <c r="G81" s="68" t="s">
        <v>43</v>
      </c>
      <c r="H81" s="12" t="s">
        <v>52</v>
      </c>
      <c r="I81" s="17"/>
    </row>
    <row r="82" spans="1:9" ht="15.75" customHeight="1" x14ac:dyDescent="0.25">
      <c r="A82" s="11" t="s">
        <v>89</v>
      </c>
      <c r="B82" s="11" t="s">
        <v>34</v>
      </c>
      <c r="C82" s="11" t="s">
        <v>34</v>
      </c>
      <c r="D82" s="9" t="s">
        <v>87</v>
      </c>
      <c r="E82" s="15">
        <v>1260069438</v>
      </c>
      <c r="F82" s="67" t="s">
        <v>130</v>
      </c>
      <c r="G82" s="68" t="s">
        <v>43</v>
      </c>
      <c r="H82" s="12" t="s">
        <v>53</v>
      </c>
      <c r="I82" s="17"/>
    </row>
    <row r="83" spans="1:9" ht="15.75" customHeight="1" x14ac:dyDescent="0.25">
      <c r="A83" s="11" t="s">
        <v>89</v>
      </c>
      <c r="B83" s="11" t="s">
        <v>34</v>
      </c>
      <c r="C83" s="11" t="s">
        <v>34</v>
      </c>
      <c r="D83" s="9" t="s">
        <v>87</v>
      </c>
      <c r="E83" s="15">
        <v>1260069469</v>
      </c>
      <c r="F83" s="67" t="s">
        <v>130</v>
      </c>
      <c r="G83" s="68" t="s">
        <v>43</v>
      </c>
      <c r="H83" s="12" t="s">
        <v>54</v>
      </c>
      <c r="I83" s="17"/>
    </row>
    <row r="84" spans="1:9" ht="15.75" customHeight="1" x14ac:dyDescent="0.25">
      <c r="A84" s="11" t="s">
        <v>89</v>
      </c>
      <c r="B84" s="11" t="s">
        <v>34</v>
      </c>
      <c r="C84" s="11" t="s">
        <v>34</v>
      </c>
      <c r="D84" s="9" t="s">
        <v>87</v>
      </c>
      <c r="E84" s="15">
        <v>1260069501</v>
      </c>
      <c r="F84" s="67" t="s">
        <v>130</v>
      </c>
      <c r="G84" s="68" t="s">
        <v>43</v>
      </c>
      <c r="H84" s="12" t="s">
        <v>55</v>
      </c>
      <c r="I84" s="17"/>
    </row>
    <row r="85" spans="1:9" ht="15" customHeight="1" x14ac:dyDescent="0.25">
      <c r="A85" s="74" t="s">
        <v>137</v>
      </c>
      <c r="B85" s="82" t="s">
        <v>26</v>
      </c>
      <c r="C85" s="83" t="s">
        <v>26</v>
      </c>
      <c r="D85" s="9" t="s">
        <v>87</v>
      </c>
      <c r="E85" s="84">
        <v>1260075151</v>
      </c>
      <c r="F85" s="85" t="s">
        <v>134</v>
      </c>
      <c r="G85" s="86" t="s">
        <v>44</v>
      </c>
      <c r="H85" s="87">
        <v>0.27083333333333331</v>
      </c>
    </row>
    <row r="86" spans="1:9" ht="15" customHeight="1" x14ac:dyDescent="0.25">
      <c r="A86" s="74" t="s">
        <v>137</v>
      </c>
      <c r="B86" s="82" t="s">
        <v>26</v>
      </c>
      <c r="C86" s="83" t="s">
        <v>26</v>
      </c>
      <c r="D86" s="9" t="s">
        <v>87</v>
      </c>
      <c r="E86" s="84">
        <v>1260075388</v>
      </c>
      <c r="F86" s="85" t="s">
        <v>134</v>
      </c>
      <c r="G86" s="86" t="s">
        <v>44</v>
      </c>
      <c r="H86" s="87">
        <v>0.27083333333333331</v>
      </c>
    </row>
    <row r="87" spans="1:9" ht="15" customHeight="1" x14ac:dyDescent="0.25">
      <c r="A87" s="74" t="s">
        <v>137</v>
      </c>
      <c r="B87" s="82" t="s">
        <v>26</v>
      </c>
      <c r="C87" s="83" t="s">
        <v>26</v>
      </c>
      <c r="D87" s="9" t="s">
        <v>87</v>
      </c>
      <c r="E87" s="84">
        <v>1260075441</v>
      </c>
      <c r="F87" s="85" t="s">
        <v>134</v>
      </c>
      <c r="G87" s="86" t="s">
        <v>44</v>
      </c>
      <c r="H87" s="87">
        <v>0.27083333333333331</v>
      </c>
    </row>
    <row r="88" spans="1:9" ht="15" customHeight="1" x14ac:dyDescent="0.25">
      <c r="A88" s="74" t="s">
        <v>137</v>
      </c>
      <c r="B88" s="82" t="s">
        <v>26</v>
      </c>
      <c r="C88" s="83" t="s">
        <v>26</v>
      </c>
      <c r="D88" s="9" t="s">
        <v>87</v>
      </c>
      <c r="E88" s="84">
        <v>1260075511</v>
      </c>
      <c r="F88" s="85" t="s">
        <v>134</v>
      </c>
      <c r="G88" s="86" t="s">
        <v>44</v>
      </c>
      <c r="H88" s="87">
        <v>0.27083333333333331</v>
      </c>
    </row>
    <row r="89" spans="1:9" ht="15" customHeight="1" x14ac:dyDescent="0.25">
      <c r="A89" s="74" t="s">
        <v>137</v>
      </c>
      <c r="B89" s="82" t="s">
        <v>26</v>
      </c>
      <c r="C89" s="83" t="s">
        <v>26</v>
      </c>
      <c r="D89" s="9" t="s">
        <v>87</v>
      </c>
      <c r="E89" s="84">
        <v>1260075557</v>
      </c>
      <c r="F89" s="85" t="s">
        <v>134</v>
      </c>
      <c r="G89" s="86" t="s">
        <v>44</v>
      </c>
      <c r="H89" s="87">
        <v>0.27083333333333331</v>
      </c>
    </row>
    <row r="90" spans="1:9" ht="15" customHeight="1" x14ac:dyDescent="0.25">
      <c r="A90" s="74" t="s">
        <v>137</v>
      </c>
      <c r="B90" s="82" t="s">
        <v>26</v>
      </c>
      <c r="C90" s="83" t="s">
        <v>26</v>
      </c>
      <c r="D90" s="9" t="s">
        <v>87</v>
      </c>
      <c r="E90" s="84">
        <v>1260075744</v>
      </c>
      <c r="F90" s="85" t="s">
        <v>134</v>
      </c>
      <c r="G90" s="86" t="s">
        <v>44</v>
      </c>
      <c r="H90" s="87">
        <v>0.27083333333333331</v>
      </c>
    </row>
  </sheetData>
  <autoFilter ref="A3:X90" xr:uid="{5D91A1F2-E387-4842-B01B-74B8D0DAF6D0}">
    <sortState xmlns:xlrd2="http://schemas.microsoft.com/office/spreadsheetml/2017/richdata2" ref="A4:X84">
      <sortCondition ref="A3:A84"/>
    </sortState>
  </autoFilter>
  <mergeCells count="3">
    <mergeCell ref="A1:I1"/>
    <mergeCell ref="A2:C2"/>
    <mergeCell ref="D2:I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Usuario</cp:lastModifiedBy>
  <dcterms:created xsi:type="dcterms:W3CDTF">2026-01-12T19:25:23Z</dcterms:created>
  <dcterms:modified xsi:type="dcterms:W3CDTF">2026-01-27T05:50:14Z</dcterms:modified>
</cp:coreProperties>
</file>