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HP-WINDOW\Documents\"/>
    </mc:Choice>
  </mc:AlternateContent>
  <xr:revisionPtr revIDLastSave="0" documentId="8_{099D7CE3-11E5-453D-BC02-AB61681CB3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<sst xmlns="http://schemas.openxmlformats.org/spreadsheetml/2006/main" count="472" uniqueCount="236">
  <si>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</si>
  <si>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</si>
  <si>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</si>
  <si>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</si>
  <si>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</si>
  <si>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</si>
  <si>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</si>
  <si>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</si>
  <si>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</si>
  <si>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</si>
  <si>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</si>
  <si>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</si>
  <si>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</si>
  <si>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</si>
  <si>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</si>
  <si>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</si>
  <si>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</si>
  <si>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</si>
  <si>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</si>
  <si>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</si>
  <si>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</si>
  <si>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</si>
  <si>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</si>
  <si>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</si>
  <si>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</si>
  <si>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</si>
  <si>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</si>
  <si>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</si>
  <si>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</si>
  <si>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</si>
  <si>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</si>
  <si>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</si>
  <si>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</si>
  <si>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</si>
  <si>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</si>
  <si>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</si>
  <si>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</si>
  <si>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</si>
  <si>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</si>
  <si>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</si>
  <si>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</si>
  <si>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</si>
  <si>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</si>
  <si>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</si>
  <si>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</si>
  <si>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</si>
  <si>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</si>
  <si>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</si>
  <si>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</si>
  <si>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</si>
  <si>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</si>
  <si>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</si>
  <si>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</si>
  <si>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</si>
  <si>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</si>
  <si>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</si>
  <si>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</si>
  <si>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</si>
  <si>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</si>
  <si>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</si>
  <si>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</si>
  <si>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</si>
  <si>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</si>
  <si>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</si>
  <si>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</si>
  <si>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</si>
  <si>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</si>
  <si>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</si>
  <si>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</si>
  <si>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</si>
  <si>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</si>
  <si>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</si>
  <si>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</si>
  <si>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</si>
  <si>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</si>
  <si>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</si>
  <si>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</si>
  <si>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</si>
  <si>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</si>
  <si>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</si>
  <si>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</si>
  <si>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</si>
  <si>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</si>
  <si>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</si>
  <si>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</si>
  <si>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</si>
  <si>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</si>
  <si>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</si>
  <si>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</si>
  <si>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CERTIFICACION FITOSANITARIA DE LUGARES DE PRODUCCION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</si>
  <si>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</si>
  <si>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</si>
  <si>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</si>
  <si>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</si>
  <si>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</si>
  <si>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</si>
  <si>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</si>
  <si>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</si>
  <si>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MANGO</t>
  </si>
  <si>
    <t>MOTUPE</t>
  </si>
  <si>
    <t xml:space="preserve">CEBOLLA </t>
  </si>
  <si>
    <t>MONSEFU</t>
  </si>
  <si>
    <t>AGROEXPORTACIONES ANDINA E.I.R.L.</t>
  </si>
  <si>
    <t>VALERIA SILVA CABREJOS</t>
  </si>
  <si>
    <t>COLOMBIA</t>
  </si>
  <si>
    <t>CEBOLLA</t>
  </si>
  <si>
    <t>ING. CLEMIRA HUAMAN</t>
  </si>
  <si>
    <t>ING. VICTOR LLAUCE</t>
  </si>
  <si>
    <t>MORELIA RAMÓN LLUÉN</t>
  </si>
  <si>
    <t>PAÍSES BAJOS</t>
  </si>
  <si>
    <t>PRDUCTO</t>
  </si>
  <si>
    <t>LIMON</t>
  </si>
  <si>
    <t>. Francisco Rodas Rodas.</t>
  </si>
  <si>
    <t>AGUA SALADA</t>
  </si>
  <si>
    <t>ING. CARLOS ELIAS</t>
  </si>
  <si>
    <t>REINO UNIDO</t>
  </si>
  <si>
    <t>ISRAEL</t>
  </si>
  <si>
    <t>PRONATUR</t>
  </si>
  <si>
    <t>MARCA</t>
  </si>
  <si>
    <t>PLANTA PRONATUR SAC</t>
  </si>
  <si>
    <t>Antonio Delgado</t>
  </si>
  <si>
    <t>004 26654 01</t>
  </si>
  <si>
    <t xml:space="preserve">CERTIFICACION DE LUGAR DE PRODUCCION </t>
  </si>
  <si>
    <t>ING. BIENVENIDA PALOMINO</t>
  </si>
  <si>
    <t>CERTIFICACION DE PLANTA EMPACADORA</t>
  </si>
  <si>
    <t>NOMBRE DE PLANTA EMPACADOR</t>
  </si>
  <si>
    <t>PALTA</t>
  </si>
  <si>
    <t>MAERSK INTEGRATED AGROLOGISTICS PERU S.A.C</t>
  </si>
  <si>
    <t>ANAPAULA PEÑA FLORES</t>
  </si>
  <si>
    <t>TODOS LOS DESTINOS</t>
  </si>
  <si>
    <t>AGRICOLA ANDREA S.A.C.</t>
  </si>
  <si>
    <t>DIANA GUEVARA</t>
  </si>
  <si>
    <t>ARABIA SAUDITA</t>
  </si>
  <si>
    <t>AEREO</t>
  </si>
  <si>
    <t>PALTA, FRUTO FRESCO</t>
  </si>
  <si>
    <t>OTR. RURAL POLIGONAL LOTE A5- ENTRE RIOS CASCAJAL Y OLMOS - OLMOS - LAMBAYEQUE</t>
  </si>
  <si>
    <t>EL PARQUE ALAYA PACKING S.A.C.</t>
  </si>
  <si>
    <t>Nº 004-00053-PE</t>
  </si>
  <si>
    <t>MARICARMEN TANTALEAN</t>
  </si>
  <si>
    <t xml:space="preserve"> 9:00AM</t>
  </si>
  <si>
    <t>EEUU, ARGENTINA, CHILE, JAPON, CHINA, COREA, EUROPA, OTROS PAISES</t>
  </si>
  <si>
    <t>CEBOLLA FRESCA</t>
  </si>
  <si>
    <t>LAMBAYEQUE /MEDIANIA</t>
  </si>
  <si>
    <t>VIDANDINA MR SRL</t>
  </si>
  <si>
    <t>MBA. ERIC ROMER QUISPE DIAZ</t>
  </si>
  <si>
    <t>3:30PM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</si>
  <si>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</si>
  <si>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</si>
  <si>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</si>
  <si>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</si>
  <si>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</si>
  <si>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>14:00:00 p. m.</t>
  </si>
  <si>
    <t xml:space="preserve">PAISES BAJOS </t>
  </si>
  <si>
    <t>Pallares</t>
  </si>
  <si>
    <t>29/01/2026</t>
  </si>
  <si>
    <t>Oficina SENASA lambayeque</t>
  </si>
  <si>
    <t xml:space="preserve">Agrocerleg </t>
  </si>
  <si>
    <t>Agrotex Perú SAC</t>
  </si>
  <si>
    <t>Agrotex</t>
  </si>
  <si>
    <t>Polonia</t>
  </si>
  <si>
    <t>Frijol loctao</t>
  </si>
  <si>
    <t>29/01/2027</t>
  </si>
  <si>
    <t>Reino Unido</t>
  </si>
  <si>
    <t>PALLAR</t>
  </si>
  <si>
    <t>ARANDANO FRESCO</t>
  </si>
  <si>
    <t>BROOM FRIO HOLDING MORROPE S.A.</t>
  </si>
  <si>
    <t>INVERSIONES YARABAMBA</t>
  </si>
  <si>
    <t>PATRICIA SAMPEN</t>
  </si>
  <si>
    <t xml:space="preserve">TERMINO DE TRATAMIENTO EN ORIGEN / ENVIO AEREO </t>
  </si>
  <si>
    <t>INICIO DE TRATAMIENTO EN ORIGEN</t>
  </si>
  <si>
    <t>Semilla de brocoli</t>
  </si>
  <si>
    <t>FUNDO SAN JUAN-ANCHOVIRA-MOTUPE</t>
  </si>
  <si>
    <t>TPS</t>
  </si>
  <si>
    <t>Tatiana Rimarachin</t>
  </si>
  <si>
    <t>JAPON</t>
  </si>
  <si>
    <t>Semilla de sandia</t>
  </si>
  <si>
    <t>HFE BERRIES PERU SAC</t>
  </si>
  <si>
    <t xml:space="preserve">RODOLFO ESPINOZA </t>
  </si>
  <si>
    <t>EE.UU</t>
  </si>
  <si>
    <t>EXPEDIENTE/SUCE</t>
  </si>
  <si>
    <t>EXOTIC´S PRODUCERS &amp; PACKERS S.A.C.</t>
  </si>
  <si>
    <t>CRISTHIAN ACUÑA</t>
  </si>
  <si>
    <t>frejol loctao</t>
  </si>
  <si>
    <t>JOSE LEONARDO ORTIZ</t>
  </si>
  <si>
    <t>AGROSERVICIOS MUNDO FOODS S.A.C</t>
  </si>
  <si>
    <t>TAO FOODS S.A.C</t>
  </si>
  <si>
    <t>TONIKO KURIYAMA</t>
  </si>
  <si>
    <t>COREA DEL SUR</t>
  </si>
  <si>
    <t>TRAPANI - OLMOS</t>
  </si>
  <si>
    <t>TRAPANI CULTIVARES PERU SAC</t>
  </si>
  <si>
    <t xml:space="preserve"> 10:00</t>
  </si>
  <si>
    <t xml:space="preserve"> 12:00</t>
  </si>
  <si>
    <t>Expediente 260220000134</t>
  </si>
  <si>
    <t>PALTO</t>
  </si>
  <si>
    <t>AGRICOLA CAMPO NOBLE  S.A.C</t>
  </si>
  <si>
    <t>MARCOS PINZON</t>
  </si>
  <si>
    <t>AGRICOLA CAMPO NOBLE S.A.C.</t>
  </si>
  <si>
    <t>Expediente 260220000133</t>
  </si>
  <si>
    <t>JAYANCA - LAMBAYEQUE</t>
  </si>
  <si>
    <t>GANDULES INC SAC</t>
  </si>
  <si>
    <t>LORA I</t>
  </si>
  <si>
    <t>50.95 HA</t>
  </si>
  <si>
    <t>LORA II</t>
  </si>
  <si>
    <t>49.78 HA</t>
  </si>
  <si>
    <t>LORA III</t>
  </si>
  <si>
    <t>44.62 HA</t>
  </si>
  <si>
    <t>260940001081</t>
  </si>
  <si>
    <t>AGROSILVANO</t>
  </si>
  <si>
    <t>RW/75-26</t>
  </si>
  <si>
    <t>260940001082</t>
  </si>
  <si>
    <t>MK/07-26</t>
  </si>
  <si>
    <t>260940001083</t>
  </si>
  <si>
    <t>AGRICASA-UPC TONGORRAPE</t>
  </si>
  <si>
    <t>SUIZA</t>
  </si>
  <si>
    <t>CH/12-26</t>
  </si>
  <si>
    <t>260940001084</t>
  </si>
  <si>
    <t>AGRICASA-UPO LA ESTANCIA</t>
  </si>
  <si>
    <t>CH/13-26</t>
  </si>
  <si>
    <t>260220000145</t>
  </si>
  <si>
    <t>RWM/09-26</t>
  </si>
  <si>
    <t>260940001080</t>
  </si>
  <si>
    <t>RWM/10-26</t>
  </si>
  <si>
    <t>MOCUPE</t>
  </si>
  <si>
    <t>LORENA VILLALOBOS JACINTO</t>
  </si>
  <si>
    <t xml:space="preserve">EXTRAAGRO SAC </t>
  </si>
  <si>
    <t>COMPENSACION : ING. LIDER DE LA CRUZ, ING. JORGE RAMOS</t>
  </si>
  <si>
    <t>ING. ALFREDO RACCHUMI</t>
  </si>
  <si>
    <t>ING. NILA CAJUSOL / NG. MIGUEL CRUZADO</t>
  </si>
  <si>
    <t>ING. ROCIO PISFIL</t>
  </si>
  <si>
    <t>ING. MARY CELIS</t>
  </si>
  <si>
    <t>ING. CARLOS CAJO</t>
  </si>
  <si>
    <t>ING. HUGO ODAR</t>
  </si>
  <si>
    <t>ING. JIMYS PALACIOS</t>
  </si>
  <si>
    <r>
      <rPr>
        <b/>
        <sz val="14"/>
        <color theme="1"/>
        <rFont val="Arial"/>
        <family val="2"/>
      </rPr>
      <t xml:space="preserve"> ING. FABIAN GARCIA /</t>
    </r>
    <r>
      <rPr>
        <sz val="14"/>
        <color theme="1"/>
        <rFont val="Arial"/>
        <family val="2"/>
      </rPr>
      <t xml:space="preserve"> ING. CARMEN FERNANDEZ/ING. ROSA BARDALES/ ING.GREICY GONZALEZ/ ING. GUSTAVO FUENTES</t>
    </r>
  </si>
  <si>
    <t>ING. GREICY GONZALEZ</t>
  </si>
  <si>
    <t>ING. ROSA BARDALES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</si>
</sst>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8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8"/>
      <name val="Calibri"/>
      <family val="2"/>
      <scheme val="minor"/>
    </font>
    <font>
      <sz val="14"/>
      <color rgb="FF1A1818"/>
      <name val="Arial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4"/>
      <color rgb="FF262626"/>
      <name val="Aptos Narrow"/>
      <family val="2"/>
    </font>
    <font>
      <sz val="14"/>
      <color rgb="FF000000"/>
      <name val="Aptos Narrow"/>
      <family val="2"/>
    </font>
    <font>
      <b/>
      <sz val="10"/>
      <color rgb="FFFF0000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name val="Segoe U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b/>
      <sz val="10"/>
      <color theme="1"/>
      <name val="Calibri"/>
      <family val="2"/>
    </font>
    <font>
      <b/>
      <u/>
      <sz val="10"/>
      <color rgb="FF0C0C0C"/>
      <name val="Arial"/>
    </font>
    <font>
      <sz val="10"/>
      <color theme="1"/>
      <name val="Arial"/>
    </font>
    <font>
      <sz val="10"/>
      <color rgb="FF000000"/>
      <name val="Arial"/>
    </font>
    <font>
      <b/>
      <sz val="10"/>
      <color rgb="FF0C0C0C"/>
      <name val="Arial"/>
    </font>
    <font>
      <sz val="11"/>
      <name val="Calibri"/>
    </font>
    <font>
      <b/>
      <sz val="10"/>
      <color theme="1"/>
      <name val="Arial"/>
    </font>
    <font>
      <sz val="11"/>
      <color theme="1"/>
      <name val="Arial"/>
    </font>
    <font>
      <sz val="12"/>
      <color theme="1"/>
      <name val="Arial"/>
    </font>
    <font>
      <b/>
      <sz val="14"/>
      <color theme="4" tint="0.39997558519241921"/>
      <name val="Arial"/>
      <family val="2"/>
    </font>
    <font>
      <sz val="10.5"/>
      <color theme="1"/>
      <name val="Maersk Headline Light"/>
    </font>
    <font>
      <sz val="14"/>
      <color theme="1"/>
      <name val="Maersk Headline Light"/>
    </font>
    <font>
      <sz val="11"/>
      <color theme="1"/>
      <name val="Calibri"/>
    </font>
    <font>
      <sz val="12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rgb="FF222222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28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7" fontId="46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167" fontId="12" fillId="22" borderId="14" xfId="0" applyNumberFormat="1" applyFont="1" applyFill="1" applyBorder="1" applyAlignment="1">
      <alignment horizontal="center" vertical="center" wrapText="1"/>
    </xf>
    <xf numFmtId="1" fontId="41" fillId="22" borderId="14" xfId="0" applyNumberFormat="1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 wrapText="1"/>
    </xf>
    <xf numFmtId="1" fontId="49" fillId="0" borderId="14" xfId="0" applyNumberFormat="1" applyFont="1" applyBorder="1" applyAlignment="1">
      <alignment horizontal="center" vertical="center" wrapText="1"/>
    </xf>
    <xf numFmtId="0" fontId="50" fillId="22" borderId="20" xfId="0" applyFont="1" applyFill="1" applyBorder="1" applyAlignment="1">
      <alignment horizontal="center" vertical="center"/>
    </xf>
    <xf numFmtId="15" fontId="50" fillId="22" borderId="14" xfId="0" applyNumberFormat="1" applyFont="1" applyFill="1" applyBorder="1" applyAlignment="1">
      <alignment horizontal="center" vertical="center"/>
    </xf>
    <xf numFmtId="0" fontId="50" fillId="22" borderId="19" xfId="0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 wrapText="1"/>
    </xf>
    <xf numFmtId="0" fontId="51" fillId="24" borderId="14" xfId="0" applyFont="1" applyFill="1" applyBorder="1" applyAlignment="1">
      <alignment horizontal="center" vertical="center"/>
    </xf>
    <xf numFmtId="20" fontId="49" fillId="0" borderId="19" xfId="0" applyNumberFormat="1" applyFont="1" applyBorder="1" applyAlignment="1">
      <alignment horizontal="center" vertical="center" wrapText="1"/>
    </xf>
    <xf numFmtId="0" fontId="43" fillId="22" borderId="14" xfId="0" applyFont="1" applyFill="1" applyBorder="1" applyAlignment="1">
      <alignment horizontal="center" vertical="center"/>
    </xf>
    <xf numFmtId="0" fontId="41" fillId="22" borderId="14" xfId="0" applyFont="1" applyFill="1" applyBorder="1" applyAlignment="1">
      <alignment horizontal="center" vertical="center"/>
    </xf>
    <xf numFmtId="1" fontId="53" fillId="22" borderId="14" xfId="0" applyNumberFormat="1" applyFont="1" applyFill="1" applyBorder="1" applyAlignment="1">
      <alignment horizontal="center" vertical="center"/>
    </xf>
    <xf numFmtId="0" fontId="53" fillId="22" borderId="14" xfId="0" applyFont="1" applyFill="1" applyBorder="1" applyAlignment="1">
      <alignment horizontal="center" vertical="center"/>
    </xf>
    <xf numFmtId="16" fontId="54" fillId="22" borderId="14" xfId="0" applyNumberFormat="1" applyFont="1" applyFill="1" applyBorder="1" applyAlignment="1">
      <alignment horizontal="center" vertical="center"/>
    </xf>
    <xf numFmtId="1" fontId="50" fillId="0" borderId="14" xfId="0" applyNumberFormat="1" applyFont="1" applyBorder="1" applyAlignment="1">
      <alignment horizontal="center" vertical="center"/>
    </xf>
    <xf numFmtId="15" fontId="50" fillId="0" borderId="14" xfId="0" applyNumberFormat="1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20" fontId="50" fillId="0" borderId="14" xfId="0" applyNumberFormat="1" applyFont="1" applyBorder="1" applyAlignment="1">
      <alignment horizontal="center" vertical="center"/>
    </xf>
    <xf numFmtId="0" fontId="55" fillId="0" borderId="14" xfId="0" applyFont="1" applyBorder="1" applyAlignment="1">
      <alignment vertical="center"/>
    </xf>
    <xf numFmtId="15" fontId="56" fillId="0" borderId="14" xfId="0" applyNumberFormat="1" applyFont="1" applyBorder="1" applyAlignment="1">
      <alignment horizontal="center" vertical="center" wrapText="1"/>
    </xf>
    <xf numFmtId="19" fontId="57" fillId="0" borderId="14" xfId="0" applyNumberFormat="1" applyFont="1" applyBorder="1" applyAlignment="1">
      <alignment horizontal="center" vertical="center" wrapText="1"/>
    </xf>
    <xf numFmtId="0" fontId="57" fillId="0" borderId="14" xfId="0" applyFont="1" applyBorder="1" applyAlignment="1">
      <alignment horizontal="center" vertical="center" wrapText="1"/>
    </xf>
    <xf numFmtId="49" fontId="57" fillId="0" borderId="14" xfId="0" applyNumberFormat="1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 wrapText="1"/>
    </xf>
    <xf numFmtId="1" fontId="48" fillId="0" borderId="0" xfId="0" applyNumberFormat="1" applyFont="1" applyAlignment="1">
      <alignment horizontal="center"/>
    </xf>
    <xf numFmtId="15" fontId="0" fillId="0" borderId="0" xfId="0" applyNumberFormat="1" applyAlignment="1">
      <alignment horizontal="center" vertical="center"/>
    </xf>
    <xf numFmtId="0" fontId="59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9" fillId="0" borderId="0" xfId="0" applyFont="1" applyAlignment="1">
      <alignment vertical="center"/>
    </xf>
    <xf numFmtId="1" fontId="60" fillId="2" borderId="14" xfId="0" applyNumberFormat="1" applyFont="1" applyFill="1" applyBorder="1" applyAlignment="1">
      <alignment horizontal="center" vertical="center"/>
    </xf>
    <xf numFmtId="1" fontId="60" fillId="2" borderId="14" xfId="0" applyNumberFormat="1" applyFont="1" applyFill="1" applyBorder="1" applyAlignment="1">
      <alignment horizontal="center" vertical="center" wrapText="1"/>
    </xf>
    <xf numFmtId="1" fontId="60" fillId="25" borderId="14" xfId="0" applyNumberFormat="1" applyFont="1" applyFill="1" applyBorder="1" applyAlignment="1">
      <alignment horizontal="center" vertical="center" wrapText="1"/>
    </xf>
    <xf numFmtId="49" fontId="0" fillId="0" borderId="14" xfId="0" applyNumberForma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14" fontId="61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/>
    </xf>
    <xf numFmtId="20" fontId="7" fillId="0" borderId="14" xfId="0" applyNumberFormat="1" applyFont="1" applyBorder="1" applyAlignment="1">
      <alignment horizontal="center" vertical="center"/>
    </xf>
    <xf numFmtId="20" fontId="7" fillId="0" borderId="14" xfId="0" applyNumberFormat="1" applyFont="1" applyBorder="1" applyAlignment="1">
      <alignment horizontal="center" vertical="center" wrapText="1"/>
    </xf>
    <xf numFmtId="170" fontId="50" fillId="0" borderId="0" xfId="0" applyNumberFormat="1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15" fontId="56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57" fillId="0" borderId="0" xfId="0" applyNumberFormat="1" applyFont="1" applyAlignment="1">
      <alignment horizontal="center" vertical="center" wrapText="1"/>
    </xf>
    <xf numFmtId="0" fontId="57" fillId="0" borderId="0" xfId="0" applyFont="1" applyAlignment="1">
      <alignment horizontal="center" vertical="center" wrapText="1"/>
    </xf>
    <xf numFmtId="15" fontId="62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20" fontId="62" fillId="0" borderId="0" xfId="0" applyNumberFormat="1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1" fontId="60" fillId="26" borderId="28" xfId="0" applyNumberFormat="1" applyFont="1" applyFill="1" applyBorder="1" applyAlignment="1">
      <alignment horizontal="center" vertical="center"/>
    </xf>
    <xf numFmtId="0" fontId="64" fillId="26" borderId="29" xfId="0" applyFont="1" applyFill="1" applyBorder="1" applyAlignment="1">
      <alignment horizontal="center" vertical="center"/>
    </xf>
    <xf numFmtId="15" fontId="64" fillId="26" borderId="29" xfId="0" applyNumberFormat="1" applyFont="1" applyFill="1" applyBorder="1" applyAlignment="1">
      <alignment horizontal="center" vertical="center" wrapText="1"/>
    </xf>
    <xf numFmtId="20" fontId="64" fillId="26" borderId="29" xfId="0" applyNumberFormat="1" applyFont="1" applyFill="1" applyBorder="1" applyAlignment="1">
      <alignment horizontal="center" vertical="center"/>
    </xf>
    <xf numFmtId="0" fontId="64" fillId="26" borderId="29" xfId="0" applyFont="1" applyFill="1" applyBorder="1" applyAlignment="1">
      <alignment vertical="center"/>
    </xf>
    <xf numFmtId="1" fontId="65" fillId="26" borderId="30" xfId="0" applyNumberFormat="1" applyFont="1" applyFill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15" fontId="66" fillId="0" borderId="0" xfId="0" applyNumberFormat="1" applyFont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21" fontId="66" fillId="0" borderId="0" xfId="0" applyNumberFormat="1" applyFont="1" applyAlignment="1">
      <alignment horizontal="center" vertical="center" wrapText="1"/>
    </xf>
    <xf numFmtId="1" fontId="68" fillId="26" borderId="29" xfId="0" applyNumberFormat="1" applyFont="1" applyFill="1" applyBorder="1" applyAlignment="1">
      <alignment horizontal="center" vertical="center"/>
    </xf>
    <xf numFmtId="0" fontId="68" fillId="26" borderId="29" xfId="0" applyFont="1" applyFill="1" applyBorder="1" applyAlignment="1">
      <alignment horizontal="center" vertical="center"/>
    </xf>
    <xf numFmtId="0" fontId="68" fillId="26" borderId="29" xfId="0" applyFont="1" applyFill="1" applyBorder="1" applyAlignment="1">
      <alignment horizontal="center" vertical="center" wrapText="1"/>
    </xf>
    <xf numFmtId="167" fontId="68" fillId="26" borderId="29" xfId="0" applyNumberFormat="1" applyFont="1" applyFill="1" applyBorder="1" applyAlignment="1">
      <alignment horizontal="center" vertical="center"/>
    </xf>
    <xf numFmtId="0" fontId="70" fillId="26" borderId="29" xfId="0" applyFont="1" applyFill="1" applyBorder="1" applyAlignment="1">
      <alignment horizontal="center" vertical="center"/>
    </xf>
    <xf numFmtId="0" fontId="66" fillId="0" borderId="29" xfId="0" applyFont="1" applyBorder="1" applyAlignment="1">
      <alignment horizontal="center" vertical="center"/>
    </xf>
    <xf numFmtId="0" fontId="68" fillId="26" borderId="28" xfId="0" applyFont="1" applyFill="1" applyBorder="1" applyAlignment="1">
      <alignment horizontal="center" vertical="center" wrapText="1"/>
    </xf>
    <xf numFmtId="170" fontId="66" fillId="0" borderId="0" xfId="0" applyNumberFormat="1" applyFont="1" applyAlignment="1">
      <alignment horizontal="center" vertical="center"/>
    </xf>
    <xf numFmtId="15" fontId="71" fillId="0" borderId="0" xfId="0" applyNumberFormat="1" applyFont="1" applyAlignment="1">
      <alignment horizontal="center" vertical="center" wrapText="1"/>
    </xf>
    <xf numFmtId="0" fontId="67" fillId="0" borderId="0" xfId="0" applyFont="1" applyAlignment="1">
      <alignment horizontal="center" vertical="center" wrapText="1"/>
    </xf>
    <xf numFmtId="0" fontId="69" fillId="0" borderId="0" xfId="0" applyFont="1"/>
    <xf numFmtId="0" fontId="72" fillId="0" borderId="0" xfId="0" applyFont="1" applyAlignment="1">
      <alignment horizontal="center" vertical="center" wrapText="1"/>
    </xf>
    <xf numFmtId="0" fontId="66" fillId="27" borderId="0" xfId="0" applyFont="1" applyFill="1" applyAlignment="1">
      <alignment vertical="center" wrapText="1"/>
    </xf>
    <xf numFmtId="0" fontId="66" fillId="0" borderId="0" xfId="0" applyFont="1" applyAlignment="1">
      <alignment horizontal="center" vertical="center" wrapText="1"/>
    </xf>
    <xf numFmtId="1" fontId="73" fillId="2" borderId="14" xfId="0" applyNumberFormat="1" applyFont="1" applyFill="1" applyBorder="1" applyAlignment="1">
      <alignment horizontal="center" vertical="center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68" fillId="26" borderId="26" xfId="0" applyFont="1" applyFill="1" applyBorder="1" applyAlignment="1">
      <alignment horizontal="center" vertical="center"/>
    </xf>
    <xf numFmtId="0" fontId="69" fillId="0" borderId="27" xfId="0" applyFont="1" applyBorder="1"/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58" fillId="2" borderId="14" xfId="0" applyNumberFormat="1" applyFont="1" applyFill="1" applyBorder="1" applyAlignment="1">
      <alignment horizontal="center" vertical="center"/>
    </xf>
    <xf numFmtId="0" fontId="50" fillId="22" borderId="15" xfId="0" applyFont="1" applyFill="1" applyBorder="1" applyAlignment="1">
      <alignment horizontal="center" vertical="center" wrapText="1"/>
    </xf>
    <xf numFmtId="0" fontId="50" fillId="22" borderId="21" xfId="0" applyFont="1" applyFill="1" applyBorder="1" applyAlignment="1">
      <alignment horizontal="center" vertical="center" wrapText="1"/>
    </xf>
    <xf numFmtId="1" fontId="58" fillId="26" borderId="26" xfId="0" applyNumberFormat="1" applyFont="1" applyFill="1" applyBorder="1" applyAlignment="1">
      <alignment horizontal="center" vertical="center"/>
    </xf>
    <xf numFmtId="0" fontId="13" fillId="0" borderId="27" xfId="0" applyFont="1" applyBorder="1"/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5" fillId="2" borderId="22" xfId="0" applyNumberFormat="1" applyFont="1" applyFill="1" applyBorder="1" applyAlignment="1">
      <alignment horizontal="center" vertical="center"/>
    </xf>
    <xf numFmtId="1" fontId="45" fillId="2" borderId="23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1" fillId="0" borderId="21" xfId="0" applyFont="1" applyBorder="1" applyAlignment="1">
      <alignment vertical="center" wrapText="1"/>
    </xf>
    <xf numFmtId="0" fontId="12" fillId="0" borderId="14" xfId="0" applyFont="1" applyBorder="1" applyAlignment="1">
      <alignment vertical="center"/>
    </xf>
    <xf numFmtId="1" fontId="53" fillId="22" borderId="0" xfId="0" applyNumberFormat="1" applyFont="1" applyFill="1" applyBorder="1" applyAlignment="1">
      <alignment horizontal="center" vertical="center"/>
    </xf>
    <xf numFmtId="0" fontId="53" fillId="22" borderId="0" xfId="0" applyFont="1" applyFill="1" applyBorder="1" applyAlignment="1">
      <alignment horizontal="center" vertical="center"/>
    </xf>
    <xf numFmtId="16" fontId="54" fillId="22" borderId="0" xfId="0" applyNumberFormat="1" applyFont="1" applyFill="1" applyBorder="1" applyAlignment="1">
      <alignment horizontal="center" vertical="center"/>
    </xf>
    <xf numFmtId="167" fontId="12" fillId="22" borderId="0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1" fontId="58" fillId="2" borderId="19" xfId="0" applyNumberFormat="1" applyFont="1" applyFill="1" applyBorder="1" applyAlignment="1">
      <alignment horizontal="center" vertical="center"/>
    </xf>
    <xf numFmtId="1" fontId="58" fillId="2" borderId="20" xfId="0" applyNumberFormat="1" applyFont="1" applyFill="1" applyBorder="1" applyAlignment="1">
      <alignment horizontal="center" vertical="center"/>
    </xf>
    <xf numFmtId="0" fontId="52" fillId="2" borderId="14" xfId="0" applyFont="1" applyFill="1" applyBorder="1" applyAlignment="1">
      <alignment horizontal="center" vertical="center"/>
    </xf>
    <xf numFmtId="15" fontId="52" fillId="2" borderId="14" xfId="0" applyNumberFormat="1" applyFont="1" applyFill="1" applyBorder="1" applyAlignment="1">
      <alignment horizontal="center" vertical="center" wrapText="1"/>
    </xf>
    <xf numFmtId="20" fontId="52" fillId="2" borderId="14" xfId="0" applyNumberFormat="1" applyFont="1" applyFill="1" applyBorder="1" applyAlignment="1">
      <alignment horizontal="center" vertical="center"/>
    </xf>
    <xf numFmtId="0" fontId="52" fillId="2" borderId="14" xfId="0" applyFont="1" applyFill="1" applyBorder="1" applyAlignment="1">
      <alignment vertical="center"/>
    </xf>
    <xf numFmtId="0" fontId="0" fillId="0" borderId="14" xfId="0" applyBorder="1"/>
    <xf numFmtId="1" fontId="58" fillId="2" borderId="19" xfId="0" applyNumberFormat="1" applyFont="1" applyFill="1" applyBorder="1" applyAlignment="1">
      <alignment horizontal="center" vertical="center"/>
    </xf>
    <xf numFmtId="1" fontId="58" fillId="2" borderId="20" xfId="0" applyNumberFormat="1" applyFont="1" applyFill="1" applyBorder="1" applyAlignment="1">
      <alignment horizontal="center" vertical="center"/>
    </xf>
    <xf numFmtId="0" fontId="52" fillId="2" borderId="19" xfId="0" applyFont="1" applyFill="1" applyBorder="1" applyAlignment="1">
      <alignment horizontal="center" vertical="center"/>
    </xf>
    <xf numFmtId="0" fontId="52" fillId="2" borderId="20" xfId="0" applyFont="1" applyFill="1" applyBorder="1" applyAlignment="1">
      <alignment horizontal="center" vertical="center"/>
    </xf>
    <xf numFmtId="15" fontId="0" fillId="0" borderId="14" xfId="0" applyNumberForma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20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9" fillId="0" borderId="14" xfId="0" applyFont="1" applyBorder="1" applyAlignment="1">
      <alignment vertical="center"/>
    </xf>
    <xf numFmtId="1" fontId="74" fillId="0" borderId="14" xfId="0" applyNumberFormat="1" applyFont="1" applyBorder="1" applyAlignment="1">
      <alignment horizontal="center"/>
    </xf>
    <xf numFmtId="1" fontId="75" fillId="0" borderId="14" xfId="0" applyNumberFormat="1" applyFont="1" applyBorder="1" applyAlignment="1">
      <alignment horizontal="center"/>
    </xf>
    <xf numFmtId="14" fontId="75" fillId="0" borderId="14" xfId="0" applyNumberFormat="1" applyFont="1" applyBorder="1" applyAlignment="1">
      <alignment horizontal="center"/>
    </xf>
    <xf numFmtId="20" fontId="75" fillId="0" borderId="14" xfId="0" applyNumberFormat="1" applyFont="1" applyBorder="1" applyAlignment="1">
      <alignment horizontal="center"/>
    </xf>
    <xf numFmtId="1" fontId="75" fillId="0" borderId="0" xfId="0" applyNumberFormat="1" applyFont="1" applyBorder="1" applyAlignment="1">
      <alignment horizontal="center"/>
    </xf>
    <xf numFmtId="20" fontId="75" fillId="0" borderId="0" xfId="0" applyNumberFormat="1" applyFont="1" applyBorder="1" applyAlignment="1">
      <alignment horizontal="center"/>
    </xf>
    <xf numFmtId="0" fontId="0" fillId="0" borderId="0" xfId="0" applyBorder="1"/>
    <xf numFmtId="1" fontId="75" fillId="0" borderId="19" xfId="0" applyNumberFormat="1" applyFont="1" applyBorder="1" applyAlignment="1">
      <alignment horizontal="center"/>
    </xf>
    <xf numFmtId="1" fontId="75" fillId="0" borderId="20" xfId="0" applyNumberFormat="1" applyFont="1" applyBorder="1" applyAlignment="1">
      <alignment horizontal="center"/>
    </xf>
    <xf numFmtId="0" fontId="12" fillId="0" borderId="21" xfId="0" applyFont="1" applyBorder="1" applyAlignment="1"/>
    <xf numFmtId="0" fontId="50" fillId="0" borderId="14" xfId="0" applyFont="1" applyBorder="1" applyAlignment="1">
      <alignment vertical="center"/>
    </xf>
    <xf numFmtId="1" fontId="50" fillId="0" borderId="22" xfId="0" applyNumberFormat="1" applyFont="1" applyBorder="1" applyAlignment="1">
      <alignment horizontal="center" vertical="center"/>
    </xf>
    <xf numFmtId="0" fontId="50" fillId="0" borderId="23" xfId="0" applyFont="1" applyBorder="1" applyAlignment="1">
      <alignment horizontal="center" vertical="center" wrapText="1"/>
    </xf>
    <xf numFmtId="15" fontId="50" fillId="0" borderId="23" xfId="0" applyNumberFormat="1" applyFont="1" applyBorder="1" applyAlignment="1">
      <alignment horizontal="center" vertical="center"/>
    </xf>
    <xf numFmtId="0" fontId="50" fillId="0" borderId="0" xfId="0" applyFont="1" applyBorder="1" applyAlignment="1">
      <alignment horizontal="center" vertical="center" wrapText="1"/>
    </xf>
    <xf numFmtId="0" fontId="50" fillId="0" borderId="0" xfId="0" applyFont="1" applyBorder="1" applyAlignment="1">
      <alignment horizontal="center" vertical="center"/>
    </xf>
    <xf numFmtId="20" fontId="50" fillId="0" borderId="0" xfId="0" applyNumberFormat="1" applyFont="1" applyBorder="1" applyAlignment="1">
      <alignment horizontal="center" vertical="center"/>
    </xf>
    <xf numFmtId="0" fontId="50" fillId="0" borderId="0" xfId="0" applyFont="1" applyBorder="1" applyAlignment="1">
      <alignment vertical="center"/>
    </xf>
    <xf numFmtId="1" fontId="66" fillId="0" borderId="29" xfId="0" applyNumberFormat="1" applyFont="1" applyBorder="1" applyAlignment="1">
      <alignment horizontal="center" vertical="center"/>
    </xf>
    <xf numFmtId="49" fontId="66" fillId="0" borderId="29" xfId="0" applyNumberFormat="1" applyFont="1" applyBorder="1" applyAlignment="1">
      <alignment horizontal="center" vertical="center"/>
    </xf>
    <xf numFmtId="0" fontId="76" fillId="0" borderId="0" xfId="0" applyFont="1"/>
    <xf numFmtId="20" fontId="66" fillId="0" borderId="29" xfId="0" applyNumberFormat="1" applyFont="1" applyBorder="1" applyAlignment="1">
      <alignment horizontal="center" vertical="center"/>
    </xf>
    <xf numFmtId="49" fontId="66" fillId="0" borderId="26" xfId="0" applyNumberFormat="1" applyFont="1" applyBorder="1" applyAlignment="1">
      <alignment horizontal="center" vertical="center"/>
    </xf>
    <xf numFmtId="0" fontId="66" fillId="0" borderId="27" xfId="0" applyFont="1" applyBorder="1" applyAlignment="1">
      <alignment horizontal="center" vertical="center"/>
    </xf>
    <xf numFmtId="0" fontId="76" fillId="0" borderId="14" xfId="0" applyFont="1" applyBorder="1"/>
    <xf numFmtId="0" fontId="57" fillId="0" borderId="14" xfId="0" applyFont="1" applyBorder="1" applyAlignment="1">
      <alignment horizontal="center" vertical="center"/>
    </xf>
    <xf numFmtId="169" fontId="77" fillId="0" borderId="14" xfId="0" applyNumberFormat="1" applyFont="1" applyBorder="1" applyAlignment="1">
      <alignment horizontal="center" vertical="center" wrapText="1"/>
    </xf>
    <xf numFmtId="1" fontId="50" fillId="28" borderId="14" xfId="0" applyNumberFormat="1" applyFont="1" applyFill="1" applyBorder="1" applyAlignment="1">
      <alignment horizontal="center" vertical="center"/>
    </xf>
    <xf numFmtId="0" fontId="76" fillId="0" borderId="0" xfId="0" applyFont="1" applyBorder="1" applyAlignment="1">
      <alignment horizontal="center"/>
    </xf>
    <xf numFmtId="0" fontId="66" fillId="0" borderId="0" xfId="0" applyFont="1" applyBorder="1" applyAlignment="1">
      <alignment horizontal="center" vertical="center"/>
    </xf>
    <xf numFmtId="49" fontId="66" fillId="0" borderId="0" xfId="0" applyNumberFormat="1" applyFont="1" applyBorder="1" applyAlignment="1">
      <alignment horizontal="center" vertical="center"/>
    </xf>
    <xf numFmtId="0" fontId="76" fillId="0" borderId="0" xfId="0" applyFont="1" applyBorder="1"/>
    <xf numFmtId="20" fontId="66" fillId="0" borderId="0" xfId="0" applyNumberFormat="1" applyFont="1" applyBorder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1" fontId="78" fillId="2" borderId="14" xfId="0" applyNumberFormat="1" applyFont="1" applyFill="1" applyBorder="1" applyAlignment="1">
      <alignment horizontal="center" vertical="center" wrapText="1"/>
    </xf>
    <xf numFmtId="0" fontId="79" fillId="2" borderId="14" xfId="0" applyFont="1" applyFill="1" applyBorder="1" applyAlignment="1">
      <alignment horizontal="center" vertical="center" wrapText="1"/>
    </xf>
    <xf numFmtId="15" fontId="79" fillId="2" borderId="14" xfId="0" applyNumberFormat="1" applyFont="1" applyFill="1" applyBorder="1" applyAlignment="1">
      <alignment horizontal="center" vertical="center" wrapText="1"/>
    </xf>
    <xf numFmtId="20" fontId="79" fillId="2" borderId="14" xfId="0" applyNumberFormat="1" applyFont="1" applyFill="1" applyBorder="1" applyAlignment="1">
      <alignment horizontal="center" vertical="center" wrapText="1"/>
    </xf>
    <xf numFmtId="1" fontId="40" fillId="0" borderId="14" xfId="0" applyNumberFormat="1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14" fontId="40" fillId="0" borderId="14" xfId="0" applyNumberFormat="1" applyFont="1" applyBorder="1" applyAlignment="1">
      <alignment horizontal="center" vertical="center" wrapText="1"/>
    </xf>
    <xf numFmtId="167" fontId="40" fillId="0" borderId="14" xfId="0" applyNumberFormat="1" applyFont="1" applyBorder="1" applyAlignment="1">
      <alignment horizontal="center" vertical="center" wrapText="1"/>
    </xf>
    <xf numFmtId="170" fontId="50" fillId="0" borderId="14" xfId="0" applyNumberFormat="1" applyFont="1" applyBorder="1" applyAlignment="1">
      <alignment horizontal="center" vertical="center"/>
    </xf>
    <xf numFmtId="1" fontId="76" fillId="0" borderId="29" xfId="0" applyNumberFormat="1" applyFont="1" applyBorder="1" applyAlignment="1">
      <alignment horizontal="center"/>
    </xf>
    <xf numFmtId="170" fontId="50" fillId="0" borderId="0" xfId="0" applyNumberFormat="1" applyFont="1" applyBorder="1" applyAlignment="1">
      <alignment horizontal="center" vertical="center"/>
    </xf>
    <xf numFmtId="15" fontId="56" fillId="0" borderId="0" xfId="0" applyNumberFormat="1" applyFont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/>
    </xf>
    <xf numFmtId="1" fontId="60" fillId="2" borderId="15" xfId="0" applyNumberFormat="1" applyFont="1" applyFill="1" applyBorder="1" applyAlignment="1">
      <alignment horizontal="center" vertical="center"/>
    </xf>
    <xf numFmtId="0" fontId="52" fillId="2" borderId="15" xfId="0" applyFont="1" applyFill="1" applyBorder="1" applyAlignment="1">
      <alignment horizontal="center" vertical="center"/>
    </xf>
    <xf numFmtId="20" fontId="52" fillId="2" borderId="15" xfId="0" applyNumberFormat="1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wrapText="1"/>
    </xf>
    <xf numFmtId="0" fontId="52" fillId="2" borderId="25" xfId="0" applyFont="1" applyFill="1" applyBorder="1" applyAlignment="1">
      <alignment horizontal="center" vertical="center"/>
    </xf>
    <xf numFmtId="1" fontId="78" fillId="2" borderId="19" xfId="0" applyNumberFormat="1" applyFont="1" applyFill="1" applyBorder="1" applyAlignment="1">
      <alignment horizontal="center" vertical="center" wrapText="1"/>
    </xf>
    <xf numFmtId="1" fontId="78" fillId="2" borderId="20" xfId="0" applyNumberFormat="1" applyFont="1" applyFill="1" applyBorder="1" applyAlignment="1">
      <alignment horizontal="center" vertical="center" wrapText="1"/>
    </xf>
    <xf numFmtId="170" fontId="50" fillId="0" borderId="14" xfId="119" applyNumberFormat="1" applyFont="1" applyBorder="1" applyAlignment="1">
      <alignment horizontal="center" vertical="center"/>
    </xf>
    <xf numFmtId="0" fontId="50" fillId="0" borderId="14" xfId="119" applyFont="1" applyBorder="1" applyAlignment="1">
      <alignment horizontal="center" vertical="center"/>
    </xf>
    <xf numFmtId="15" fontId="56" fillId="0" borderId="14" xfId="119" applyNumberFormat="1" applyFont="1" applyBorder="1" applyAlignment="1">
      <alignment horizontal="center" vertical="center" wrapText="1"/>
    </xf>
    <xf numFmtId="0" fontId="57" fillId="0" borderId="14" xfId="119" applyFont="1" applyBorder="1" applyAlignment="1">
      <alignment horizontal="center" vertical="center"/>
    </xf>
    <xf numFmtId="0" fontId="57" fillId="0" borderId="19" xfId="119" applyFont="1" applyBorder="1" applyAlignment="1">
      <alignment horizontal="center" vertical="center"/>
    </xf>
    <xf numFmtId="0" fontId="57" fillId="0" borderId="20" xfId="119" applyFont="1" applyBorder="1" applyAlignment="1">
      <alignment horizontal="center" vertical="center"/>
    </xf>
    <xf numFmtId="169" fontId="77" fillId="0" borderId="14" xfId="119" applyNumberFormat="1" applyFont="1" applyBorder="1" applyAlignment="1">
      <alignment horizontal="center" vertical="center" wrapText="1"/>
    </xf>
    <xf numFmtId="0" fontId="50" fillId="22" borderId="14" xfId="119" applyFont="1" applyFill="1" applyBorder="1" applyAlignment="1">
      <alignment vertical="center" wrapText="1"/>
    </xf>
    <xf numFmtId="170" fontId="50" fillId="0" borderId="0" xfId="119" applyNumberFormat="1" applyFont="1" applyBorder="1" applyAlignment="1">
      <alignment horizontal="center" vertical="center"/>
    </xf>
    <xf numFmtId="0" fontId="50" fillId="0" borderId="0" xfId="119" applyFont="1" applyBorder="1" applyAlignment="1">
      <alignment horizontal="center" vertical="center"/>
    </xf>
    <xf numFmtId="15" fontId="56" fillId="0" borderId="0" xfId="119" applyNumberFormat="1" applyFont="1" applyBorder="1" applyAlignment="1">
      <alignment horizontal="center" vertical="center" wrapText="1"/>
    </xf>
    <xf numFmtId="0" fontId="57" fillId="0" borderId="0" xfId="119" applyFont="1" applyBorder="1" applyAlignment="1">
      <alignment horizontal="center" vertical="center"/>
    </xf>
    <xf numFmtId="169" fontId="77" fillId="0" borderId="0" xfId="119" applyNumberFormat="1" applyFont="1" applyBorder="1" applyAlignment="1">
      <alignment horizontal="center" vertical="center" wrapText="1"/>
    </xf>
    <xf numFmtId="0" fontId="50" fillId="22" borderId="0" xfId="119" applyFont="1" applyFill="1" applyBorder="1" applyAlignment="1">
      <alignment vertical="center" wrapText="1"/>
    </xf>
    <xf numFmtId="0" fontId="50" fillId="0" borderId="0" xfId="119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57" fillId="0" borderId="19" xfId="0" applyFont="1" applyBorder="1" applyAlignment="1">
      <alignment horizontal="center" vertical="center"/>
    </xf>
    <xf numFmtId="0" fontId="80" fillId="0" borderId="1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57" fillId="0" borderId="19" xfId="0" applyFont="1" applyBorder="1" applyAlignment="1">
      <alignment horizontal="center" vertical="center"/>
    </xf>
    <xf numFmtId="0" fontId="57" fillId="0" borderId="20" xfId="0" applyFont="1" applyBorder="1" applyAlignment="1">
      <alignment horizontal="center" vertical="center"/>
    </xf>
    <xf numFmtId="0" fontId="50" fillId="22" borderId="14" xfId="0" applyFont="1" applyFill="1" applyBorder="1" applyAlignment="1">
      <alignment vertical="center" wrapText="1"/>
    </xf>
    <xf numFmtId="0" fontId="50" fillId="0" borderId="14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50" fillId="0" borderId="15" xfId="119" applyFont="1" applyBorder="1" applyAlignment="1">
      <alignment horizontal="center" vertical="center" wrapText="1"/>
    </xf>
    <xf numFmtId="0" fontId="50" fillId="0" borderId="21" xfId="119" applyFont="1" applyBorder="1" applyAlignment="1">
      <alignment horizontal="center" vertical="center" wrapText="1"/>
    </xf>
    <xf numFmtId="0" fontId="66" fillId="0" borderId="27" xfId="0" applyFont="1" applyBorder="1" applyAlignment="1">
      <alignment vertical="center"/>
    </xf>
    <xf numFmtId="0" fontId="76" fillId="0" borderId="27" xfId="0" applyFont="1" applyBorder="1"/>
    <xf numFmtId="0" fontId="64" fillId="26" borderId="28" xfId="0" applyFont="1" applyFill="1" applyBorder="1" applyAlignment="1">
      <alignment vertical="center"/>
    </xf>
    <xf numFmtId="0" fontId="66" fillId="0" borderId="14" xfId="0" applyFont="1" applyBorder="1" applyAlignment="1">
      <alignment horizontal="center" vertical="center" wrapText="1"/>
    </xf>
    <xf numFmtId="0" fontId="50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6" fillId="0" borderId="26" xfId="0" applyFont="1" applyBorder="1" applyAlignment="1">
      <alignment horizontal="center" vertical="center"/>
    </xf>
    <xf numFmtId="0" fontId="50" fillId="0" borderId="19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vertical="center" wrapText="1"/>
    </xf>
    <xf numFmtId="0" fontId="12" fillId="0" borderId="14" xfId="0" applyFont="1" applyBorder="1" applyAlignment="1"/>
    <xf numFmtId="0" fontId="12" fillId="22" borderId="14" xfId="0" applyFont="1" applyFill="1" applyBorder="1" applyAlignment="1">
      <alignment horizontal="center" vertical="center" wrapText="1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99"/>
  <sheetViews>
    <sheetView tabSelected="1" zoomScale="50" zoomScaleNormal="50" workbookViewId="0">
      <selection activeCell="K68" sqref="K68"/>
    </sheetView>
  </sheetViews>
  <sheetFormatPr baseColWidth="10" defaultColWidth="11.42578125" defaultRowHeight="30.95" customHeight="1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44.5703125" style="7" customWidth="1"/>
    <col min="11" max="11" width="61.42578125" style="7" customWidth="1"/>
    <col min="12" max="16384" width="11.42578125" style="7"/>
  </cols>
  <sheetData>
    <row r="2" spans="1:11" ht="30.95" customHeight="1">
      <c r="A2" s="145" t="s">
        <v>72</v>
      </c>
      <c r="B2" s="146"/>
      <c r="C2" s="10"/>
      <c r="D2" s="11"/>
      <c r="E2" s="11"/>
      <c r="F2" s="11"/>
      <c r="G2" s="11"/>
      <c r="H2" s="12"/>
      <c r="I2" s="11"/>
      <c r="J2" s="11"/>
      <c r="K2" s="11"/>
    </row>
    <row r="3" spans="1:11" ht="30.95" customHeight="1">
      <c r="A3" s="13" t="s">
        <v>0</v>
      </c>
      <c r="B3" s="14" t="s">
        <v>1</v>
      </c>
      <c r="C3" s="15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6" t="s">
        <v>7</v>
      </c>
      <c r="I3" s="14" t="s">
        <v>8</v>
      </c>
      <c r="J3" s="35" t="s">
        <v>9</v>
      </c>
      <c r="K3" s="36" t="s">
        <v>64</v>
      </c>
    </row>
    <row r="4" spans="1:11" ht="30.95" customHeight="1">
      <c r="A4" s="49" t="s">
        <v>206</v>
      </c>
      <c r="B4" s="50" t="s">
        <v>72</v>
      </c>
      <c r="C4" s="51">
        <v>46051</v>
      </c>
      <c r="D4" s="50" t="s">
        <v>94</v>
      </c>
      <c r="E4" s="52" t="s">
        <v>207</v>
      </c>
      <c r="F4" s="50" t="s">
        <v>96</v>
      </c>
      <c r="G4" s="50" t="s">
        <v>97</v>
      </c>
      <c r="H4" s="53">
        <v>0.625</v>
      </c>
      <c r="I4" s="54" t="s">
        <v>91</v>
      </c>
      <c r="J4" s="277" t="s">
        <v>82</v>
      </c>
      <c r="K4" s="50" t="s">
        <v>208</v>
      </c>
    </row>
    <row r="5" spans="1:11" ht="30.95" customHeight="1">
      <c r="A5" s="49" t="s">
        <v>209</v>
      </c>
      <c r="B5" s="50" t="s">
        <v>72</v>
      </c>
      <c r="C5" s="51">
        <v>46051</v>
      </c>
      <c r="D5" s="50" t="s">
        <v>94</v>
      </c>
      <c r="E5" s="52" t="s">
        <v>95</v>
      </c>
      <c r="F5" s="50" t="s">
        <v>96</v>
      </c>
      <c r="G5" s="50" t="s">
        <v>97</v>
      </c>
      <c r="H5" s="53">
        <v>0.625</v>
      </c>
      <c r="I5" s="54" t="s">
        <v>115</v>
      </c>
      <c r="J5" s="277"/>
      <c r="K5" s="50" t="s">
        <v>210</v>
      </c>
    </row>
    <row r="6" spans="1:11" ht="30.95" customHeight="1">
      <c r="A6" s="49" t="s">
        <v>211</v>
      </c>
      <c r="B6" s="50" t="s">
        <v>72</v>
      </c>
      <c r="C6" s="51">
        <v>46051</v>
      </c>
      <c r="D6" s="50" t="s">
        <v>94</v>
      </c>
      <c r="E6" s="52" t="s">
        <v>212</v>
      </c>
      <c r="F6" s="50" t="s">
        <v>96</v>
      </c>
      <c r="G6" s="50" t="s">
        <v>97</v>
      </c>
      <c r="H6" s="53">
        <v>0.625</v>
      </c>
      <c r="I6" s="54" t="s">
        <v>213</v>
      </c>
      <c r="J6" s="277"/>
      <c r="K6" s="50" t="s">
        <v>214</v>
      </c>
    </row>
    <row r="7" spans="1:11" ht="30.95" customHeight="1">
      <c r="A7" s="49" t="s">
        <v>215</v>
      </c>
      <c r="B7" s="50" t="s">
        <v>72</v>
      </c>
      <c r="C7" s="51">
        <v>46051</v>
      </c>
      <c r="D7" s="50" t="s">
        <v>94</v>
      </c>
      <c r="E7" s="52" t="s">
        <v>216</v>
      </c>
      <c r="F7" s="50" t="s">
        <v>96</v>
      </c>
      <c r="G7" s="50" t="s">
        <v>97</v>
      </c>
      <c r="H7" s="53">
        <v>0.625</v>
      </c>
      <c r="I7" s="54" t="s">
        <v>213</v>
      </c>
      <c r="J7" s="163" t="s">
        <v>231</v>
      </c>
      <c r="K7" s="50" t="s">
        <v>217</v>
      </c>
    </row>
    <row r="8" spans="1:11" ht="30.95" customHeight="1">
      <c r="A8" s="86"/>
      <c r="B8" s="80" t="s">
        <v>146</v>
      </c>
      <c r="C8" s="79">
        <v>46051</v>
      </c>
      <c r="D8" s="80" t="s">
        <v>147</v>
      </c>
      <c r="E8" s="80" t="s">
        <v>148</v>
      </c>
      <c r="F8" s="80" t="s">
        <v>149</v>
      </c>
      <c r="G8" s="80" t="s">
        <v>150</v>
      </c>
      <c r="H8" s="81" t="s">
        <v>151</v>
      </c>
      <c r="I8" s="80" t="s">
        <v>152</v>
      </c>
      <c r="J8" s="87" t="s">
        <v>114</v>
      </c>
      <c r="K8" s="80"/>
    </row>
    <row r="9" spans="1:11" ht="30.95" customHeight="1">
      <c r="A9" s="88"/>
      <c r="B9" s="56"/>
      <c r="C9" s="56"/>
      <c r="D9" s="56"/>
      <c r="E9" s="56"/>
      <c r="F9" s="56"/>
      <c r="G9" s="56"/>
      <c r="H9" s="56"/>
      <c r="I9" s="56"/>
      <c r="J9" s="56"/>
      <c r="K9" s="42"/>
    </row>
    <row r="10" spans="1:11" ht="30.95" customHeight="1">
      <c r="A10" s="88"/>
      <c r="B10" s="56"/>
      <c r="C10" s="56"/>
      <c r="D10" s="56"/>
      <c r="E10" s="56"/>
      <c r="F10" s="56"/>
      <c r="G10" s="56"/>
      <c r="H10" s="56"/>
      <c r="I10" s="56"/>
      <c r="J10" s="56"/>
      <c r="K10" s="42"/>
    </row>
    <row r="11" spans="1:11" customFormat="1" ht="15">
      <c r="A11" s="151" t="s">
        <v>117</v>
      </c>
      <c r="B11" s="151"/>
      <c r="C11" s="89"/>
      <c r="D11" s="90"/>
      <c r="E11" s="90"/>
      <c r="F11" s="90"/>
      <c r="G11" s="90"/>
      <c r="H11" s="91"/>
      <c r="I11" s="92"/>
      <c r="J11" s="93"/>
      <c r="K11" s="93"/>
    </row>
    <row r="12" spans="1:11" customFormat="1" ht="15">
      <c r="A12" s="94" t="s">
        <v>76</v>
      </c>
      <c r="B12" s="94" t="s">
        <v>1</v>
      </c>
      <c r="C12" s="95" t="s">
        <v>2</v>
      </c>
      <c r="D12" s="94" t="s">
        <v>3</v>
      </c>
      <c r="E12" s="94" t="s">
        <v>4</v>
      </c>
      <c r="F12" s="94" t="s">
        <v>5</v>
      </c>
      <c r="G12" s="94" t="s">
        <v>6</v>
      </c>
      <c r="H12" s="94" t="s">
        <v>7</v>
      </c>
      <c r="I12" s="94" t="s">
        <v>8</v>
      </c>
      <c r="J12" s="95" t="s">
        <v>9</v>
      </c>
      <c r="K12" s="96" t="s">
        <v>118</v>
      </c>
    </row>
    <row r="13" spans="1:11" customFormat="1" ht="16.5">
      <c r="A13" s="97" t="s">
        <v>218</v>
      </c>
      <c r="B13" s="98" t="s">
        <v>98</v>
      </c>
      <c r="C13" s="99">
        <v>46051</v>
      </c>
      <c r="D13" s="98" t="s">
        <v>93</v>
      </c>
      <c r="E13" s="100" t="s">
        <v>119</v>
      </c>
      <c r="F13" s="98" t="s">
        <v>96</v>
      </c>
      <c r="G13" s="98" t="s">
        <v>120</v>
      </c>
      <c r="H13" s="101">
        <v>0.33333333333333331</v>
      </c>
      <c r="I13" s="102" t="s">
        <v>91</v>
      </c>
      <c r="J13" s="273" t="s">
        <v>230</v>
      </c>
      <c r="K13" s="98" t="s">
        <v>219</v>
      </c>
    </row>
    <row r="14" spans="1:11" customFormat="1" ht="16.5">
      <c r="A14" s="97" t="s">
        <v>220</v>
      </c>
      <c r="B14" s="98" t="s">
        <v>98</v>
      </c>
      <c r="C14" s="99">
        <v>46051</v>
      </c>
      <c r="D14" s="98" t="s">
        <v>93</v>
      </c>
      <c r="E14" s="100" t="s">
        <v>119</v>
      </c>
      <c r="F14" s="98" t="s">
        <v>96</v>
      </c>
      <c r="G14" s="98" t="s">
        <v>120</v>
      </c>
      <c r="H14" s="101">
        <v>0.41666666666666669</v>
      </c>
      <c r="I14" s="102" t="s">
        <v>91</v>
      </c>
      <c r="J14" s="274"/>
      <c r="K14" s="98" t="s">
        <v>221</v>
      </c>
    </row>
    <row r="15" spans="1:11" ht="30.95" customHeight="1">
      <c r="A15" s="55"/>
      <c r="B15" s="42"/>
      <c r="C15" s="43"/>
      <c r="D15" s="42"/>
      <c r="E15" s="44"/>
      <c r="F15" s="42"/>
      <c r="G15" s="42"/>
      <c r="H15" s="45"/>
      <c r="I15" s="46"/>
      <c r="J15" s="56"/>
      <c r="K15" s="42"/>
    </row>
    <row r="16" spans="1:11" ht="30.95" customHeight="1">
      <c r="A16" s="55"/>
      <c r="B16" s="42"/>
      <c r="C16" s="43"/>
      <c r="D16" s="42"/>
      <c r="E16" s="44"/>
      <c r="F16" s="42"/>
      <c r="G16" s="42"/>
      <c r="H16" s="45"/>
      <c r="I16" s="46"/>
      <c r="J16" s="56"/>
      <c r="K16" s="42"/>
    </row>
    <row r="17" spans="1:11" ht="30.95" customHeight="1">
      <c r="A17" s="170" t="s">
        <v>1</v>
      </c>
      <c r="B17" s="171"/>
      <c r="C17" s="89"/>
      <c r="D17" s="90"/>
      <c r="E17" s="90"/>
      <c r="F17" s="90"/>
      <c r="G17" s="90"/>
      <c r="H17" s="91"/>
      <c r="I17" s="92"/>
      <c r="J17" s="8"/>
      <c r="K17" s="8"/>
    </row>
    <row r="18" spans="1:11" ht="30.95" customHeight="1">
      <c r="A18" s="94" t="s">
        <v>76</v>
      </c>
      <c r="B18" s="172" t="s">
        <v>1</v>
      </c>
      <c r="C18" s="173" t="s">
        <v>2</v>
      </c>
      <c r="D18" s="172" t="s">
        <v>3</v>
      </c>
      <c r="E18" s="172" t="s">
        <v>4</v>
      </c>
      <c r="F18" s="172" t="s">
        <v>5</v>
      </c>
      <c r="G18" s="172" t="s">
        <v>6</v>
      </c>
      <c r="H18" s="174" t="s">
        <v>7</v>
      </c>
      <c r="I18" s="172" t="s">
        <v>8</v>
      </c>
      <c r="J18" s="20" t="s">
        <v>9</v>
      </c>
      <c r="K18" s="20"/>
    </row>
    <row r="19" spans="1:11" ht="30.95" customHeight="1">
      <c r="A19" s="78">
        <v>260940001071</v>
      </c>
      <c r="B19" s="87" t="s">
        <v>170</v>
      </c>
      <c r="C19" s="83">
        <v>46051</v>
      </c>
      <c r="D19" s="211" t="s">
        <v>171</v>
      </c>
      <c r="E19" s="211"/>
      <c r="F19" s="80" t="s">
        <v>172</v>
      </c>
      <c r="G19" s="80" t="s">
        <v>173</v>
      </c>
      <c r="H19" s="212">
        <v>0.375</v>
      </c>
      <c r="I19" s="80" t="s">
        <v>174</v>
      </c>
      <c r="J19" s="152" t="s">
        <v>82</v>
      </c>
      <c r="K19" s="73"/>
    </row>
    <row r="20" spans="1:11" ht="30.95" customHeight="1">
      <c r="A20" s="213"/>
      <c r="B20" s="87" t="s">
        <v>175</v>
      </c>
      <c r="C20" s="83">
        <v>46051</v>
      </c>
      <c r="D20" s="211" t="s">
        <v>171</v>
      </c>
      <c r="E20" s="211"/>
      <c r="F20" s="80" t="s">
        <v>172</v>
      </c>
      <c r="G20" s="80" t="s">
        <v>173</v>
      </c>
      <c r="H20" s="212">
        <v>0.375</v>
      </c>
      <c r="I20" s="80" t="s">
        <v>92</v>
      </c>
      <c r="J20" s="153"/>
      <c r="K20" s="74"/>
    </row>
    <row r="21" spans="1:11" ht="30.95" customHeight="1">
      <c r="A21" s="55"/>
      <c r="B21" s="42"/>
      <c r="C21" s="43"/>
      <c r="D21" s="42"/>
      <c r="E21" s="44"/>
      <c r="F21" s="42"/>
      <c r="G21" s="42"/>
      <c r="H21" s="45"/>
      <c r="I21" s="46"/>
      <c r="J21" s="56"/>
      <c r="K21" s="42"/>
    </row>
    <row r="22" spans="1:11" s="19" customFormat="1" ht="30.95" customHeight="1">
      <c r="A22" s="147" t="s">
        <v>105</v>
      </c>
      <c r="B22" s="148"/>
      <c r="C22" s="17"/>
      <c r="D22" s="8"/>
      <c r="E22" s="8"/>
      <c r="F22" s="8"/>
      <c r="G22" s="8"/>
      <c r="H22" s="18"/>
      <c r="I22" s="8"/>
      <c r="J22" s="8"/>
      <c r="K22" s="8"/>
    </row>
    <row r="23" spans="1:11" s="19" customFormat="1" ht="30.95" customHeight="1">
      <c r="A23" s="138" t="s">
        <v>76</v>
      </c>
      <c r="B23" s="20" t="s">
        <v>1</v>
      </c>
      <c r="C23" s="57" t="s">
        <v>2</v>
      </c>
      <c r="D23" s="20" t="s">
        <v>3</v>
      </c>
      <c r="E23" s="20" t="s">
        <v>4</v>
      </c>
      <c r="F23" s="20" t="s">
        <v>5</v>
      </c>
      <c r="G23" s="20" t="s">
        <v>6</v>
      </c>
      <c r="H23" s="58" t="s">
        <v>7</v>
      </c>
      <c r="I23" s="20" t="s">
        <v>8</v>
      </c>
      <c r="J23" s="20" t="s">
        <v>9</v>
      </c>
      <c r="K23" s="20"/>
    </row>
    <row r="24" spans="1:11" s="19" customFormat="1" ht="30.95" customHeight="1">
      <c r="A24" s="31" t="s">
        <v>90</v>
      </c>
      <c r="B24" s="80" t="s">
        <v>141</v>
      </c>
      <c r="C24" s="83">
        <v>46051</v>
      </c>
      <c r="D24" s="80" t="s">
        <v>142</v>
      </c>
      <c r="E24" s="62" t="s">
        <v>143</v>
      </c>
      <c r="F24" s="61" t="s">
        <v>143</v>
      </c>
      <c r="G24" s="61" t="s">
        <v>144</v>
      </c>
      <c r="H24" s="84" t="s">
        <v>145</v>
      </c>
      <c r="I24" s="85" t="s">
        <v>104</v>
      </c>
      <c r="J24" s="164" t="s">
        <v>230</v>
      </c>
      <c r="K24" s="60"/>
    </row>
    <row r="25" spans="1:11" s="19" customFormat="1" ht="30.95" customHeight="1">
      <c r="A25" s="31" t="s">
        <v>90</v>
      </c>
      <c r="B25" s="80" t="s">
        <v>100</v>
      </c>
      <c r="C25" s="83"/>
      <c r="D25" s="80" t="s">
        <v>101</v>
      </c>
      <c r="E25" s="62" t="s">
        <v>102</v>
      </c>
      <c r="F25" s="61" t="s">
        <v>102</v>
      </c>
      <c r="G25" s="61" t="s">
        <v>103</v>
      </c>
      <c r="H25" s="84">
        <v>0.45833333333333331</v>
      </c>
      <c r="I25" s="85" t="s">
        <v>104</v>
      </c>
      <c r="J25" s="164" t="s">
        <v>106</v>
      </c>
      <c r="K25" s="34"/>
    </row>
    <row r="26" spans="1:11" s="19" customFormat="1" ht="30.95" customHeight="1">
      <c r="A26" s="103"/>
      <c r="B26" s="104"/>
      <c r="C26" s="105"/>
      <c r="D26" s="104"/>
      <c r="E26" s="106"/>
      <c r="F26" s="106"/>
      <c r="G26" s="106"/>
      <c r="H26" s="107"/>
      <c r="I26" s="108"/>
      <c r="J26" s="8"/>
      <c r="K26" s="8"/>
    </row>
    <row r="27" spans="1:11" s="19" customFormat="1" ht="30.95" customHeight="1">
      <c r="A27" s="103"/>
      <c r="B27" s="104"/>
      <c r="C27" s="105"/>
      <c r="D27" s="104"/>
      <c r="E27" s="106"/>
      <c r="F27" s="106"/>
      <c r="G27" s="106"/>
      <c r="H27" s="107"/>
      <c r="I27" s="108"/>
      <c r="J27" s="8"/>
      <c r="K27" s="8"/>
    </row>
    <row r="28" spans="1:11" customFormat="1" ht="15">
      <c r="A28" s="154" t="s">
        <v>163</v>
      </c>
      <c r="B28" s="155"/>
      <c r="C28" s="109"/>
      <c r="D28" s="110"/>
      <c r="E28" s="110"/>
      <c r="F28" s="110"/>
      <c r="G28" s="110"/>
      <c r="H28" s="111"/>
      <c r="I28" s="112"/>
      <c r="J28" s="113"/>
      <c r="K28" s="113"/>
    </row>
    <row r="29" spans="1:11" customFormat="1" ht="29.25" customHeight="1">
      <c r="A29" s="114" t="s">
        <v>0</v>
      </c>
      <c r="B29" s="115" t="s">
        <v>1</v>
      </c>
      <c r="C29" s="116" t="s">
        <v>2</v>
      </c>
      <c r="D29" s="115" t="s">
        <v>3</v>
      </c>
      <c r="E29" s="115" t="s">
        <v>4</v>
      </c>
      <c r="F29" s="115" t="s">
        <v>5</v>
      </c>
      <c r="G29" s="115" t="s">
        <v>6</v>
      </c>
      <c r="H29" s="117" t="s">
        <v>7</v>
      </c>
      <c r="I29" s="115" t="s">
        <v>8</v>
      </c>
      <c r="J29" s="270" t="s">
        <v>9</v>
      </c>
      <c r="K29" s="118"/>
    </row>
    <row r="30" spans="1:11" customFormat="1" ht="15">
      <c r="A30" s="204">
        <v>260220000152</v>
      </c>
      <c r="B30" s="129" t="s">
        <v>153</v>
      </c>
      <c r="C30" s="205" t="s">
        <v>154</v>
      </c>
      <c r="D30" s="206" t="s">
        <v>155</v>
      </c>
      <c r="E30" s="129" t="s">
        <v>156</v>
      </c>
      <c r="F30" s="129" t="s">
        <v>157</v>
      </c>
      <c r="G30" s="129" t="s">
        <v>158</v>
      </c>
      <c r="H30" s="207">
        <v>0.375</v>
      </c>
      <c r="I30" s="275" t="s">
        <v>159</v>
      </c>
      <c r="J30" s="272" t="s">
        <v>106</v>
      </c>
      <c r="K30" s="268"/>
    </row>
    <row r="31" spans="1:11" customFormat="1" ht="15">
      <c r="A31" s="229">
        <v>260220000153</v>
      </c>
      <c r="B31" s="129" t="s">
        <v>160</v>
      </c>
      <c r="C31" s="208" t="s">
        <v>161</v>
      </c>
      <c r="D31" s="210" t="s">
        <v>155</v>
      </c>
      <c r="E31" s="209" t="s">
        <v>156</v>
      </c>
      <c r="F31" s="129" t="s">
        <v>157</v>
      </c>
      <c r="G31" s="129" t="s">
        <v>158</v>
      </c>
      <c r="H31" s="207">
        <v>0.39583333333333331</v>
      </c>
      <c r="I31" s="275" t="s">
        <v>162</v>
      </c>
      <c r="J31" s="271"/>
      <c r="K31" s="269"/>
    </row>
    <row r="32" spans="1:11" customFormat="1" ht="15">
      <c r="A32" s="228">
        <v>260220000176</v>
      </c>
      <c r="B32" s="80" t="s">
        <v>182</v>
      </c>
      <c r="C32" s="83">
        <v>46051</v>
      </c>
      <c r="D32" s="211" t="s">
        <v>183</v>
      </c>
      <c r="E32" s="80" t="s">
        <v>184</v>
      </c>
      <c r="F32" s="80" t="s">
        <v>185</v>
      </c>
      <c r="G32" s="80" t="s">
        <v>186</v>
      </c>
      <c r="H32" s="81">
        <v>0.58333333333333337</v>
      </c>
      <c r="I32" s="276" t="s">
        <v>187</v>
      </c>
      <c r="J32" s="271"/>
      <c r="K32" s="217"/>
    </row>
    <row r="33" spans="1:11" customFormat="1" ht="15">
      <c r="A33" s="230"/>
      <c r="B33" s="201"/>
      <c r="C33" s="231"/>
      <c r="D33" s="232"/>
      <c r="E33" s="201"/>
      <c r="F33" s="201"/>
      <c r="G33" s="201"/>
      <c r="H33" s="202"/>
      <c r="I33" s="201"/>
      <c r="J33" s="217"/>
      <c r="K33" s="217"/>
    </row>
    <row r="34" spans="1:11" customFormat="1" ht="15">
      <c r="A34" s="230"/>
      <c r="B34" s="201"/>
      <c r="C34" s="231"/>
      <c r="D34" s="232"/>
      <c r="E34" s="201"/>
      <c r="F34" s="201"/>
      <c r="G34" s="201"/>
      <c r="H34" s="202"/>
      <c r="I34" s="201"/>
      <c r="J34" s="217"/>
      <c r="K34" s="217"/>
    </row>
    <row r="35" spans="1:11" customFormat="1" ht="15">
      <c r="A35" s="230"/>
      <c r="B35" s="201"/>
      <c r="C35" s="231"/>
      <c r="D35" s="232"/>
      <c r="E35" s="201"/>
      <c r="F35" s="201"/>
      <c r="G35" s="201"/>
      <c r="H35" s="202"/>
      <c r="I35" s="201"/>
      <c r="J35" s="217"/>
      <c r="K35" s="217"/>
    </row>
    <row r="36" spans="1:11" customFormat="1" ht="15">
      <c r="A36" s="170" t="s">
        <v>110</v>
      </c>
      <c r="B36" s="171"/>
      <c r="C36" s="89"/>
      <c r="D36" s="90"/>
      <c r="E36" s="90"/>
      <c r="F36" s="90"/>
      <c r="G36" s="90"/>
      <c r="H36" s="91"/>
      <c r="I36" s="92"/>
      <c r="J36" s="93"/>
      <c r="K36" s="93"/>
    </row>
    <row r="37" spans="1:11" customFormat="1" ht="29.25" customHeight="1">
      <c r="A37" s="233" t="s">
        <v>76</v>
      </c>
      <c r="B37" s="172" t="s">
        <v>1</v>
      </c>
      <c r="C37" s="173" t="s">
        <v>2</v>
      </c>
      <c r="D37" s="172" t="s">
        <v>3</v>
      </c>
      <c r="E37" s="234" t="s">
        <v>4</v>
      </c>
      <c r="F37" s="172" t="s">
        <v>5</v>
      </c>
      <c r="G37" s="172" t="s">
        <v>6</v>
      </c>
      <c r="H37" s="235" t="s">
        <v>7</v>
      </c>
      <c r="I37" s="234" t="s">
        <v>8</v>
      </c>
      <c r="J37" s="175" t="s">
        <v>9</v>
      </c>
      <c r="K37" s="175"/>
    </row>
    <row r="38" spans="1:11" customFormat="1" ht="29.25" customHeight="1">
      <c r="A38" s="66">
        <v>260940000872</v>
      </c>
      <c r="B38" s="67" t="s">
        <v>111</v>
      </c>
      <c r="C38" s="68">
        <v>46051</v>
      </c>
      <c r="D38" s="69" t="s">
        <v>94</v>
      </c>
      <c r="E38" s="236" t="s">
        <v>188</v>
      </c>
      <c r="F38" s="71" t="s">
        <v>189</v>
      </c>
      <c r="G38" s="237"/>
      <c r="H38" s="72" t="s">
        <v>190</v>
      </c>
      <c r="I38" s="70" t="s">
        <v>91</v>
      </c>
      <c r="J38" s="152" t="s">
        <v>232</v>
      </c>
      <c r="K38" s="175"/>
    </row>
    <row r="39" spans="1:11" customFormat="1" ht="25.5" customHeight="1">
      <c r="A39" s="66">
        <v>260940001067</v>
      </c>
      <c r="B39" s="67" t="s">
        <v>111</v>
      </c>
      <c r="C39" s="68">
        <v>46051</v>
      </c>
      <c r="D39" s="69" t="s">
        <v>94</v>
      </c>
      <c r="E39" s="236" t="s">
        <v>188</v>
      </c>
      <c r="F39" s="71" t="s">
        <v>189</v>
      </c>
      <c r="G39" s="237"/>
      <c r="H39" s="72" t="s">
        <v>191</v>
      </c>
      <c r="I39" s="70" t="s">
        <v>91</v>
      </c>
      <c r="J39" s="153"/>
      <c r="K39" s="175"/>
    </row>
    <row r="40" spans="1:11" customFormat="1" ht="29.25" customHeight="1">
      <c r="A40" s="230"/>
      <c r="B40" s="201"/>
      <c r="C40" s="231"/>
      <c r="D40" s="232"/>
      <c r="E40" s="201"/>
      <c r="F40" s="201"/>
      <c r="G40" s="201"/>
      <c r="H40" s="202"/>
      <c r="I40" s="201"/>
      <c r="J40" s="217"/>
      <c r="K40" s="217"/>
    </row>
    <row r="41" spans="1:11" customFormat="1" ht="29.25" customHeight="1">
      <c r="A41" s="230"/>
      <c r="B41" s="201"/>
      <c r="C41" s="231"/>
      <c r="D41" s="232"/>
      <c r="E41" s="201"/>
      <c r="F41" s="201"/>
      <c r="G41" s="201"/>
      <c r="H41" s="202"/>
      <c r="I41" s="201"/>
      <c r="J41" s="217"/>
      <c r="K41" s="217"/>
    </row>
    <row r="42" spans="1:11" customFormat="1" ht="15" customHeight="1">
      <c r="A42" s="230"/>
      <c r="B42" s="201"/>
      <c r="C42" s="231"/>
      <c r="D42" s="232"/>
      <c r="E42" s="201"/>
      <c r="F42" s="201"/>
      <c r="G42" s="201"/>
      <c r="H42" s="202"/>
      <c r="I42" s="201"/>
      <c r="J42" s="217"/>
      <c r="K42" s="217"/>
    </row>
    <row r="43" spans="1:11" customFormat="1" ht="15" customHeight="1">
      <c r="A43" s="230"/>
      <c r="B43" s="201"/>
      <c r="C43" s="231"/>
      <c r="D43" s="232"/>
      <c r="E43" s="201"/>
      <c r="F43" s="201"/>
      <c r="G43" s="201"/>
      <c r="H43" s="202"/>
      <c r="I43" s="201"/>
      <c r="J43" s="217"/>
      <c r="K43" s="217"/>
    </row>
    <row r="44" spans="1:11" customFormat="1" ht="29.25" customHeight="1">
      <c r="A44" s="230"/>
      <c r="B44" s="201"/>
      <c r="C44" s="231"/>
      <c r="D44" s="232"/>
      <c r="E44" s="201"/>
      <c r="F44" s="201"/>
      <c r="G44" s="201"/>
      <c r="H44" s="202"/>
      <c r="I44" s="201"/>
      <c r="J44" s="217"/>
      <c r="K44" s="217"/>
    </row>
    <row r="45" spans="1:11" customFormat="1" ht="29.25" customHeight="1">
      <c r="A45" s="230"/>
      <c r="B45" s="201"/>
      <c r="C45" s="231"/>
      <c r="D45" s="232"/>
      <c r="E45" s="201"/>
      <c r="F45" s="201"/>
      <c r="G45" s="201"/>
      <c r="H45" s="202"/>
      <c r="I45" s="201"/>
      <c r="J45" s="217"/>
      <c r="K45" s="217"/>
    </row>
    <row r="46" spans="1:11" customFormat="1" ht="15">
      <c r="A46" s="230"/>
      <c r="B46" s="201"/>
      <c r="C46" s="231"/>
      <c r="D46" s="232"/>
      <c r="E46" s="201"/>
      <c r="F46" s="201"/>
      <c r="G46" s="201"/>
      <c r="H46" s="202"/>
      <c r="I46" s="201"/>
      <c r="J46" s="217"/>
      <c r="K46" s="217"/>
    </row>
    <row r="47" spans="1:11" customFormat="1" ht="25.5" customHeight="1">
      <c r="A47" s="214"/>
      <c r="B47" s="215"/>
      <c r="C47" s="216"/>
      <c r="D47" s="217"/>
      <c r="E47" s="215"/>
      <c r="F47" s="215"/>
      <c r="G47" s="215"/>
      <c r="H47" s="218"/>
      <c r="I47" s="215"/>
      <c r="J47" s="217"/>
      <c r="K47" s="217"/>
    </row>
    <row r="48" spans="1:11" customFormat="1" ht="15.75" customHeight="1">
      <c r="A48" s="238" t="s">
        <v>98</v>
      </c>
      <c r="B48" s="239"/>
      <c r="C48" s="219"/>
      <c r="D48" s="219"/>
      <c r="E48" s="219"/>
      <c r="F48" s="219"/>
      <c r="G48" s="219"/>
      <c r="H48" s="219"/>
      <c r="I48" s="219"/>
      <c r="J48" s="217"/>
      <c r="K48" s="217"/>
    </row>
    <row r="49" spans="1:11" customFormat="1" ht="15.75" customHeight="1">
      <c r="A49" s="220" t="s">
        <v>179</v>
      </c>
      <c r="B49" s="221" t="s">
        <v>1</v>
      </c>
      <c r="C49" s="222" t="s">
        <v>2</v>
      </c>
      <c r="D49" s="221" t="s">
        <v>3</v>
      </c>
      <c r="E49" s="221" t="s">
        <v>4</v>
      </c>
      <c r="F49" s="221" t="s">
        <v>5</v>
      </c>
      <c r="G49" s="221" t="s">
        <v>6</v>
      </c>
      <c r="H49" s="223" t="s">
        <v>7</v>
      </c>
      <c r="I49" s="221" t="s">
        <v>8</v>
      </c>
      <c r="J49" s="270" t="s">
        <v>9</v>
      </c>
      <c r="K49" s="118"/>
    </row>
    <row r="50" spans="1:11" customFormat="1" ht="15.75">
      <c r="A50" s="224">
        <v>260940001105</v>
      </c>
      <c r="B50" s="225" t="s">
        <v>98</v>
      </c>
      <c r="C50" s="226">
        <v>46051</v>
      </c>
      <c r="D50" s="225" t="s">
        <v>69</v>
      </c>
      <c r="E50" s="225" t="s">
        <v>180</v>
      </c>
      <c r="F50" s="225" t="s">
        <v>180</v>
      </c>
      <c r="G50" s="225" t="s">
        <v>181</v>
      </c>
      <c r="H50" s="227">
        <v>0.33333333333333331</v>
      </c>
      <c r="I50" s="225" t="s">
        <v>91</v>
      </c>
      <c r="J50" s="272" t="s">
        <v>123</v>
      </c>
      <c r="K50" s="268"/>
    </row>
    <row r="51" spans="1:11" customFormat="1" ht="25.5" customHeight="1">
      <c r="A51" s="224">
        <v>260940001106</v>
      </c>
      <c r="B51" s="225" t="s">
        <v>98</v>
      </c>
      <c r="C51" s="226">
        <v>46051</v>
      </c>
      <c r="D51" s="225" t="s">
        <v>69</v>
      </c>
      <c r="E51" s="225" t="s">
        <v>180</v>
      </c>
      <c r="F51" s="225" t="s">
        <v>180</v>
      </c>
      <c r="G51" s="225" t="s">
        <v>181</v>
      </c>
      <c r="H51" s="227">
        <v>0.375</v>
      </c>
      <c r="I51" s="225" t="s">
        <v>91</v>
      </c>
      <c r="J51" s="271"/>
      <c r="K51" s="269"/>
    </row>
    <row r="52" spans="1:11" customFormat="1" ht="15.75">
      <c r="A52" s="224">
        <v>260940001107</v>
      </c>
      <c r="B52" s="225" t="s">
        <v>98</v>
      </c>
      <c r="C52" s="226">
        <v>46051</v>
      </c>
      <c r="D52" s="225" t="s">
        <v>69</v>
      </c>
      <c r="E52" s="225" t="s">
        <v>180</v>
      </c>
      <c r="F52" s="225" t="s">
        <v>180</v>
      </c>
      <c r="G52" s="225" t="s">
        <v>181</v>
      </c>
      <c r="H52" s="227">
        <v>0.41666666666666669</v>
      </c>
      <c r="I52" s="225" t="s">
        <v>91</v>
      </c>
      <c r="J52" s="271"/>
      <c r="K52" s="217"/>
    </row>
    <row r="53" spans="1:11" customFormat="1" ht="15.75">
      <c r="A53" s="224">
        <v>260940001110</v>
      </c>
      <c r="B53" s="225" t="s">
        <v>98</v>
      </c>
      <c r="C53" s="226">
        <v>46051</v>
      </c>
      <c r="D53" s="225" t="s">
        <v>69</v>
      </c>
      <c r="E53" s="225" t="s">
        <v>180</v>
      </c>
      <c r="F53" s="225" t="s">
        <v>180</v>
      </c>
      <c r="G53" s="225" t="s">
        <v>181</v>
      </c>
      <c r="H53" s="227">
        <v>0.45833333333333331</v>
      </c>
      <c r="I53" s="225" t="s">
        <v>91</v>
      </c>
      <c r="J53" s="271"/>
      <c r="K53" s="217"/>
    </row>
    <row r="54" spans="1:11" customFormat="1" ht="15.75">
      <c r="A54" s="224">
        <v>260940001108</v>
      </c>
      <c r="B54" s="225" t="s">
        <v>98</v>
      </c>
      <c r="C54" s="226">
        <v>46051</v>
      </c>
      <c r="D54" s="225" t="s">
        <v>69</v>
      </c>
      <c r="E54" s="225" t="s">
        <v>180</v>
      </c>
      <c r="F54" s="225" t="s">
        <v>180</v>
      </c>
      <c r="G54" s="225" t="s">
        <v>181</v>
      </c>
      <c r="H54" s="227">
        <v>0.5</v>
      </c>
      <c r="I54" s="225" t="s">
        <v>91</v>
      </c>
      <c r="J54" s="271"/>
      <c r="K54" s="217"/>
    </row>
    <row r="55" spans="1:11" s="19" customFormat="1" ht="30.95" customHeight="1">
      <c r="A55" s="59"/>
      <c r="B55" s="8"/>
      <c r="C55" s="17"/>
      <c r="D55" s="8"/>
      <c r="E55" s="8"/>
      <c r="F55" s="8"/>
      <c r="G55" s="8"/>
      <c r="H55" s="18"/>
      <c r="I55" s="8"/>
      <c r="J55" s="7"/>
      <c r="K55" s="8"/>
    </row>
    <row r="56" spans="1:11" ht="30.95" customHeight="1">
      <c r="A56" s="17"/>
      <c r="B56" s="17"/>
      <c r="C56" s="17"/>
      <c r="D56" s="17"/>
      <c r="E56" s="17"/>
      <c r="F56" s="17"/>
      <c r="G56" s="17"/>
      <c r="H56" s="17"/>
      <c r="I56" s="17"/>
      <c r="J56" s="19"/>
      <c r="K56" s="19"/>
    </row>
    <row r="57" spans="1:11" ht="30.95" customHeight="1">
      <c r="A57" s="147" t="s">
        <v>63</v>
      </c>
      <c r="B57" s="148"/>
      <c r="C57" s="10"/>
      <c r="D57" s="11"/>
      <c r="E57" s="11"/>
      <c r="F57" s="11"/>
      <c r="G57" s="11"/>
      <c r="H57" s="12"/>
      <c r="I57" s="11"/>
      <c r="J57" s="11"/>
      <c r="K57" s="11"/>
    </row>
    <row r="58" spans="1:11" ht="30.95" customHeight="1">
      <c r="A58" s="13" t="s">
        <v>70</v>
      </c>
      <c r="B58" s="14" t="s">
        <v>1</v>
      </c>
      <c r="C58" s="15" t="s">
        <v>2</v>
      </c>
      <c r="D58" s="14" t="s">
        <v>3</v>
      </c>
      <c r="E58" s="14" t="s">
        <v>4</v>
      </c>
      <c r="F58" s="14" t="s">
        <v>5</v>
      </c>
      <c r="G58" s="14" t="s">
        <v>6</v>
      </c>
      <c r="H58" s="16" t="s">
        <v>7</v>
      </c>
      <c r="I58" s="14" t="s">
        <v>8</v>
      </c>
      <c r="J58" s="149" t="s">
        <v>9</v>
      </c>
      <c r="K58" s="150" t="s">
        <v>71</v>
      </c>
    </row>
    <row r="59" spans="1:11" ht="30.95" customHeight="1">
      <c r="A59" s="64">
        <v>260940001104</v>
      </c>
      <c r="B59" s="39" t="s">
        <v>88</v>
      </c>
      <c r="C59" s="65">
        <v>46051</v>
      </c>
      <c r="D59" s="23" t="s">
        <v>10</v>
      </c>
      <c r="E59" s="23" t="s">
        <v>62</v>
      </c>
      <c r="F59" s="23" t="s">
        <v>62</v>
      </c>
      <c r="G59" s="23" t="s">
        <v>73</v>
      </c>
      <c r="H59" s="38">
        <v>0.5</v>
      </c>
      <c r="I59" s="39" t="s">
        <v>109</v>
      </c>
      <c r="J59" s="278" t="s">
        <v>228</v>
      </c>
      <c r="K59" s="21"/>
    </row>
    <row r="60" spans="1:11" ht="30.95" customHeight="1">
      <c r="A60" s="64" t="s">
        <v>90</v>
      </c>
      <c r="B60" s="39" t="s">
        <v>63</v>
      </c>
      <c r="C60" s="65">
        <v>46051</v>
      </c>
      <c r="D60" s="23" t="s">
        <v>10</v>
      </c>
      <c r="E60" s="23" t="s">
        <v>176</v>
      </c>
      <c r="F60" s="23" t="s">
        <v>176</v>
      </c>
      <c r="G60" s="23" t="s">
        <v>177</v>
      </c>
      <c r="H60" s="38">
        <v>0.45833333333333331</v>
      </c>
      <c r="I60" s="39" t="s">
        <v>178</v>
      </c>
      <c r="J60" s="280" t="s">
        <v>232</v>
      </c>
      <c r="K60" s="21"/>
    </row>
    <row r="61" spans="1:11" ht="30.95" customHeight="1">
      <c r="A61" s="64" t="s">
        <v>90</v>
      </c>
      <c r="B61" s="39" t="s">
        <v>63</v>
      </c>
      <c r="C61" s="65">
        <v>46051</v>
      </c>
      <c r="D61" s="23" t="s">
        <v>10</v>
      </c>
      <c r="E61" s="23" t="s">
        <v>176</v>
      </c>
      <c r="F61" s="23" t="s">
        <v>176</v>
      </c>
      <c r="G61" s="23" t="s">
        <v>177</v>
      </c>
      <c r="H61" s="38">
        <v>0.54166666666666663</v>
      </c>
      <c r="I61" s="39" t="s">
        <v>152</v>
      </c>
      <c r="J61" s="280"/>
      <c r="K61" s="21"/>
    </row>
    <row r="62" spans="1:11" ht="30.95" customHeight="1">
      <c r="A62" s="78">
        <v>260940001052</v>
      </c>
      <c r="B62" s="78" t="s">
        <v>63</v>
      </c>
      <c r="C62" s="79">
        <v>46051</v>
      </c>
      <c r="D62" s="80" t="s">
        <v>10</v>
      </c>
      <c r="E62" s="80" t="s">
        <v>65</v>
      </c>
      <c r="F62" s="80" t="s">
        <v>65</v>
      </c>
      <c r="G62" s="80" t="s">
        <v>74</v>
      </c>
      <c r="H62" s="81">
        <v>0.375</v>
      </c>
      <c r="I62" s="80" t="s">
        <v>92</v>
      </c>
      <c r="J62" s="160" t="s">
        <v>229</v>
      </c>
      <c r="K62" s="82"/>
    </row>
    <row r="63" spans="1:11" ht="30.95" customHeight="1">
      <c r="A63" s="78">
        <v>260940001099</v>
      </c>
      <c r="B63" s="78" t="s">
        <v>63</v>
      </c>
      <c r="C63" s="79">
        <v>46051</v>
      </c>
      <c r="D63" s="80" t="s">
        <v>10</v>
      </c>
      <c r="E63" s="80" t="s">
        <v>65</v>
      </c>
      <c r="F63" s="80" t="s">
        <v>65</v>
      </c>
      <c r="G63" s="80" t="s">
        <v>74</v>
      </c>
      <c r="H63" s="81">
        <v>0.41666666666666669</v>
      </c>
      <c r="I63" s="80" t="s">
        <v>92</v>
      </c>
      <c r="J63" s="161"/>
      <c r="K63" s="82"/>
    </row>
    <row r="64" spans="1:11" ht="30.95" customHeight="1">
      <c r="A64" s="78">
        <v>260940001042</v>
      </c>
      <c r="B64" s="78" t="s">
        <v>164</v>
      </c>
      <c r="C64" s="79">
        <v>46051</v>
      </c>
      <c r="D64" s="80" t="s">
        <v>147</v>
      </c>
      <c r="E64" s="80" t="s">
        <v>165</v>
      </c>
      <c r="F64" s="80" t="s">
        <v>166</v>
      </c>
      <c r="G64" s="80" t="s">
        <v>167</v>
      </c>
      <c r="H64" s="81">
        <v>0.41666666666666669</v>
      </c>
      <c r="I64" s="80" t="s">
        <v>116</v>
      </c>
      <c r="J64" s="264" t="s">
        <v>234</v>
      </c>
      <c r="K64" s="82" t="s">
        <v>168</v>
      </c>
    </row>
    <row r="65" spans="1:15" ht="30.95" customHeight="1">
      <c r="A65" s="78">
        <v>260220000166</v>
      </c>
      <c r="B65" s="78" t="s">
        <v>164</v>
      </c>
      <c r="C65" s="79">
        <v>46051</v>
      </c>
      <c r="D65" s="80" t="s">
        <v>147</v>
      </c>
      <c r="E65" s="80" t="s">
        <v>165</v>
      </c>
      <c r="F65" s="80" t="s">
        <v>166</v>
      </c>
      <c r="G65" s="80" t="s">
        <v>167</v>
      </c>
      <c r="H65" s="81">
        <v>0.45833333333333298</v>
      </c>
      <c r="I65" s="80" t="s">
        <v>116</v>
      </c>
      <c r="J65" s="264"/>
      <c r="K65" s="82" t="s">
        <v>169</v>
      </c>
    </row>
    <row r="66" spans="1:15" s="19" customFormat="1" ht="30" customHeight="1">
      <c r="A66" s="75">
        <v>260940001118</v>
      </c>
      <c r="B66" s="76" t="s">
        <v>63</v>
      </c>
      <c r="C66" s="77">
        <v>46051</v>
      </c>
      <c r="D66" s="76" t="s">
        <v>69</v>
      </c>
      <c r="E66" s="76" t="s">
        <v>62</v>
      </c>
      <c r="F66" s="76" t="s">
        <v>62</v>
      </c>
      <c r="G66" s="76" t="s">
        <v>108</v>
      </c>
      <c r="H66" s="63">
        <v>0.64583333333333337</v>
      </c>
      <c r="I66" s="76" t="s">
        <v>91</v>
      </c>
      <c r="J66" s="279" t="s">
        <v>235</v>
      </c>
      <c r="K66" s="49"/>
    </row>
    <row r="67" spans="1:15" s="19" customFormat="1" ht="30" customHeight="1">
      <c r="A67" s="75">
        <v>1260083015</v>
      </c>
      <c r="B67" s="76" t="s">
        <v>63</v>
      </c>
      <c r="C67" s="77">
        <v>46051</v>
      </c>
      <c r="D67" s="76" t="s">
        <v>94</v>
      </c>
      <c r="E67" s="76" t="s">
        <v>130</v>
      </c>
      <c r="F67" s="76" t="s">
        <v>130</v>
      </c>
      <c r="G67" s="76" t="s">
        <v>131</v>
      </c>
      <c r="H67" s="63">
        <v>0.375</v>
      </c>
      <c r="I67" s="76" t="s">
        <v>132</v>
      </c>
      <c r="J67" s="195" t="s">
        <v>228</v>
      </c>
      <c r="K67" s="49" t="s">
        <v>133</v>
      </c>
    </row>
    <row r="68" spans="1:15" s="19" customFormat="1" ht="30" customHeight="1">
      <c r="A68" s="165"/>
      <c r="B68" s="166"/>
      <c r="C68" s="167"/>
      <c r="D68" s="166"/>
      <c r="E68" s="166"/>
      <c r="F68" s="166"/>
      <c r="G68" s="166"/>
      <c r="H68" s="168"/>
      <c r="I68" s="166"/>
      <c r="J68" s="169"/>
      <c r="K68" s="169"/>
    </row>
    <row r="69" spans="1:15" s="19" customFormat="1" ht="30" customHeight="1">
      <c r="A69" s="165"/>
      <c r="B69" s="166"/>
      <c r="C69" s="167"/>
      <c r="D69" s="166"/>
      <c r="E69" s="166"/>
      <c r="F69" s="166"/>
      <c r="G69" s="166"/>
      <c r="H69" s="168"/>
      <c r="I69" s="166"/>
      <c r="J69" s="169"/>
      <c r="K69" s="169"/>
    </row>
    <row r="70" spans="1:15" s="19" customFormat="1" ht="30" customHeight="1">
      <c r="A70" s="177" t="s">
        <v>124</v>
      </c>
      <c r="B70" s="178"/>
      <c r="C70" s="181"/>
      <c r="D70" s="182"/>
      <c r="E70" s="182"/>
      <c r="F70" s="182"/>
      <c r="G70" s="182"/>
      <c r="H70" s="183"/>
      <c r="I70" s="184"/>
      <c r="J70" s="185"/>
      <c r="K70" s="185"/>
    </row>
    <row r="71" spans="1:15" s="19" customFormat="1" ht="30" customHeight="1">
      <c r="A71" s="94" t="s">
        <v>0</v>
      </c>
      <c r="B71" s="172" t="s">
        <v>1</v>
      </c>
      <c r="C71" s="173" t="s">
        <v>2</v>
      </c>
      <c r="D71" s="172" t="s">
        <v>3</v>
      </c>
      <c r="E71" s="179" t="s">
        <v>125</v>
      </c>
      <c r="F71" s="180"/>
      <c r="G71" s="172" t="s">
        <v>6</v>
      </c>
      <c r="H71" s="174" t="s">
        <v>7</v>
      </c>
      <c r="I71" s="172" t="s">
        <v>8</v>
      </c>
      <c r="J71" s="175" t="s">
        <v>9</v>
      </c>
      <c r="K71" s="175"/>
    </row>
    <row r="72" spans="1:15" ht="30.95" customHeight="1">
      <c r="A72" s="186">
        <v>260220000121</v>
      </c>
      <c r="B72" s="187" t="s">
        <v>126</v>
      </c>
      <c r="C72" s="188">
        <v>46051</v>
      </c>
      <c r="D72" s="187" t="s">
        <v>94</v>
      </c>
      <c r="E72" s="193" t="s">
        <v>127</v>
      </c>
      <c r="F72" s="194"/>
      <c r="G72" s="187" t="s">
        <v>128</v>
      </c>
      <c r="H72" s="189">
        <v>0.45833333333333331</v>
      </c>
      <c r="I72" s="187" t="s">
        <v>129</v>
      </c>
      <c r="J72" s="176" t="s">
        <v>229</v>
      </c>
      <c r="K72" s="176"/>
    </row>
    <row r="73" spans="1:15" ht="30.95" customHeight="1">
      <c r="A73" s="78">
        <v>260940001076</v>
      </c>
      <c r="B73" s="87" t="s">
        <v>134</v>
      </c>
      <c r="C73" s="79">
        <v>46056</v>
      </c>
      <c r="D73" s="87" t="s">
        <v>135</v>
      </c>
      <c r="E73" s="87" t="s">
        <v>136</v>
      </c>
      <c r="F73" s="80" t="s">
        <v>137</v>
      </c>
      <c r="G73" s="87" t="s">
        <v>138</v>
      </c>
      <c r="H73" s="81" t="s">
        <v>139</v>
      </c>
      <c r="I73" s="87" t="s">
        <v>140</v>
      </c>
      <c r="J73" s="87" t="s">
        <v>114</v>
      </c>
      <c r="K73" s="196"/>
      <c r="L73" s="191"/>
      <c r="M73" s="190"/>
      <c r="N73" s="192"/>
      <c r="O73" s="192"/>
    </row>
    <row r="74" spans="1:15" ht="30.95" customHeight="1">
      <c r="A74" s="197"/>
      <c r="B74" s="198"/>
      <c r="C74" s="199"/>
      <c r="D74" s="200"/>
      <c r="E74" s="200"/>
      <c r="F74" s="201"/>
      <c r="G74" s="200"/>
      <c r="H74" s="202"/>
      <c r="I74" s="200"/>
      <c r="J74" s="200"/>
      <c r="K74" s="203"/>
      <c r="L74" s="191"/>
      <c r="M74" s="190"/>
      <c r="N74" s="192"/>
      <c r="O74" s="192"/>
    </row>
    <row r="75" spans="1:15" ht="30.95" customHeight="1">
      <c r="A75" s="197"/>
      <c r="B75" s="198"/>
      <c r="C75" s="199"/>
      <c r="D75" s="200"/>
      <c r="E75" s="200"/>
      <c r="F75" s="201"/>
      <c r="G75" s="200"/>
      <c r="H75" s="202"/>
      <c r="I75" s="200"/>
      <c r="J75" s="200"/>
      <c r="K75" s="203"/>
      <c r="L75" s="191"/>
      <c r="M75" s="190"/>
      <c r="N75" s="192"/>
      <c r="O75" s="192"/>
    </row>
    <row r="76" spans="1:15" ht="30.95" customHeight="1">
      <c r="A76" s="158" t="s">
        <v>75</v>
      </c>
      <c r="B76" s="159"/>
      <c r="C76" s="159"/>
      <c r="D76" s="25"/>
      <c r="E76" s="25"/>
      <c r="F76" s="25"/>
      <c r="G76" s="25"/>
      <c r="H76" s="26"/>
      <c r="I76" s="25"/>
      <c r="J76" s="8"/>
      <c r="K76" s="8"/>
    </row>
    <row r="77" spans="1:15" ht="30.95" customHeight="1">
      <c r="A77" s="27" t="s">
        <v>76</v>
      </c>
      <c r="B77" s="28" t="s">
        <v>1</v>
      </c>
      <c r="C77" s="29" t="s">
        <v>2</v>
      </c>
      <c r="D77" s="28" t="s">
        <v>77</v>
      </c>
      <c r="E77" s="139"/>
      <c r="F77" s="140"/>
      <c r="G77" s="28" t="s">
        <v>6</v>
      </c>
      <c r="H77" s="30" t="s">
        <v>78</v>
      </c>
      <c r="I77" s="28" t="s">
        <v>79</v>
      </c>
      <c r="J77" s="29" t="s">
        <v>80</v>
      </c>
      <c r="K77" s="20" t="s">
        <v>81</v>
      </c>
    </row>
    <row r="78" spans="1:15" ht="215.25" customHeight="1">
      <c r="A78" s="31"/>
      <c r="B78" s="34" t="s">
        <v>98</v>
      </c>
      <c r="C78" s="32">
        <v>45686</v>
      </c>
      <c r="D78" s="23" t="s">
        <v>99</v>
      </c>
      <c r="E78" s="141" t="s">
        <v>89</v>
      </c>
      <c r="F78" s="142"/>
      <c r="G78" s="34"/>
      <c r="H78" s="33">
        <v>0.33333333333333331</v>
      </c>
      <c r="I78" s="22"/>
      <c r="J78" s="9" t="s">
        <v>233</v>
      </c>
      <c r="K78" s="40"/>
    </row>
    <row r="79" spans="1:15" ht="30.95" customHeight="1">
      <c r="A79" s="37"/>
      <c r="B79" s="8"/>
      <c r="C79" s="24"/>
      <c r="D79" s="25"/>
      <c r="E79" s="25"/>
      <c r="F79" s="25"/>
      <c r="G79" s="8"/>
      <c r="H79" s="26"/>
      <c r="I79" s="48"/>
      <c r="J79" s="48"/>
      <c r="K79" s="48"/>
    </row>
    <row r="80" spans="1:15" ht="30.95" customHeight="1">
      <c r="A80" s="37"/>
      <c r="B80" s="8"/>
      <c r="C80" s="24"/>
      <c r="D80" s="25"/>
      <c r="E80" s="25"/>
      <c r="F80" s="25"/>
      <c r="G80" s="8"/>
      <c r="H80" s="26"/>
      <c r="I80" s="48"/>
      <c r="J80" s="48"/>
      <c r="K80" s="48"/>
    </row>
    <row r="81" spans="1:11" ht="30.95" customHeight="1">
      <c r="A81" s="158" t="s">
        <v>75</v>
      </c>
      <c r="B81" s="159"/>
      <c r="C81" s="159"/>
      <c r="D81" s="25"/>
      <c r="E81" s="25"/>
      <c r="F81" s="25"/>
      <c r="G81" s="25"/>
      <c r="H81" s="26"/>
      <c r="I81" s="8"/>
      <c r="J81" s="8"/>
      <c r="K81" s="8"/>
    </row>
    <row r="82" spans="1:11" ht="30.95" customHeight="1">
      <c r="A82" s="27" t="s">
        <v>76</v>
      </c>
      <c r="B82" s="28" t="s">
        <v>1</v>
      </c>
      <c r="C82" s="29" t="s">
        <v>2</v>
      </c>
      <c r="D82" s="28" t="s">
        <v>77</v>
      </c>
      <c r="E82" s="139"/>
      <c r="F82" s="140"/>
      <c r="G82" s="28" t="s">
        <v>6</v>
      </c>
      <c r="H82" s="30" t="s">
        <v>78</v>
      </c>
      <c r="I82" s="28" t="s">
        <v>79</v>
      </c>
      <c r="J82" s="29" t="s">
        <v>80</v>
      </c>
      <c r="K82" s="20" t="s">
        <v>81</v>
      </c>
    </row>
    <row r="83" spans="1:11" ht="51" customHeight="1">
      <c r="A83" s="31"/>
      <c r="B83" s="34" t="s">
        <v>98</v>
      </c>
      <c r="C83" s="32">
        <v>46051</v>
      </c>
      <c r="D83" s="23" t="s">
        <v>94</v>
      </c>
      <c r="E83" s="141" t="s">
        <v>89</v>
      </c>
      <c r="F83" s="142"/>
      <c r="G83" s="34" t="s">
        <v>112</v>
      </c>
      <c r="H83" s="33">
        <v>0.33333333333333331</v>
      </c>
      <c r="I83" s="22" t="s">
        <v>113</v>
      </c>
      <c r="J83" s="9" t="s">
        <v>231</v>
      </c>
      <c r="K83" s="34"/>
    </row>
    <row r="84" spans="1:11" ht="30.95" customHeight="1">
      <c r="A84" s="37"/>
      <c r="B84" s="8"/>
      <c r="C84" s="24"/>
      <c r="D84" s="25"/>
      <c r="E84" s="25"/>
      <c r="F84" s="25"/>
      <c r="G84" s="8"/>
      <c r="H84" s="26"/>
      <c r="I84" s="47"/>
      <c r="K84" s="48"/>
    </row>
    <row r="85" spans="1:11" ht="30.95" customHeight="1">
      <c r="A85" s="37"/>
      <c r="B85" s="8"/>
      <c r="C85" s="24"/>
      <c r="D85" s="25"/>
      <c r="E85" s="25"/>
      <c r="F85" s="25"/>
      <c r="G85" s="8"/>
      <c r="H85" s="26"/>
      <c r="I85" s="47"/>
      <c r="K85" s="48"/>
    </row>
    <row r="86" spans="1:11" customFormat="1" ht="15">
      <c r="A86" s="119" t="s">
        <v>75</v>
      </c>
      <c r="B86" s="120" t="s">
        <v>121</v>
      </c>
      <c r="C86" s="121"/>
      <c r="D86" s="122"/>
      <c r="E86" s="122"/>
      <c r="F86" s="122"/>
      <c r="G86" s="122"/>
      <c r="H86" s="123"/>
      <c r="I86" s="122"/>
      <c r="J86" s="120"/>
      <c r="K86" s="120"/>
    </row>
    <row r="87" spans="1:11" customFormat="1" ht="30.75" customHeight="1">
      <c r="A87" s="124" t="s">
        <v>76</v>
      </c>
      <c r="B87" s="125" t="s">
        <v>1</v>
      </c>
      <c r="C87" s="126" t="s">
        <v>2</v>
      </c>
      <c r="D87" s="125" t="s">
        <v>77</v>
      </c>
      <c r="E87" s="143" t="s">
        <v>122</v>
      </c>
      <c r="F87" s="144"/>
      <c r="G87" s="125" t="s">
        <v>6</v>
      </c>
      <c r="H87" s="127" t="s">
        <v>78</v>
      </c>
      <c r="I87" s="125" t="s">
        <v>79</v>
      </c>
      <c r="J87" s="130" t="s">
        <v>80</v>
      </c>
      <c r="K87" s="128" t="s">
        <v>81</v>
      </c>
    </row>
    <row r="88" spans="1:11" customFormat="1" ht="15">
      <c r="A88" s="240" t="s">
        <v>192</v>
      </c>
      <c r="B88" s="241" t="s">
        <v>193</v>
      </c>
      <c r="C88" s="242">
        <v>46051</v>
      </c>
      <c r="D88" s="243" t="s">
        <v>194</v>
      </c>
      <c r="E88" s="244" t="s">
        <v>89</v>
      </c>
      <c r="F88" s="245"/>
      <c r="G88" s="241" t="s">
        <v>195</v>
      </c>
      <c r="H88" s="246">
        <v>0.33333333333333298</v>
      </c>
      <c r="I88" s="247" t="s">
        <v>196</v>
      </c>
      <c r="J88" s="266" t="s">
        <v>107</v>
      </c>
      <c r="K88" s="184">
        <v>39.770000000000003</v>
      </c>
    </row>
    <row r="89" spans="1:11" customFormat="1" ht="15">
      <c r="A89" s="240" t="s">
        <v>197</v>
      </c>
      <c r="B89" s="241" t="s">
        <v>193</v>
      </c>
      <c r="C89" s="242">
        <v>46051</v>
      </c>
      <c r="D89" s="243" t="s">
        <v>194</v>
      </c>
      <c r="E89" s="244" t="s">
        <v>89</v>
      </c>
      <c r="F89" s="245"/>
      <c r="G89" s="241" t="s">
        <v>195</v>
      </c>
      <c r="H89" s="246">
        <v>0.375</v>
      </c>
      <c r="I89" s="247" t="s">
        <v>196</v>
      </c>
      <c r="J89" s="267"/>
      <c r="K89" s="184">
        <v>38.61</v>
      </c>
    </row>
    <row r="90" spans="1:11" customFormat="1" ht="18" customHeight="1">
      <c r="A90" s="228">
        <v>260220000148</v>
      </c>
      <c r="B90" s="80" t="s">
        <v>98</v>
      </c>
      <c r="C90" s="83">
        <v>46051</v>
      </c>
      <c r="D90" s="211" t="s">
        <v>198</v>
      </c>
      <c r="E90" s="256" t="s">
        <v>89</v>
      </c>
      <c r="F90" s="80" t="s">
        <v>199</v>
      </c>
      <c r="G90" s="212">
        <v>0.33333333333333298</v>
      </c>
      <c r="H90" s="257" t="s">
        <v>200</v>
      </c>
      <c r="I90" s="258"/>
      <c r="J90" s="160" t="s">
        <v>227</v>
      </c>
      <c r="K90" s="80" t="s">
        <v>201</v>
      </c>
    </row>
    <row r="91" spans="1:11" customFormat="1" ht="18" customHeight="1">
      <c r="A91" s="228">
        <v>260220000149</v>
      </c>
      <c r="B91" s="80" t="s">
        <v>98</v>
      </c>
      <c r="C91" s="83">
        <v>46051</v>
      </c>
      <c r="D91" s="211" t="s">
        <v>198</v>
      </c>
      <c r="E91" s="256" t="s">
        <v>89</v>
      </c>
      <c r="F91" s="80" t="s">
        <v>199</v>
      </c>
      <c r="G91" s="212">
        <v>0.33333333333333298</v>
      </c>
      <c r="H91" s="257" t="s">
        <v>202</v>
      </c>
      <c r="I91" s="258"/>
      <c r="J91" s="161"/>
      <c r="K91" s="80" t="s">
        <v>203</v>
      </c>
    </row>
    <row r="92" spans="1:11" customFormat="1" ht="18" customHeight="1">
      <c r="A92" s="228">
        <v>260220000150</v>
      </c>
      <c r="B92" s="80" t="s">
        <v>98</v>
      </c>
      <c r="C92" s="83">
        <v>46051</v>
      </c>
      <c r="D92" s="211" t="s">
        <v>198</v>
      </c>
      <c r="E92" s="256" t="s">
        <v>89</v>
      </c>
      <c r="F92" s="80" t="s">
        <v>199</v>
      </c>
      <c r="G92" s="212">
        <v>0.33333333333333298</v>
      </c>
      <c r="H92" s="257" t="s">
        <v>204</v>
      </c>
      <c r="I92" s="258"/>
      <c r="J92" s="265"/>
      <c r="K92" s="80" t="s">
        <v>205</v>
      </c>
    </row>
    <row r="93" spans="1:11" customFormat="1" ht="18" customHeight="1">
      <c r="A93" s="228">
        <v>260220000136</v>
      </c>
      <c r="B93" s="80" t="s">
        <v>126</v>
      </c>
      <c r="C93" s="83">
        <v>46051</v>
      </c>
      <c r="D93" s="211" t="s">
        <v>222</v>
      </c>
      <c r="E93" s="259" t="s">
        <v>89</v>
      </c>
      <c r="F93" s="260"/>
      <c r="G93" s="80" t="s">
        <v>223</v>
      </c>
      <c r="H93" s="212">
        <v>0.375</v>
      </c>
      <c r="I93" s="261" t="s">
        <v>224</v>
      </c>
      <c r="J93" s="263" t="s">
        <v>226</v>
      </c>
      <c r="K93" s="262"/>
    </row>
    <row r="94" spans="1:11" customFormat="1" ht="15">
      <c r="A94" s="248"/>
      <c r="B94" s="249"/>
      <c r="C94" s="250"/>
      <c r="D94" s="251"/>
      <c r="E94" s="251"/>
      <c r="F94" s="251"/>
      <c r="G94" s="249"/>
      <c r="H94" s="252"/>
      <c r="I94" s="253"/>
      <c r="J94" s="254"/>
      <c r="K94" s="255"/>
    </row>
    <row r="95" spans="1:11" customFormat="1" ht="15">
      <c r="A95" s="248"/>
      <c r="B95" s="249"/>
      <c r="C95" s="250"/>
      <c r="D95" s="251"/>
      <c r="E95" s="251"/>
      <c r="F95" s="251"/>
      <c r="G95" s="249"/>
      <c r="H95" s="252"/>
      <c r="I95" s="253"/>
      <c r="J95" s="254"/>
      <c r="K95" s="255"/>
    </row>
    <row r="96" spans="1:11" customFormat="1" ht="15">
      <c r="A96" s="131"/>
      <c r="B96" s="120"/>
      <c r="C96" s="132"/>
      <c r="D96" s="133"/>
      <c r="E96" s="122"/>
      <c r="F96" s="134"/>
      <c r="G96" s="120"/>
      <c r="H96" s="135"/>
      <c r="I96" s="136"/>
      <c r="J96" s="137"/>
      <c r="K96" s="137"/>
    </row>
    <row r="97" spans="1:11" ht="30.95" customHeight="1">
      <c r="A97" s="37"/>
      <c r="B97" s="8"/>
      <c r="C97" s="24"/>
      <c r="D97" s="25"/>
      <c r="E97" s="25"/>
      <c r="F97" s="25"/>
      <c r="G97" s="8"/>
      <c r="H97" s="26"/>
      <c r="I97" s="47"/>
      <c r="K97" s="8"/>
    </row>
    <row r="98" spans="1:11" ht="30.95" customHeight="1">
      <c r="A98" s="157" t="s">
        <v>225</v>
      </c>
      <c r="B98" s="157"/>
      <c r="C98" s="157"/>
      <c r="D98" s="157"/>
      <c r="E98" s="157"/>
      <c r="F98" s="157"/>
    </row>
    <row r="99" spans="1:11" ht="30.95" customHeight="1">
      <c r="A99" s="156"/>
      <c r="B99" s="156"/>
      <c r="C99" s="156"/>
      <c r="D99" s="156"/>
      <c r="E99" s="156"/>
    </row>
  </sheetData>
  <protectedRanges>
    <protectedRange sqref="A32:A46" name="Rango1_3_3_1_1_3"/>
    <protectedRange sqref="A88" name="Rango1_3_3_1_1_3_2"/>
    <protectedRange sqref="H88" name="Rango1_2_1_3_1_1_2_1_5_3_2"/>
    <protectedRange sqref="G90:G92" name="Rango1_2_1_3_1_1_2_1_5_1_1"/>
  </protectedRanges>
  <mergeCells count="32">
    <mergeCell ref="E93:F93"/>
    <mergeCell ref="J90:J92"/>
    <mergeCell ref="J88:J89"/>
    <mergeCell ref="A48:B48"/>
    <mergeCell ref="A36:B36"/>
    <mergeCell ref="E89:F89"/>
    <mergeCell ref="J64:J65"/>
    <mergeCell ref="J50:J54"/>
    <mergeCell ref="J38:J39"/>
    <mergeCell ref="J30:J32"/>
    <mergeCell ref="J60:J61"/>
    <mergeCell ref="A99:E99"/>
    <mergeCell ref="A98:F98"/>
    <mergeCell ref="E87:F87"/>
    <mergeCell ref="E77:F77"/>
    <mergeCell ref="E78:F78"/>
    <mergeCell ref="A76:C76"/>
    <mergeCell ref="A81:C81"/>
    <mergeCell ref="E82:F82"/>
    <mergeCell ref="E83:F83"/>
    <mergeCell ref="J62:J63"/>
    <mergeCell ref="E88:F88"/>
    <mergeCell ref="A2:B2"/>
    <mergeCell ref="A57:B57"/>
    <mergeCell ref="J58:K58"/>
    <mergeCell ref="A17:B17"/>
    <mergeCell ref="A22:B22"/>
    <mergeCell ref="A11:B11"/>
    <mergeCell ref="A28:B28"/>
    <mergeCell ref="J13:J14"/>
    <mergeCell ref="J19:J20"/>
    <mergeCell ref="J4:J6"/>
  </mergeCells>
  <phoneticPr fontId="47" type="noConversion"/>
  <conditionalFormatting sqref="A4:A23 A26:A55">
    <cfRule type="duplicateValues" dxfId="0" priority="2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162" t="s">
        <v>11</v>
      </c>
      <c r="B2" s="162"/>
      <c r="C2" s="162"/>
    </row>
    <row r="3" spans="1:3" ht="16.5" thickTop="1" thickBot="1">
      <c r="A3" s="1" t="s">
        <v>12</v>
      </c>
      <c r="B3" s="1" t="s">
        <v>13</v>
      </c>
      <c r="C3" s="1" t="s">
        <v>14</v>
      </c>
    </row>
    <row r="4" spans="1:3" ht="16.5" thickTop="1" thickBot="1">
      <c r="A4" s="2" t="s">
        <v>15</v>
      </c>
      <c r="B4" s="3" t="s">
        <v>16</v>
      </c>
      <c r="C4" s="4" t="s">
        <v>17</v>
      </c>
    </row>
    <row r="5" spans="1:3" ht="16.5" thickTop="1" thickBot="1">
      <c r="A5" s="2" t="s">
        <v>18</v>
      </c>
      <c r="B5" s="3" t="s">
        <v>19</v>
      </c>
      <c r="C5" s="4" t="s">
        <v>20</v>
      </c>
    </row>
    <row r="6" spans="1:3" ht="16.5" thickTop="1" thickBot="1">
      <c r="A6" s="2" t="s">
        <v>21</v>
      </c>
      <c r="B6" s="3">
        <v>995551063</v>
      </c>
      <c r="C6" s="4" t="s">
        <v>22</v>
      </c>
    </row>
    <row r="7" spans="1:3" ht="16.5" thickTop="1" thickBot="1">
      <c r="A7" s="2" t="s">
        <v>23</v>
      </c>
      <c r="B7" s="5" t="s">
        <v>24</v>
      </c>
      <c r="C7" s="4" t="s">
        <v>25</v>
      </c>
    </row>
    <row r="8" spans="1:3" ht="16.5" thickTop="1" thickBot="1">
      <c r="A8" s="2" t="s">
        <v>26</v>
      </c>
      <c r="B8" s="5" t="s">
        <v>27</v>
      </c>
      <c r="C8" s="4" t="s">
        <v>28</v>
      </c>
    </row>
    <row r="9" spans="1:3" ht="16.5" thickTop="1" thickBot="1">
      <c r="A9" s="2" t="s">
        <v>29</v>
      </c>
      <c r="B9" s="5" t="s">
        <v>30</v>
      </c>
      <c r="C9" s="4" t="s">
        <v>31</v>
      </c>
    </row>
    <row r="10" spans="1:3" ht="16.5" thickTop="1" thickBot="1">
      <c r="A10" s="6" t="s">
        <v>32</v>
      </c>
      <c r="B10" s="3" t="s">
        <v>33</v>
      </c>
      <c r="C10" s="4" t="s">
        <v>34</v>
      </c>
    </row>
    <row r="11" spans="1:3" ht="16.5" thickTop="1" thickBot="1">
      <c r="A11" s="2" t="s">
        <v>35</v>
      </c>
      <c r="B11" s="5" t="s">
        <v>36</v>
      </c>
      <c r="C11" s="4" t="s">
        <v>37</v>
      </c>
    </row>
    <row r="12" spans="1:3" ht="16.5" thickTop="1" thickBot="1">
      <c r="A12" s="2" t="s">
        <v>38</v>
      </c>
      <c r="B12" s="5" t="s">
        <v>39</v>
      </c>
      <c r="C12" s="4" t="s">
        <v>40</v>
      </c>
    </row>
    <row r="13" spans="1:3" ht="16.5" thickTop="1" thickBot="1">
      <c r="A13" s="2" t="s">
        <v>41</v>
      </c>
      <c r="B13" s="5" t="s">
        <v>42</v>
      </c>
      <c r="C13" s="4" t="s">
        <v>43</v>
      </c>
    </row>
    <row r="14" spans="1:3" ht="16.5" thickTop="1" thickBot="1">
      <c r="A14" s="2" t="s">
        <v>44</v>
      </c>
      <c r="B14" s="5" t="s">
        <v>45</v>
      </c>
      <c r="C14" s="4" t="s">
        <v>46</v>
      </c>
    </row>
    <row r="15" spans="1:3" ht="16.5" thickTop="1" thickBot="1">
      <c r="A15" s="2" t="s">
        <v>47</v>
      </c>
      <c r="B15" s="5" t="s">
        <v>48</v>
      </c>
      <c r="C15" s="4" t="s">
        <v>49</v>
      </c>
    </row>
    <row r="16" spans="1:3" ht="16.5" thickTop="1" thickBot="1">
      <c r="A16" s="2" t="s">
        <v>50</v>
      </c>
      <c r="B16" s="3" t="s">
        <v>51</v>
      </c>
      <c r="C16" s="4" t="s">
        <v>52</v>
      </c>
    </row>
    <row r="17" spans="1:3" ht="16.5" thickTop="1" thickBot="1">
      <c r="A17" s="2" t="s">
        <v>53</v>
      </c>
      <c r="B17" s="3" t="s">
        <v>54</v>
      </c>
      <c r="C17" s="4" t="s">
        <v>55</v>
      </c>
    </row>
    <row r="18" spans="1:3" ht="16.5" thickTop="1" thickBot="1">
      <c r="A18" s="2" t="s">
        <v>56</v>
      </c>
      <c r="B18" s="5" t="s">
        <v>57</v>
      </c>
      <c r="C18" s="4" t="s">
        <v>58</v>
      </c>
    </row>
    <row r="19" spans="1:3" ht="16.5" thickTop="1" thickBot="1">
      <c r="A19" s="2" t="s">
        <v>59</v>
      </c>
      <c r="B19" s="5" t="s">
        <v>60</v>
      </c>
      <c r="C19" s="4" t="s">
        <v>61</v>
      </c>
    </row>
    <row r="20" spans="1:3" ht="16.5" thickTop="1" thickBot="1">
      <c r="A20" t="s">
        <v>66</v>
      </c>
      <c r="B20" s="3">
        <v>956807117</v>
      </c>
      <c r="C20" s="4" t="s">
        <v>67</v>
      </c>
    </row>
    <row r="21" spans="1:3" ht="16.5" thickTop="1" thickBot="1">
      <c r="A21" s="6" t="s">
        <v>68</v>
      </c>
      <c r="B21" s="3">
        <v>981967224</v>
      </c>
      <c r="C21" s="4" t="s">
        <v>87</v>
      </c>
    </row>
    <row r="22" spans="1:3" ht="16.5" thickTop="1" thickBot="1">
      <c r="A22" s="41" t="s">
        <v>83</v>
      </c>
      <c r="B22" s="3">
        <v>979999807</v>
      </c>
      <c r="C22" s="4" t="s">
        <v>86</v>
      </c>
    </row>
    <row r="23" spans="1:3" ht="16.5" thickTop="1" thickBot="1">
      <c r="A23" s="6" t="s">
        <v>84</v>
      </c>
      <c r="B23" s="3">
        <v>979680319</v>
      </c>
      <c r="C23" s="4" t="s">
        <v>85</v>
      </c>
    </row>
    <row r="24" spans="1:3" ht="15.7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A. Elias M.</cp:lastModifiedBy>
  <dcterms:created xsi:type="dcterms:W3CDTF">2025-01-30T15:12:47Z</dcterms:created>
  <dcterms:modified xsi:type="dcterms:W3CDTF">2026-01-29T01:46:42Z</dcterms:modified>
</cp:coreProperties>
</file>