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Enero\"/>
    </mc:Choice>
  </mc:AlternateContent>
  <bookViews>
    <workbookView xWindow="0" yWindow="0" windowWidth="28800" windowHeight="117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<sst xmlns="http://schemas.openxmlformats.org/spreadsheetml/2006/main" count="336" uniqueCount="143">
  <si>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</si>
  <si>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</si>
  <si>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</si>
  <si>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</si>
  <si>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</si>
  <si>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</si>
  <si>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</si>
  <si>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</si>
  <si>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</si>
  <si>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</si>
  <si>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</si>
  <si>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</si>
  <si>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</si>
  <si>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</si>
  <si>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</si>
  <si>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</si>
  <si>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</si>
  <si>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</si>
  <si>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</si>
  <si>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</si>
  <si>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</si>
  <si>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</si>
  <si>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</si>
  <si>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</si>
  <si>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</si>
  <si>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</si>
  <si>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</si>
  <si>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</si>
  <si>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</si>
  <si>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</si>
  <si>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</si>
  <si>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</si>
  <si>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</si>
  <si>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1 CAMION</t>
  </si>
  <si>
    <t>NOTIFICAR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</si>
  <si>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</si>
  <si>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</si>
  <si>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</si>
  <si>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</si>
  <si>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</si>
  <si>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</si>
  <si>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</si>
  <si>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</si>
  <si>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</si>
  <si>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</si>
  <si>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</si>
  <si>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</si>
  <si>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</si>
  <si>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</si>
  <si>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</si>
  <si>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</si>
  <si>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</si>
  <si>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14:30</t>
  </si>
  <si>
    <t>15:00</t>
  </si>
  <si>
    <t>BEST FRUITS OF PERU SAC</t>
  </si>
  <si>
    <t>3 TRATAMIENTOS</t>
  </si>
  <si>
    <t>11:00</t>
  </si>
  <si>
    <t>12:00</t>
  </si>
  <si>
    <t>EUROPA</t>
  </si>
  <si>
    <t>ING. GLORIA BERNALDO</t>
  </si>
  <si>
    <t>ARA EXPORT S.A.C</t>
  </si>
  <si>
    <t>IB PERUVIAN FOODS S.A.C.</t>
  </si>
  <si>
    <t>2 TRATAMIENTOS</t>
  </si>
  <si>
    <t>ALEXANDRA ROJAS</t>
  </si>
  <si>
    <t>LUGAR</t>
  </si>
  <si>
    <t>PRODUCTOR</t>
  </si>
  <si>
    <t>14:00</t>
  </si>
  <si>
    <t>15:30</t>
  </si>
  <si>
    <t>PAISES BAJOS</t>
  </si>
  <si>
    <t>DAMOA</t>
  </si>
  <si>
    <t>CHILE - JAPON - COREA</t>
  </si>
  <si>
    <t>CHILE</t>
  </si>
  <si>
    <t>4 TRATAMIENTOS</t>
  </si>
  <si>
    <t>NATALIA BRAVO</t>
  </si>
  <si>
    <t>JUAN CARLOS ARIAS</t>
  </si>
  <si>
    <t>COREA DEL SUR</t>
  </si>
  <si>
    <t>DIEGO TRUJILLO</t>
  </si>
  <si>
    <t>HIGO, fruto fresco</t>
  </si>
  <si>
    <t>REINO UNIDO</t>
  </si>
  <si>
    <t>ING. CESAR CHAVESTA</t>
  </si>
  <si>
    <t>ING. ALEXANDRA CANTINETT</t>
  </si>
  <si>
    <t>ING. NOELIA ZACARIAS</t>
  </si>
  <si>
    <t>CASMA</t>
  </si>
  <si>
    <t>TEC. HILMER GOMERO</t>
  </si>
  <si>
    <t>CEL: 925334214</t>
  </si>
  <si>
    <t>FECHA: 15/01/2026</t>
  </si>
  <si>
    <t>260740000411</t>
  </si>
  <si>
    <t>DAMOA CORPORATION SAC</t>
  </si>
  <si>
    <t>ARA EXPORT SAC</t>
  </si>
  <si>
    <t xml:space="preserve"> SUPERVISIÓN DE EMPAQUE POST TRATAMIENTO HIDROTERMICO 15/01/2026</t>
  </si>
  <si>
    <t>BOTANIKA</t>
  </si>
  <si>
    <t>15:20</t>
  </si>
  <si>
    <t>15:40</t>
  </si>
  <si>
    <t>16:20</t>
  </si>
  <si>
    <t>16:40</t>
  </si>
  <si>
    <t>17:00</t>
  </si>
  <si>
    <t>17:20</t>
  </si>
  <si>
    <t>ALEMANIA</t>
  </si>
  <si>
    <t>DUBAI</t>
  </si>
  <si>
    <t>FRANCIA</t>
  </si>
  <si>
    <t>FUNDO LA KIARITA</t>
  </si>
  <si>
    <t>ADALY DOMINGUEZ</t>
  </si>
  <si>
    <t>FRUSABE SAC</t>
  </si>
  <si>
    <t>JUMIFRUT SAC</t>
  </si>
  <si>
    <t>PAOLA CERNA</t>
  </si>
  <si>
    <t>INSPECCION Y  ORDEN DE TRATAMIENTO 15/01/2026</t>
  </si>
  <si>
    <t xml:space="preserve"> TRATAMIENTO HIDROTERMICO 15/01/2026</t>
  </si>
  <si>
    <t>1 TRATAMIENTO</t>
  </si>
  <si>
    <t>IB PERUVIAN FOODS SAC</t>
  </si>
  <si>
    <t xml:space="preserve"> CERTIFICACION DE LUGAR DE PRODUCCIÓN 15/01/2026</t>
  </si>
  <si>
    <t>20 EXPEDIENTES</t>
  </si>
  <si>
    <t>VALDIVIA BAJA - YAUTAN</t>
  </si>
  <si>
    <t xml:space="preserve">COMITÉ VALDIVIA BAJA </t>
  </si>
  <si>
    <t>EDGAR RODRIGUEZ</t>
  </si>
  <si>
    <t>ING. JORGE AGUILAR</t>
  </si>
  <si>
    <t>SALVADOR GLORIA VIDAL MARCIANO</t>
  </si>
  <si>
    <t xml:space="preserve">PAMPAS -HUARMEY </t>
  </si>
  <si>
    <t>PALTA</t>
  </si>
  <si>
    <t>CEL: 922962709</t>
  </si>
  <si>
    <t>BLGO. JAVIER RUPAYA</t>
  </si>
  <si>
    <t>ING. WILFREDO MELGAREJO / 
ING. PEDRO JARA</t>
  </si>
  <si>
    <t>ING. VICTOR LEON /
 ING. MAYDOLI RUCMARTELL</t>
  </si>
  <si>
    <t>PARIACOTO - PAMPAS</t>
  </si>
  <si>
    <t>ING.PILAR MONTORO</t>
  </si>
  <si>
    <t>ACUIFERO CASMA S.A.</t>
  </si>
  <si>
    <t xml:space="preserve">CHRISTIAN ALVARADO - </t>
  </si>
  <si>
    <t>CEL: 946333121</t>
  </si>
  <si>
    <t>SILVANO BENITES HERRERA</t>
  </si>
  <si>
    <t>CEL: 951836102</t>
  </si>
  <si>
    <t>OFELIA BERNUI ZAVALETA</t>
  </si>
  <si>
    <t>CEL: 919657467</t>
  </si>
  <si>
    <t>CASMA - SECHIN ALTO</t>
  </si>
  <si>
    <t>CASMA - COMANDANTE NOEL</t>
  </si>
  <si>
    <t>EMILIA DEXTRE MENDEZ</t>
  </si>
  <si>
    <t>CEL: 959294025</t>
  </si>
  <si>
    <t>YAUTAN - CASA BLANCA</t>
  </si>
  <si>
    <t>JUAN DEXTRE MENDEZ</t>
  </si>
  <si>
    <t>CEL: 925566456</t>
  </si>
  <si>
    <t>CERTIFICACION DE PLANTA EMPACADORA 15/01/2026</t>
  </si>
  <si>
    <t>ARA EXPORT S.A.C.</t>
  </si>
  <si>
    <t>LIMON</t>
  </si>
  <si>
    <t>ANDRES GIRIBALDI</t>
  </si>
  <si>
    <t>EXPEDIENTE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</si>
</sst>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name val="Calibri"/>
      <family val="2"/>
    </font>
    <font>
      <sz val="10"/>
      <name val="Calibri"/>
      <family val="2"/>
    </font>
    <font>
      <sz val="10"/>
      <color rgb="FF212121"/>
      <name val="Arial"/>
      <family val="2"/>
    </font>
    <font>
      <sz val="12"/>
      <color rgb="FF000000"/>
      <name val="Calibri"/>
      <family val="2"/>
      <scheme val="minor"/>
    </font>
    <font>
      <sz val="11"/>
      <color rgb="FF1A1818"/>
      <name val="RobotoBold"/>
    </font>
    <font>
      <b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theme="0"/>
        <bgColor rgb="FFFFFF00"/>
      </patternFill>
    </fill>
  </fills>
  <borders count="6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9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6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5" applyNumberFormat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7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9" applyNumberFormat="0" applyAlignment="0" applyProtection="0"/>
    <xf numFmtId="0" fontId="31" fillId="16" borderId="60" applyNumberFormat="0" applyAlignment="0" applyProtection="0"/>
    <xf numFmtId="0" fontId="22" fillId="16" borderId="59" applyNumberFormat="0" applyAlignment="0" applyProtection="0"/>
    <xf numFmtId="0" fontId="31" fillId="16" borderId="60" applyNumberFormat="0" applyAlignment="0" applyProtection="0"/>
  </cellStyleXfs>
  <cellXfs count="152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49" fontId="46" fillId="0" borderId="24" xfId="1318" applyNumberFormat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14" fontId="45" fillId="30" borderId="24" xfId="0" applyNumberFormat="1" applyFont="1" applyFill="1" applyBorder="1" applyAlignment="1">
      <alignment horizontal="center" vertical="center"/>
    </xf>
    <xf numFmtId="0" fontId="48" fillId="6" borderId="51" xfId="0" applyFont="1" applyFill="1" applyBorder="1" applyAlignment="1">
      <alignment horizontal="center" vertical="center" wrapText="1"/>
    </xf>
    <xf numFmtId="1" fontId="48" fillId="6" borderId="51" xfId="0" applyNumberFormat="1" applyFont="1" applyFill="1" applyBorder="1" applyAlignment="1">
      <alignment horizontal="center" vertical="center" wrapText="1"/>
    </xf>
    <xf numFmtId="0" fontId="48" fillId="6" borderId="51" xfId="0" applyFont="1" applyFill="1" applyBorder="1" applyAlignment="1">
      <alignment horizontal="center" vertical="center"/>
    </xf>
    <xf numFmtId="14" fontId="49" fillId="30" borderId="24" xfId="0" applyNumberFormat="1" applyFont="1" applyFill="1" applyBorder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54" fillId="0" borderId="0" xfId="0" applyFont="1"/>
    <xf numFmtId="0" fontId="17" fillId="0" borderId="24" xfId="0" applyFont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8" fillId="6" borderId="24" xfId="0" applyFont="1" applyFill="1" applyBorder="1" applyAlignment="1">
      <alignment horizontal="center" vertical="center" wrapText="1"/>
    </xf>
    <xf numFmtId="1" fontId="48" fillId="6" borderId="24" xfId="0" applyNumberFormat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/>
    </xf>
    <xf numFmtId="0" fontId="0" fillId="0" borderId="0" xfId="0"/>
    <xf numFmtId="0" fontId="17" fillId="0" borderId="24" xfId="0" applyFont="1" applyBorder="1" applyAlignment="1">
      <alignment horizontal="center" vertical="center" wrapText="1"/>
    </xf>
    <xf numFmtId="0" fontId="17" fillId="0" borderId="44" xfId="0" applyFont="1" applyFill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17" fillId="0" borderId="61" xfId="0" applyFont="1" applyFill="1" applyBorder="1" applyAlignment="1">
      <alignment horizontal="center" vertical="center"/>
    </xf>
    <xf numFmtId="1" fontId="53" fillId="0" borderId="61" xfId="0" applyNumberFormat="1" applyFont="1" applyFill="1" applyBorder="1" applyAlignment="1">
      <alignment horizontal="center" vertical="center"/>
    </xf>
    <xf numFmtId="20" fontId="17" fillId="0" borderId="62" xfId="0" applyNumberFormat="1" applyFont="1" applyBorder="1" applyAlignment="1">
      <alignment horizontal="center" vertical="center"/>
    </xf>
    <xf numFmtId="0" fontId="46" fillId="0" borderId="62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5" fillId="0" borderId="50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14" fontId="49" fillId="30" borderId="65" xfId="0" applyNumberFormat="1" applyFont="1" applyFill="1" applyBorder="1" applyAlignment="1">
      <alignment horizontal="center" vertical="center"/>
    </xf>
    <xf numFmtId="0" fontId="46" fillId="0" borderId="64" xfId="0" applyFont="1" applyBorder="1" applyAlignment="1">
      <alignment horizontal="center" vertical="center"/>
    </xf>
    <xf numFmtId="0" fontId="0" fillId="0" borderId="65" xfId="0" applyBorder="1" applyAlignment="1">
      <alignment horizontal="center"/>
    </xf>
    <xf numFmtId="20" fontId="17" fillId="0" borderId="65" xfId="0" applyNumberFormat="1" applyFont="1" applyBorder="1" applyAlignment="1">
      <alignment horizontal="center"/>
    </xf>
    <xf numFmtId="0" fontId="17" fillId="0" borderId="51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20" fontId="17" fillId="0" borderId="65" xfId="0" applyNumberFormat="1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45" fillId="0" borderId="65" xfId="0" applyFont="1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0" fillId="0" borderId="65" xfId="0" applyFill="1" applyBorder="1" applyAlignment="1">
      <alignment horizontal="center" vertical="center"/>
    </xf>
    <xf numFmtId="0" fontId="45" fillId="0" borderId="64" xfId="0" applyFont="1" applyBorder="1" applyAlignment="1">
      <alignment horizontal="center" vertical="center" wrapText="1"/>
    </xf>
    <xf numFmtId="0" fontId="0" fillId="0" borderId="58" xfId="0" applyFill="1" applyBorder="1" applyAlignment="1">
      <alignment horizontal="center" vertical="center"/>
    </xf>
    <xf numFmtId="0" fontId="0" fillId="0" borderId="24" xfId="0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46" fillId="0" borderId="44" xfId="0" applyFont="1" applyFill="1" applyBorder="1" applyAlignment="1">
      <alignment horizontal="center" vertical="center" wrapText="1"/>
    </xf>
    <xf numFmtId="0" fontId="17" fillId="0" borderId="62" xfId="0" applyFont="1" applyBorder="1" applyAlignment="1">
      <alignment vertical="center"/>
    </xf>
    <xf numFmtId="0" fontId="17" fillId="0" borderId="65" xfId="0" applyFont="1" applyBorder="1" applyAlignment="1">
      <alignment vertical="center"/>
    </xf>
    <xf numFmtId="1" fontId="53" fillId="0" borderId="65" xfId="0" applyNumberFormat="1" applyFont="1" applyFill="1" applyBorder="1" applyAlignment="1">
      <alignment horizontal="center" vertical="center"/>
    </xf>
    <xf numFmtId="0" fontId="45" fillId="0" borderId="65" xfId="0" applyFont="1" applyBorder="1" applyAlignment="1">
      <alignment horizontal="center" vertical="center" wrapText="1"/>
    </xf>
    <xf numFmtId="1" fontId="46" fillId="29" borderId="65" xfId="0" applyNumberFormat="1" applyFont="1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 wrapText="1"/>
    </xf>
    <xf numFmtId="0" fontId="46" fillId="0" borderId="65" xfId="0" applyFont="1" applyBorder="1" applyAlignment="1">
      <alignment horizontal="center" vertical="center" wrapText="1"/>
    </xf>
    <xf numFmtId="0" fontId="18" fillId="0" borderId="65" xfId="0" applyFont="1" applyBorder="1" applyAlignment="1">
      <alignment horizontal="center" vertical="center"/>
    </xf>
    <xf numFmtId="1" fontId="8" fillId="0" borderId="65" xfId="0" quotePrefix="1" applyNumberFormat="1" applyFont="1" applyFill="1" applyBorder="1" applyAlignment="1">
      <alignment horizontal="center" vertical="center"/>
    </xf>
    <xf numFmtId="0" fontId="18" fillId="30" borderId="65" xfId="4503" applyFont="1" applyFill="1" applyBorder="1" applyAlignment="1" applyProtection="1">
      <alignment horizontal="center" vertical="center"/>
    </xf>
    <xf numFmtId="49" fontId="59" fillId="30" borderId="65" xfId="0" applyNumberFormat="1" applyFont="1" applyFill="1" applyBorder="1" applyAlignment="1">
      <alignment horizontal="center" vertical="center" wrapText="1"/>
    </xf>
    <xf numFmtId="1" fontId="61" fillId="29" borderId="65" xfId="0" applyNumberFormat="1" applyFont="1" applyFill="1" applyBorder="1" applyAlignment="1">
      <alignment horizontal="center"/>
    </xf>
    <xf numFmtId="1" fontId="61" fillId="0" borderId="65" xfId="0" applyNumberFormat="1" applyFont="1" applyBorder="1" applyAlignment="1">
      <alignment horizontal="center"/>
    </xf>
    <xf numFmtId="174" fontId="53" fillId="0" borderId="65" xfId="0" applyNumberFormat="1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 wrapText="1"/>
    </xf>
    <xf numFmtId="0" fontId="46" fillId="0" borderId="65" xfId="0" applyFont="1" applyBorder="1" applyAlignment="1">
      <alignment horizontal="center" vertical="center"/>
    </xf>
    <xf numFmtId="20" fontId="46" fillId="0" borderId="65" xfId="0" applyNumberFormat="1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5" fillId="0" borderId="67" xfId="0" applyFont="1" applyBorder="1" applyAlignment="1">
      <alignment horizontal="center" vertical="center" wrapText="1"/>
    </xf>
    <xf numFmtId="14" fontId="47" fillId="0" borderId="65" xfId="1363" applyNumberFormat="1" applyFont="1" applyFill="1" applyBorder="1" applyAlignment="1">
      <alignment horizontal="center" vertical="center"/>
    </xf>
    <xf numFmtId="0" fontId="58" fillId="32" borderId="66" xfId="0" quotePrefix="1" applyFont="1" applyFill="1" applyBorder="1" applyAlignment="1">
      <alignment horizontal="center" vertical="center"/>
    </xf>
    <xf numFmtId="0" fontId="57" fillId="0" borderId="64" xfId="0" applyFont="1" applyBorder="1" applyAlignment="1">
      <alignment horizontal="center" vertical="center" wrapText="1"/>
    </xf>
    <xf numFmtId="0" fontId="48" fillId="6" borderId="65" xfId="0" applyFont="1" applyFill="1" applyBorder="1" applyAlignment="1">
      <alignment horizontal="center" vertical="center" wrapText="1"/>
    </xf>
    <xf numFmtId="0" fontId="62" fillId="0" borderId="0" xfId="0" applyFont="1" applyAlignment="1">
      <alignment horizontal="center"/>
    </xf>
    <xf numFmtId="20" fontId="17" fillId="0" borderId="64" xfId="0" applyNumberFormat="1" applyFont="1" applyBorder="1" applyAlignment="1">
      <alignment horizontal="center" vertical="center"/>
    </xf>
    <xf numFmtId="0" fontId="17" fillId="0" borderId="64" xfId="0" applyFont="1" applyBorder="1" applyAlignment="1">
      <alignment vertical="center"/>
    </xf>
    <xf numFmtId="0" fontId="56" fillId="0" borderId="65" xfId="0" applyFont="1" applyBorder="1" applyAlignment="1">
      <alignment horizontal="center"/>
    </xf>
    <xf numFmtId="0" fontId="0" fillId="0" borderId="45" xfId="0" applyFill="1" applyBorder="1" applyAlignment="1">
      <alignment horizontal="center" vertical="center"/>
    </xf>
    <xf numFmtId="0" fontId="46" fillId="0" borderId="0" xfId="0" applyFont="1" applyFill="1" applyBorder="1" applyAlignment="1">
      <alignment horizontal="center" vertical="center" wrapText="1"/>
    </xf>
    <xf numFmtId="1" fontId="17" fillId="0" borderId="65" xfId="0" applyNumberFormat="1" applyFont="1" applyFill="1" applyBorder="1" applyAlignment="1">
      <alignment horizontal="center" vertical="center"/>
    </xf>
    <xf numFmtId="0" fontId="52" fillId="0" borderId="52" xfId="0" applyFont="1" applyBorder="1" applyAlignment="1">
      <alignment horizontal="center" vertical="center"/>
    </xf>
    <xf numFmtId="0" fontId="52" fillId="0" borderId="53" xfId="0" applyFont="1" applyBorder="1" applyAlignment="1">
      <alignment horizontal="center" vertical="center"/>
    </xf>
    <xf numFmtId="0" fontId="52" fillId="0" borderId="54" xfId="0" applyFont="1" applyBorder="1" applyAlignment="1">
      <alignment horizontal="center" vertical="center"/>
    </xf>
    <xf numFmtId="0" fontId="52" fillId="0" borderId="46" xfId="0" applyFont="1" applyBorder="1" applyAlignment="1">
      <alignment horizontal="center" vertical="center"/>
    </xf>
    <xf numFmtId="0" fontId="52" fillId="0" borderId="47" xfId="0" applyFont="1" applyBorder="1" applyAlignment="1">
      <alignment horizontal="center" vertical="center"/>
    </xf>
    <xf numFmtId="0" fontId="52" fillId="0" borderId="48" xfId="0" applyFont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6" fillId="0" borderId="51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46" fillId="0" borderId="51" xfId="1318" applyFont="1" applyBorder="1" applyAlignment="1" applyProtection="1">
      <alignment horizontal="center" vertical="center"/>
    </xf>
    <xf numFmtId="0" fontId="46" fillId="0" borderId="45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58" xfId="0" applyFont="1" applyBorder="1" applyAlignment="1">
      <alignment horizontal="center" vertical="center"/>
    </xf>
    <xf numFmtId="0" fontId="45" fillId="0" borderId="63" xfId="0" applyFont="1" applyBorder="1" applyAlignment="1">
      <alignment horizontal="center" vertical="center" wrapText="1"/>
    </xf>
    <xf numFmtId="0" fontId="45" fillId="0" borderId="50" xfId="0" applyFont="1" applyBorder="1" applyAlignment="1">
      <alignment horizontal="center" vertical="center" wrapText="1"/>
    </xf>
    <xf numFmtId="0" fontId="45" fillId="0" borderId="49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 wrapText="1"/>
    </xf>
    <xf numFmtId="0" fontId="46" fillId="0" borderId="65" xfId="0" applyFont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45" fillId="0" borderId="65" xfId="0" applyFont="1" applyBorder="1" applyAlignment="1">
      <alignment horizontal="center" vertical="center"/>
    </xf>
    <xf numFmtId="0" fontId="17" fillId="0" borderId="58" xfId="0" applyFont="1" applyBorder="1" applyAlignment="1">
      <alignment horizontal="center" vertical="center"/>
    </xf>
    <xf numFmtId="0" fontId="17" fillId="0" borderId="44" xfId="0" applyFont="1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45" fillId="0" borderId="64" xfId="0" applyFont="1" applyBorder="1" applyAlignment="1">
      <alignment horizontal="center" vertical="center" wrapText="1"/>
    </xf>
    <xf numFmtId="0" fontId="45" fillId="0" borderId="45" xfId="0" applyFont="1" applyBorder="1" applyAlignment="1">
      <alignment horizontal="center" vertical="center" wrapText="1"/>
    </xf>
    <xf numFmtId="0" fontId="45" fillId="0" borderId="44" xfId="0" applyFont="1" applyBorder="1" applyAlignment="1">
      <alignment horizontal="center" vertical="center" wrapText="1"/>
    </xf>
    <xf numFmtId="0" fontId="45" fillId="0" borderId="65" xfId="0" applyFont="1" applyFill="1" applyBorder="1" applyAlignment="1">
      <alignment horizontal="center" vertical="center"/>
    </xf>
    <xf numFmtId="0" fontId="46" fillId="0" borderId="65" xfId="1318" applyFont="1" applyBorder="1" applyAlignment="1" applyProtection="1">
      <alignment horizontal="center" vertical="center"/>
    </xf>
    <xf numFmtId="0" fontId="45" fillId="0" borderId="64" xfId="0" applyFont="1" applyFill="1" applyBorder="1" applyAlignment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horizontal="center" vertical="center"/>
    </xf>
    <xf numFmtId="0" fontId="60" fillId="0" borderId="64" xfId="0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44" xfId="0" applyFont="1" applyBorder="1" applyAlignment="1">
      <alignment horizontal="center" vertical="center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11"/>
      <tableStyleElement type="totalRow" dxfId="10"/>
      <tableStyleElement type="firstRowStripe" dxfId="9"/>
      <tableStyleElement type="secondRowStripe" dxfId="8"/>
    </tableStyle>
    <tableStyle name="CONTROL DE SENASA-style" pivot="0" count="4">
      <tableStyleElement type="headerRow" dxfId="7"/>
      <tableStyleElement type="totalRow" dxfId="6"/>
      <tableStyleElement type="firstRowStripe" dxfId="5"/>
      <tableStyleElement type="secondRowStripe" dxfId="4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42</xdr:row>
      <xdr:rowOff>0</xdr:rowOff>
    </xdr:from>
    <xdr:to>
      <xdr:col>4</xdr:col>
      <xdr:colOff>304800</xdr:colOff>
      <xdr:row>43</xdr:row>
      <xdr:rowOff>116946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304800</xdr:colOff>
      <xdr:row>43</xdr:row>
      <xdr:rowOff>155046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63838</xdr:rowOff>
    </xdr:to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305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53</xdr:row>
      <xdr:rowOff>0</xdr:rowOff>
    </xdr:from>
    <xdr:to>
      <xdr:col>4</xdr:col>
      <xdr:colOff>304800</xdr:colOff>
      <xdr:row>54</xdr:row>
      <xdr:rowOff>101938</xdr:rowOff>
    </xdr:to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86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53</xdr:row>
      <xdr:rowOff>0</xdr:rowOff>
    </xdr:from>
    <xdr:ext cx="304800" cy="367772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13811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2129366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842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652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7291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5391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296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57</xdr:row>
      <xdr:rowOff>0</xdr:rowOff>
    </xdr:from>
    <xdr:ext cx="304800" cy="3677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16417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551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289050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842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652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7291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5391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296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56</xdr:row>
      <xdr:rowOff>0</xdr:rowOff>
    </xdr:from>
    <xdr:ext cx="304800" cy="3677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15508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842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652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7291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5391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296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55</xdr:row>
      <xdr:rowOff>0</xdr:rowOff>
    </xdr:from>
    <xdr:ext cx="304800" cy="3677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948833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842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652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842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652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842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652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7291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5391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296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54</xdr:row>
      <xdr:rowOff>0</xdr:rowOff>
    </xdr:from>
    <xdr:ext cx="304800" cy="3677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8625417" y="13684250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58"/>
  <sheetViews>
    <sheetView tabSelected="1" zoomScale="90" zoomScaleNormal="90" workbookViewId="0">
      <selection activeCell="D38" sqref="D38:D40"/>
    </sheetView>
  </sheetViews>
  <sheetFormatPr baseColWidth="10" defaultRowHeight="1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19.85546875" style="1" customWidth="1"/>
    <col min="10" max="10" width="31" customWidth="1"/>
  </cols>
  <sheetData>
    <row r="1" spans="1:10" ht="17.25" customHeight="1">
      <c r="A1" s="108" t="s">
        <v>9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0" ht="16.5" customHeight="1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0" ht="24.75" customHeight="1">
      <c r="A3" s="114" t="s">
        <v>8</v>
      </c>
      <c r="B3" s="115"/>
      <c r="C3" s="116"/>
      <c r="D3" s="117" t="s">
        <v>85</v>
      </c>
      <c r="E3" s="118"/>
      <c r="F3" s="118"/>
      <c r="G3" s="118"/>
      <c r="H3" s="118"/>
      <c r="I3" s="118"/>
      <c r="J3" s="119"/>
    </row>
    <row r="4" spans="1:10" ht="28.5" customHeight="1">
      <c r="A4" s="91" t="s">
        <v>0</v>
      </c>
      <c r="B4" s="34" t="s">
        <v>1</v>
      </c>
      <c r="C4" s="34" t="s">
        <v>10</v>
      </c>
      <c r="D4" s="35" t="s">
        <v>2</v>
      </c>
      <c r="E4" s="22" t="s">
        <v>3</v>
      </c>
      <c r="F4" s="91" t="s">
        <v>4</v>
      </c>
      <c r="G4" s="21" t="s">
        <v>5</v>
      </c>
      <c r="H4" s="21" t="s">
        <v>7</v>
      </c>
      <c r="I4" s="21" t="s">
        <v>20</v>
      </c>
      <c r="J4" s="23" t="s">
        <v>6</v>
      </c>
    </row>
    <row r="5" spans="1:10" s="19" customFormat="1" ht="21.95" customHeight="1">
      <c r="A5" s="46" t="s">
        <v>81</v>
      </c>
      <c r="B5" s="90" t="s">
        <v>88</v>
      </c>
      <c r="C5" s="70" t="s">
        <v>87</v>
      </c>
      <c r="D5" s="79" t="s">
        <v>24</v>
      </c>
      <c r="E5" s="89" t="s">
        <v>86</v>
      </c>
      <c r="F5" s="45" t="s">
        <v>23</v>
      </c>
      <c r="G5" s="50" t="s">
        <v>75</v>
      </c>
      <c r="H5" s="51">
        <v>0.33333333333333331</v>
      </c>
      <c r="I5" s="49" t="s">
        <v>37</v>
      </c>
      <c r="J5" s="48"/>
    </row>
    <row r="6" spans="1:10" s="19" customFormat="1" ht="21.95" customHeight="1">
      <c r="A6" s="127" t="s">
        <v>121</v>
      </c>
      <c r="B6" s="123" t="s">
        <v>49</v>
      </c>
      <c r="C6" s="123" t="s">
        <v>49</v>
      </c>
      <c r="D6" s="120" t="s">
        <v>24</v>
      </c>
      <c r="E6" s="77">
        <v>260740000334</v>
      </c>
      <c r="F6" s="126" t="s">
        <v>23</v>
      </c>
      <c r="G6" s="38" t="s">
        <v>25</v>
      </c>
      <c r="H6" s="18" t="s">
        <v>66</v>
      </c>
      <c r="I6" s="31" t="s">
        <v>21</v>
      </c>
      <c r="J6" s="24"/>
    </row>
    <row r="7" spans="1:10" s="19" customFormat="1" ht="21.95" customHeight="1">
      <c r="A7" s="128"/>
      <c r="B7" s="124"/>
      <c r="C7" s="124"/>
      <c r="D7" s="121"/>
      <c r="E7" s="77">
        <v>260740000333</v>
      </c>
      <c r="F7" s="121"/>
      <c r="G7" s="27" t="s">
        <v>25</v>
      </c>
      <c r="H7" s="18" t="s">
        <v>52</v>
      </c>
      <c r="I7" s="31" t="s">
        <v>21</v>
      </c>
      <c r="J7" s="24"/>
    </row>
    <row r="8" spans="1:10" s="19" customFormat="1" ht="21.95" customHeight="1">
      <c r="A8" s="128"/>
      <c r="B8" s="124"/>
      <c r="C8" s="124"/>
      <c r="D8" s="121"/>
      <c r="E8" s="77">
        <v>260740000335</v>
      </c>
      <c r="F8" s="121"/>
      <c r="G8" s="38" t="s">
        <v>25</v>
      </c>
      <c r="H8" s="18" t="s">
        <v>53</v>
      </c>
      <c r="I8" s="31" t="s">
        <v>21</v>
      </c>
      <c r="J8" s="24"/>
    </row>
    <row r="9" spans="1:10" s="19" customFormat="1" ht="21.95" customHeight="1">
      <c r="A9" s="128"/>
      <c r="B9" s="124"/>
      <c r="C9" s="124"/>
      <c r="D9" s="121"/>
      <c r="E9" s="77">
        <v>260740000290</v>
      </c>
      <c r="F9" s="121"/>
      <c r="G9" s="38" t="s">
        <v>25</v>
      </c>
      <c r="H9" s="18" t="s">
        <v>67</v>
      </c>
      <c r="I9" s="28" t="s">
        <v>21</v>
      </c>
      <c r="J9" s="24"/>
    </row>
    <row r="10" spans="1:10" s="19" customFormat="1" ht="21.95" customHeight="1">
      <c r="A10" s="128"/>
      <c r="B10" s="124"/>
      <c r="C10" s="124"/>
      <c r="D10" s="121"/>
      <c r="E10" s="77">
        <v>260740000453</v>
      </c>
      <c r="F10" s="121"/>
      <c r="G10" s="38" t="s">
        <v>25</v>
      </c>
      <c r="H10" s="18" t="s">
        <v>50</v>
      </c>
      <c r="I10" s="28" t="s">
        <v>21</v>
      </c>
      <c r="J10" s="24"/>
    </row>
    <row r="11" spans="1:10" s="19" customFormat="1" ht="21.95" customHeight="1">
      <c r="A11" s="128"/>
      <c r="B11" s="125"/>
      <c r="C11" s="125"/>
      <c r="D11" s="122"/>
      <c r="E11" s="77">
        <v>260740000452</v>
      </c>
      <c r="F11" s="122"/>
      <c r="G11" s="38" t="s">
        <v>25</v>
      </c>
      <c r="H11" s="18" t="s">
        <v>51</v>
      </c>
      <c r="I11" s="28" t="s">
        <v>21</v>
      </c>
      <c r="J11" s="24"/>
    </row>
    <row r="12" spans="1:10" s="19" customFormat="1" ht="21.95" customHeight="1">
      <c r="A12" s="128"/>
      <c r="B12" s="131" t="s">
        <v>35</v>
      </c>
      <c r="C12" s="131" t="s">
        <v>35</v>
      </c>
      <c r="D12" s="132" t="s">
        <v>24</v>
      </c>
      <c r="E12" s="68">
        <v>250740013710</v>
      </c>
      <c r="F12" s="132" t="s">
        <v>23</v>
      </c>
      <c r="G12" s="78" t="s">
        <v>58</v>
      </c>
      <c r="H12" s="80">
        <v>0.375</v>
      </c>
      <c r="I12" s="79" t="s">
        <v>37</v>
      </c>
      <c r="J12" s="88" t="s">
        <v>34</v>
      </c>
    </row>
    <row r="13" spans="1:10" s="19" customFormat="1" ht="21.95" customHeight="1">
      <c r="A13" s="128"/>
      <c r="B13" s="131"/>
      <c r="C13" s="131"/>
      <c r="D13" s="132"/>
      <c r="E13" s="68">
        <v>250740013711</v>
      </c>
      <c r="F13" s="132"/>
      <c r="G13" s="78" t="s">
        <v>58</v>
      </c>
      <c r="H13" s="80">
        <v>0.41666666666666702</v>
      </c>
      <c r="I13" s="79" t="s">
        <v>21</v>
      </c>
      <c r="J13" s="88" t="s">
        <v>34</v>
      </c>
    </row>
    <row r="14" spans="1:10" s="19" customFormat="1" ht="21.95" customHeight="1">
      <c r="A14" s="128"/>
      <c r="B14" s="131"/>
      <c r="C14" s="131"/>
      <c r="D14" s="132"/>
      <c r="E14" s="68">
        <v>250740013712</v>
      </c>
      <c r="F14" s="132"/>
      <c r="G14" s="78" t="s">
        <v>58</v>
      </c>
      <c r="H14" s="80">
        <v>0.4375</v>
      </c>
      <c r="I14" s="79" t="s">
        <v>21</v>
      </c>
      <c r="J14" s="88" t="s">
        <v>34</v>
      </c>
    </row>
    <row r="15" spans="1:10" s="19" customFormat="1" ht="21.95" customHeight="1">
      <c r="A15" s="128"/>
      <c r="B15" s="131"/>
      <c r="C15" s="131"/>
      <c r="D15" s="132"/>
      <c r="E15" s="68">
        <v>250740013713</v>
      </c>
      <c r="F15" s="132"/>
      <c r="G15" s="78" t="s">
        <v>58</v>
      </c>
      <c r="H15" s="80">
        <v>0.45833333333333398</v>
      </c>
      <c r="I15" s="79" t="s">
        <v>21</v>
      </c>
      <c r="J15" s="88" t="s">
        <v>34</v>
      </c>
    </row>
    <row r="16" spans="1:10" s="19" customFormat="1" ht="21.95" customHeight="1">
      <c r="A16" s="129"/>
      <c r="B16" s="131"/>
      <c r="C16" s="131"/>
      <c r="D16" s="132"/>
      <c r="E16" s="68">
        <v>250740013714</v>
      </c>
      <c r="F16" s="132"/>
      <c r="G16" s="78" t="s">
        <v>58</v>
      </c>
      <c r="H16" s="80">
        <v>0.47916666666666669</v>
      </c>
      <c r="I16" s="79" t="s">
        <v>21</v>
      </c>
      <c r="J16" s="88" t="s">
        <v>34</v>
      </c>
    </row>
    <row r="17" spans="1:9" s="19" customFormat="1" ht="21.95" customHeight="1" thickBot="1"/>
    <row r="18" spans="1:9" ht="17.25" customHeight="1" thickBot="1">
      <c r="C18" s="102" t="s">
        <v>105</v>
      </c>
      <c r="D18" s="103"/>
      <c r="E18" s="103"/>
      <c r="F18" s="104"/>
    </row>
    <row r="19" spans="1:9" ht="12" customHeight="1"/>
    <row r="20" spans="1:9" ht="36" customHeight="1">
      <c r="A20" s="9" t="s">
        <v>0</v>
      </c>
      <c r="B20" s="9" t="s">
        <v>1</v>
      </c>
      <c r="C20" s="9" t="s">
        <v>10</v>
      </c>
      <c r="D20" s="10" t="s">
        <v>2</v>
      </c>
      <c r="E20" s="9" t="s">
        <v>4</v>
      </c>
      <c r="F20" s="9" t="s">
        <v>5</v>
      </c>
      <c r="G20" s="9" t="s">
        <v>7</v>
      </c>
      <c r="H20" s="13" t="s">
        <v>32</v>
      </c>
      <c r="I20" s="15" t="s">
        <v>6</v>
      </c>
    </row>
    <row r="21" spans="1:9" ht="22.5" customHeight="1">
      <c r="A21" s="56" t="s">
        <v>59</v>
      </c>
      <c r="B21" s="36" t="s">
        <v>28</v>
      </c>
      <c r="C21" s="36" t="s">
        <v>28</v>
      </c>
      <c r="D21" s="17" t="s">
        <v>24</v>
      </c>
      <c r="E21" s="3" t="s">
        <v>26</v>
      </c>
      <c r="F21" s="17" t="s">
        <v>29</v>
      </c>
      <c r="G21" s="11">
        <v>0.33333333333333331</v>
      </c>
      <c r="H21" s="17" t="s">
        <v>74</v>
      </c>
      <c r="I21" s="17" t="s">
        <v>33</v>
      </c>
    </row>
    <row r="22" spans="1:9" ht="19.5" customHeight="1">
      <c r="A22" s="33" t="s">
        <v>27</v>
      </c>
      <c r="B22" s="36" t="s">
        <v>35</v>
      </c>
      <c r="C22" s="36" t="s">
        <v>35</v>
      </c>
      <c r="D22" s="30" t="s">
        <v>24</v>
      </c>
      <c r="E22" s="3" t="s">
        <v>26</v>
      </c>
      <c r="F22" s="30" t="s">
        <v>70</v>
      </c>
      <c r="G22" s="11">
        <v>0.33333333333333331</v>
      </c>
      <c r="H22" s="30" t="s">
        <v>63</v>
      </c>
      <c r="I22" s="30" t="s">
        <v>33</v>
      </c>
    </row>
    <row r="23" spans="1:9" s="37" customFormat="1" ht="19.5" customHeight="1">
      <c r="A23" s="87" t="s">
        <v>79</v>
      </c>
      <c r="B23" s="36" t="s">
        <v>54</v>
      </c>
      <c r="C23" s="36" t="s">
        <v>108</v>
      </c>
      <c r="D23" s="30" t="s">
        <v>24</v>
      </c>
      <c r="E23" s="3" t="s">
        <v>26</v>
      </c>
      <c r="F23" s="30" t="s">
        <v>29</v>
      </c>
      <c r="G23" s="11">
        <v>0.5</v>
      </c>
      <c r="H23" s="30" t="s">
        <v>76</v>
      </c>
      <c r="I23" s="30" t="s">
        <v>33</v>
      </c>
    </row>
    <row r="24" spans="1:9" ht="19.5" customHeight="1">
      <c r="H24"/>
      <c r="I24"/>
    </row>
    <row r="25" spans="1:9" s="37" customFormat="1" ht="19.5" customHeight="1" thickBot="1"/>
    <row r="26" spans="1:9" ht="21" customHeight="1" thickBot="1">
      <c r="C26" s="102" t="s">
        <v>106</v>
      </c>
      <c r="D26" s="103"/>
      <c r="E26" s="103"/>
      <c r="F26" s="104"/>
    </row>
    <row r="27" spans="1:9" ht="10.5" customHeight="1"/>
    <row r="28" spans="1:9" ht="28.5" customHeight="1">
      <c r="A28" s="9" t="s">
        <v>0</v>
      </c>
      <c r="B28" s="9" t="s">
        <v>1</v>
      </c>
      <c r="C28" s="9" t="s">
        <v>10</v>
      </c>
      <c r="D28" s="10" t="s">
        <v>2</v>
      </c>
      <c r="E28" s="9" t="s">
        <v>4</v>
      </c>
      <c r="F28" s="9" t="s">
        <v>5</v>
      </c>
      <c r="G28" s="9" t="s">
        <v>7</v>
      </c>
      <c r="H28" s="13" t="s">
        <v>32</v>
      </c>
      <c r="I28" s="15" t="s">
        <v>6</v>
      </c>
    </row>
    <row r="29" spans="1:9" ht="21.95" customHeight="1">
      <c r="A29" s="56" t="s">
        <v>59</v>
      </c>
      <c r="B29" s="52" t="s">
        <v>28</v>
      </c>
      <c r="C29" s="36" t="s">
        <v>28</v>
      </c>
      <c r="D29" s="29" t="s">
        <v>24</v>
      </c>
      <c r="E29" s="32" t="s">
        <v>26</v>
      </c>
      <c r="F29" s="32" t="s">
        <v>29</v>
      </c>
      <c r="G29" s="11">
        <v>0.41666666666666669</v>
      </c>
      <c r="H29" s="30" t="s">
        <v>74</v>
      </c>
      <c r="I29" s="17" t="s">
        <v>72</v>
      </c>
    </row>
    <row r="30" spans="1:9" s="37" customFormat="1" ht="21.95" customHeight="1">
      <c r="A30" s="134" t="s">
        <v>27</v>
      </c>
      <c r="B30" s="133" t="s">
        <v>35</v>
      </c>
      <c r="C30" s="133" t="s">
        <v>35</v>
      </c>
      <c r="D30" s="130" t="s">
        <v>24</v>
      </c>
      <c r="E30" s="137" t="s">
        <v>26</v>
      </c>
      <c r="F30" s="53" t="s">
        <v>71</v>
      </c>
      <c r="G30" s="11">
        <v>0.33333333333333331</v>
      </c>
      <c r="H30" s="135" t="s">
        <v>63</v>
      </c>
      <c r="I30" s="30" t="s">
        <v>107</v>
      </c>
    </row>
    <row r="31" spans="1:9" s="37" customFormat="1" ht="21.95" customHeight="1">
      <c r="A31" s="134"/>
      <c r="B31" s="133"/>
      <c r="C31" s="133"/>
      <c r="D31" s="130"/>
      <c r="E31" s="137"/>
      <c r="F31" s="53" t="s">
        <v>29</v>
      </c>
      <c r="G31" s="11">
        <v>0.5</v>
      </c>
      <c r="H31" s="136"/>
      <c r="I31" s="30" t="s">
        <v>107</v>
      </c>
    </row>
    <row r="32" spans="1:9" s="37" customFormat="1" ht="21.95" customHeight="1">
      <c r="A32" s="87" t="s">
        <v>79</v>
      </c>
      <c r="B32" s="62" t="s">
        <v>54</v>
      </c>
      <c r="C32" s="62" t="s">
        <v>108</v>
      </c>
      <c r="D32" s="55" t="s">
        <v>24</v>
      </c>
      <c r="E32" s="53" t="s">
        <v>26</v>
      </c>
      <c r="F32" s="53" t="s">
        <v>29</v>
      </c>
      <c r="G32" s="11">
        <v>0.41666666666666669</v>
      </c>
      <c r="H32" s="30" t="s">
        <v>76</v>
      </c>
      <c r="I32" s="30" t="s">
        <v>62</v>
      </c>
    </row>
    <row r="33" spans="1:9" ht="19.5" customHeight="1">
      <c r="H33"/>
      <c r="I33"/>
    </row>
    <row r="34" spans="1:9" ht="13.5" customHeight="1" thickBot="1"/>
    <row r="35" spans="1:9" ht="21" customHeight="1" thickBot="1">
      <c r="C35" s="99" t="s">
        <v>89</v>
      </c>
      <c r="D35" s="100"/>
      <c r="E35" s="100"/>
      <c r="F35" s="101"/>
    </row>
    <row r="36" spans="1:9" ht="10.5" customHeight="1"/>
    <row r="37" spans="1:9" ht="28.5" customHeight="1">
      <c r="A37" s="9" t="s">
        <v>0</v>
      </c>
      <c r="B37" s="9" t="s">
        <v>1</v>
      </c>
      <c r="C37" s="9" t="s">
        <v>10</v>
      </c>
      <c r="D37" s="10" t="s">
        <v>2</v>
      </c>
      <c r="E37" s="9" t="s">
        <v>4</v>
      </c>
      <c r="F37" s="9" t="s">
        <v>5</v>
      </c>
      <c r="G37" s="9" t="s">
        <v>7</v>
      </c>
      <c r="H37" s="13" t="s">
        <v>32</v>
      </c>
      <c r="I37" s="15" t="s">
        <v>6</v>
      </c>
    </row>
    <row r="38" spans="1:9" s="37" customFormat="1" ht="21" customHeight="1">
      <c r="A38" s="92" t="s">
        <v>114</v>
      </c>
      <c r="B38" s="36" t="s">
        <v>35</v>
      </c>
      <c r="C38" s="62" t="s">
        <v>35</v>
      </c>
      <c r="D38" s="105" t="s">
        <v>24</v>
      </c>
      <c r="E38" s="60" t="s">
        <v>26</v>
      </c>
      <c r="F38" s="3" t="s">
        <v>29</v>
      </c>
      <c r="G38" s="11">
        <v>0.33333333333333331</v>
      </c>
      <c r="H38" s="40" t="s">
        <v>63</v>
      </c>
      <c r="I38" s="30" t="s">
        <v>55</v>
      </c>
    </row>
    <row r="39" spans="1:9" s="37" customFormat="1" ht="21" customHeight="1">
      <c r="A39" s="47" t="s">
        <v>81</v>
      </c>
      <c r="B39" s="63" t="s">
        <v>60</v>
      </c>
      <c r="C39" s="39" t="s">
        <v>69</v>
      </c>
      <c r="D39" s="106"/>
      <c r="E39" s="61" t="s">
        <v>26</v>
      </c>
      <c r="F39" s="3" t="s">
        <v>29</v>
      </c>
      <c r="G39" s="11">
        <v>0.33333333333333331</v>
      </c>
      <c r="H39" s="30" t="s">
        <v>73</v>
      </c>
      <c r="I39" s="30" t="s">
        <v>55</v>
      </c>
    </row>
    <row r="40" spans="1:9" s="37" customFormat="1" ht="21" customHeight="1">
      <c r="A40" s="67" t="s">
        <v>80</v>
      </c>
      <c r="B40" s="62" t="s">
        <v>54</v>
      </c>
      <c r="C40" s="36" t="s">
        <v>61</v>
      </c>
      <c r="D40" s="107"/>
      <c r="E40" s="61" t="s">
        <v>26</v>
      </c>
      <c r="F40" s="3" t="s">
        <v>29</v>
      </c>
      <c r="G40" s="11">
        <v>0.33333333333333331</v>
      </c>
      <c r="H40" s="55" t="s">
        <v>76</v>
      </c>
      <c r="I40" s="30" t="s">
        <v>62</v>
      </c>
    </row>
    <row r="41" spans="1:9" s="26" customFormat="1" ht="19.5" customHeight="1">
      <c r="A41" s="25"/>
      <c r="B41" s="12"/>
      <c r="C41" s="12"/>
      <c r="D41" s="12"/>
      <c r="E41" s="12"/>
      <c r="F41" s="12"/>
      <c r="G41" s="14"/>
      <c r="H41" s="12"/>
      <c r="I41" s="12"/>
    </row>
    <row r="42" spans="1:9" s="26" customFormat="1" ht="16.5" customHeight="1" thickBot="1">
      <c r="A42" s="25"/>
      <c r="B42" s="12"/>
      <c r="C42" s="12"/>
      <c r="D42" s="12"/>
      <c r="E42" s="12"/>
      <c r="F42" s="12"/>
      <c r="G42" s="14"/>
      <c r="H42" s="12"/>
      <c r="I42" s="12"/>
    </row>
    <row r="43" spans="1:9" s="37" customFormat="1" ht="16.5" thickBot="1">
      <c r="C43" s="99" t="s">
        <v>138</v>
      </c>
      <c r="D43" s="100"/>
      <c r="E43" s="100"/>
      <c r="F43" s="101"/>
      <c r="H43" s="1"/>
      <c r="I43" s="1"/>
    </row>
    <row r="44" spans="1:9" s="37" customFormat="1">
      <c r="H44" s="1"/>
      <c r="I44" s="1"/>
    </row>
    <row r="45" spans="1:9" s="37" customFormat="1" ht="30">
      <c r="A45" s="9" t="s">
        <v>0</v>
      </c>
      <c r="B45" s="9" t="s">
        <v>1</v>
      </c>
      <c r="C45" s="9" t="s">
        <v>64</v>
      </c>
      <c r="D45" s="10" t="s">
        <v>2</v>
      </c>
      <c r="E45" s="9" t="s">
        <v>142</v>
      </c>
      <c r="F45" s="9" t="s">
        <v>4</v>
      </c>
      <c r="G45" s="9" t="s">
        <v>7</v>
      </c>
      <c r="H45" s="13" t="s">
        <v>32</v>
      </c>
      <c r="I45" s="15" t="s">
        <v>6</v>
      </c>
    </row>
    <row r="46" spans="1:9" s="37" customFormat="1" ht="23.25" customHeight="1">
      <c r="A46" s="67" t="s">
        <v>123</v>
      </c>
      <c r="B46" s="36" t="s">
        <v>139</v>
      </c>
      <c r="C46" s="36" t="s">
        <v>82</v>
      </c>
      <c r="D46" s="62" t="s">
        <v>24</v>
      </c>
      <c r="E46" s="98">
        <v>260740000346</v>
      </c>
      <c r="F46" s="58" t="s">
        <v>140</v>
      </c>
      <c r="G46" s="11">
        <v>0.4375</v>
      </c>
      <c r="H46" s="55" t="s">
        <v>141</v>
      </c>
      <c r="I46" s="30"/>
    </row>
    <row r="47" spans="1:9" s="37" customFormat="1">
      <c r="A47" s="85"/>
      <c r="B47" s="97"/>
      <c r="C47" s="81"/>
      <c r="D47" s="81"/>
      <c r="E47" s="86"/>
      <c r="F47" s="83"/>
      <c r="G47" s="84"/>
      <c r="H47" s="82"/>
      <c r="I47" s="82"/>
    </row>
    <row r="48" spans="1:9" s="37" customFormat="1" ht="15.75" thickBot="1">
      <c r="A48" s="85"/>
      <c r="B48" s="97"/>
      <c r="C48" s="81"/>
      <c r="D48" s="81"/>
      <c r="E48" s="86"/>
      <c r="F48" s="83"/>
      <c r="G48" s="84"/>
      <c r="H48" s="82"/>
      <c r="I48" s="82"/>
    </row>
    <row r="49" spans="1:9" s="37" customFormat="1" ht="19.5" customHeight="1" thickBot="1">
      <c r="C49" s="99" t="s">
        <v>109</v>
      </c>
      <c r="D49" s="100"/>
      <c r="E49" s="100"/>
      <c r="F49" s="101"/>
      <c r="H49" s="1"/>
      <c r="I49" s="1"/>
    </row>
    <row r="50" spans="1:9" s="37" customFormat="1" ht="10.5" customHeight="1">
      <c r="H50" s="1"/>
      <c r="I50" s="1"/>
    </row>
    <row r="51" spans="1:9" s="37" customFormat="1" ht="28.5" customHeight="1">
      <c r="A51" s="9" t="s">
        <v>0</v>
      </c>
      <c r="B51" s="9" t="s">
        <v>64</v>
      </c>
      <c r="C51" s="9" t="s">
        <v>65</v>
      </c>
      <c r="D51" s="10" t="s">
        <v>2</v>
      </c>
      <c r="E51" s="9" t="s">
        <v>3</v>
      </c>
      <c r="F51" s="9" t="s">
        <v>4</v>
      </c>
      <c r="G51" s="9" t="s">
        <v>7</v>
      </c>
      <c r="H51" s="13" t="s">
        <v>32</v>
      </c>
      <c r="I51" s="15" t="s">
        <v>6</v>
      </c>
    </row>
    <row r="52" spans="1:9" s="37" customFormat="1" ht="29.25" customHeight="1">
      <c r="A52" s="59" t="s">
        <v>120</v>
      </c>
      <c r="B52" s="41" t="s">
        <v>111</v>
      </c>
      <c r="C52" s="41" t="s">
        <v>112</v>
      </c>
      <c r="D52" s="130" t="s">
        <v>24</v>
      </c>
      <c r="E52" s="42" t="s">
        <v>110</v>
      </c>
      <c r="F52" s="3" t="s">
        <v>26</v>
      </c>
      <c r="G52" s="43">
        <v>0.3125</v>
      </c>
      <c r="H52" s="44" t="s">
        <v>113</v>
      </c>
      <c r="I52" s="64" t="s">
        <v>84</v>
      </c>
    </row>
    <row r="53" spans="1:9" s="37" customFormat="1" ht="26.25" customHeight="1">
      <c r="A53" s="59" t="s">
        <v>123</v>
      </c>
      <c r="B53" s="62" t="s">
        <v>82</v>
      </c>
      <c r="C53" s="62" t="s">
        <v>124</v>
      </c>
      <c r="D53" s="130"/>
      <c r="E53" s="66">
        <v>260740000364</v>
      </c>
      <c r="F53" s="53" t="s">
        <v>117</v>
      </c>
      <c r="G53" s="43">
        <v>0.33333333333333331</v>
      </c>
      <c r="H53" s="49" t="s">
        <v>125</v>
      </c>
      <c r="I53" s="94" t="s">
        <v>126</v>
      </c>
    </row>
    <row r="54" spans="1:9" s="37" customFormat="1" ht="21" customHeight="1">
      <c r="A54" s="67" t="s">
        <v>83</v>
      </c>
      <c r="B54" s="57" t="s">
        <v>116</v>
      </c>
      <c r="C54" s="95" t="s">
        <v>115</v>
      </c>
      <c r="D54" s="130"/>
      <c r="E54" s="66">
        <v>260740000061</v>
      </c>
      <c r="F54" s="53" t="s">
        <v>117</v>
      </c>
      <c r="G54" s="43">
        <v>0.33333333333333331</v>
      </c>
      <c r="H54" s="65"/>
      <c r="I54" s="64" t="s">
        <v>118</v>
      </c>
    </row>
    <row r="55" spans="1:9" s="37" customFormat="1" ht="21" customHeight="1">
      <c r="A55" s="138" t="s">
        <v>119</v>
      </c>
      <c r="B55" s="62" t="s">
        <v>122</v>
      </c>
      <c r="C55" s="95" t="s">
        <v>127</v>
      </c>
      <c r="D55" s="130"/>
      <c r="E55" s="66">
        <v>250740012715</v>
      </c>
      <c r="F55" s="50" t="s">
        <v>117</v>
      </c>
      <c r="G55" s="93">
        <v>0.3125</v>
      </c>
      <c r="H55" s="65"/>
      <c r="I55" s="64" t="s">
        <v>128</v>
      </c>
    </row>
    <row r="56" spans="1:9" s="37" customFormat="1" ht="21" customHeight="1">
      <c r="A56" s="139"/>
      <c r="B56" s="62" t="s">
        <v>135</v>
      </c>
      <c r="C56" s="95" t="s">
        <v>136</v>
      </c>
      <c r="D56" s="130"/>
      <c r="E56" s="66">
        <v>260740000165</v>
      </c>
      <c r="F56" s="96" t="s">
        <v>117</v>
      </c>
      <c r="G56" s="93">
        <v>0.39583333333333331</v>
      </c>
      <c r="I56" s="64" t="s">
        <v>137</v>
      </c>
    </row>
    <row r="57" spans="1:9" s="37" customFormat="1" ht="21" customHeight="1">
      <c r="A57" s="139"/>
      <c r="B57" s="62" t="s">
        <v>131</v>
      </c>
      <c r="C57" s="95" t="s">
        <v>129</v>
      </c>
      <c r="D57" s="130"/>
      <c r="E57" s="66">
        <v>250740013938</v>
      </c>
      <c r="F57" s="50" t="s">
        <v>26</v>
      </c>
      <c r="G57" s="93">
        <v>0.47916666666666669</v>
      </c>
      <c r="H57" s="65"/>
      <c r="I57" s="64" t="s">
        <v>130</v>
      </c>
    </row>
    <row r="58" spans="1:9" ht="21.75" customHeight="1">
      <c r="A58" s="140"/>
      <c r="B58" s="62" t="s">
        <v>132</v>
      </c>
      <c r="C58" s="95" t="s">
        <v>133</v>
      </c>
      <c r="D58" s="130"/>
      <c r="E58" s="66">
        <v>260740000164</v>
      </c>
      <c r="F58" s="50" t="s">
        <v>117</v>
      </c>
      <c r="G58" s="54">
        <v>0.52083333333333304</v>
      </c>
      <c r="H58" s="65"/>
      <c r="I58" s="65" t="s">
        <v>134</v>
      </c>
    </row>
  </sheetData>
  <mergeCells count="26">
    <mergeCell ref="A30:A31"/>
    <mergeCell ref="H30:H31"/>
    <mergeCell ref="E30:E31"/>
    <mergeCell ref="D12:D16"/>
    <mergeCell ref="A55:A58"/>
    <mergeCell ref="D52:D58"/>
    <mergeCell ref="B12:B16"/>
    <mergeCell ref="C12:C16"/>
    <mergeCell ref="F12:F16"/>
    <mergeCell ref="B30:B31"/>
    <mergeCell ref="C30:C31"/>
    <mergeCell ref="D30:D31"/>
    <mergeCell ref="A1:J2"/>
    <mergeCell ref="A3:C3"/>
    <mergeCell ref="D3:J3"/>
    <mergeCell ref="D6:D11"/>
    <mergeCell ref="C6:C11"/>
    <mergeCell ref="B6:B11"/>
    <mergeCell ref="F6:F11"/>
    <mergeCell ref="A6:A16"/>
    <mergeCell ref="C49:F49"/>
    <mergeCell ref="C26:F26"/>
    <mergeCell ref="C35:F35"/>
    <mergeCell ref="C18:F18"/>
    <mergeCell ref="C43:F43"/>
    <mergeCell ref="D38:D40"/>
  </mergeCells>
  <phoneticPr fontId="55" type="noConversion"/>
  <conditionalFormatting sqref="E52:E53">
    <cfRule type="duplicateValues" dxfId="3" priority="5"/>
  </conditionalFormatting>
  <conditionalFormatting sqref="E54:E55 E57:E58">
    <cfRule type="duplicateValues" dxfId="2" priority="38"/>
  </conditionalFormatting>
  <conditionalFormatting sqref="E56">
    <cfRule type="duplicateValues" dxfId="1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9"/>
  <sheetViews>
    <sheetView zoomScale="90" zoomScaleNormal="90" workbookViewId="0">
      <selection activeCell="D27" sqref="D27"/>
    </sheetView>
  </sheetViews>
  <sheetFormatPr baseColWidth="10" defaultRowHeight="1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>
      <c r="A1" s="108" t="s">
        <v>9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0" ht="16.5" customHeight="1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0" ht="24.75" customHeight="1">
      <c r="A3" s="114" t="s">
        <v>8</v>
      </c>
      <c r="B3" s="115"/>
      <c r="C3" s="116"/>
      <c r="D3" s="117" t="s">
        <v>85</v>
      </c>
      <c r="E3" s="118"/>
      <c r="F3" s="118"/>
      <c r="G3" s="118"/>
      <c r="H3" s="118"/>
      <c r="I3" s="118"/>
      <c r="J3" s="119"/>
    </row>
    <row r="4" spans="1:10" ht="28.5" customHeight="1">
      <c r="A4" s="5" t="s">
        <v>0</v>
      </c>
      <c r="B4" s="6" t="s">
        <v>1</v>
      </c>
      <c r="C4" s="6" t="s">
        <v>10</v>
      </c>
      <c r="D4" s="7" t="s">
        <v>2</v>
      </c>
      <c r="E4" s="16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s="37" customFormat="1" ht="21.95" customHeight="1">
      <c r="A5" s="143" t="s">
        <v>101</v>
      </c>
      <c r="B5" s="142" t="s">
        <v>100</v>
      </c>
      <c r="C5" s="71" t="s">
        <v>90</v>
      </c>
      <c r="D5" s="132" t="s">
        <v>22</v>
      </c>
      <c r="E5" s="72">
        <v>2607400481</v>
      </c>
      <c r="F5" s="132" t="s">
        <v>77</v>
      </c>
      <c r="G5" s="73" t="s">
        <v>68</v>
      </c>
      <c r="H5" s="74" t="s">
        <v>53</v>
      </c>
      <c r="I5" s="70" t="s">
        <v>21</v>
      </c>
      <c r="J5" s="20"/>
    </row>
    <row r="6" spans="1:10" s="37" customFormat="1" ht="21.95" customHeight="1">
      <c r="A6" s="144"/>
      <c r="B6" s="142"/>
      <c r="C6" s="71" t="s">
        <v>90</v>
      </c>
      <c r="D6" s="132"/>
      <c r="E6" s="72">
        <v>2607400482</v>
      </c>
      <c r="F6" s="132"/>
      <c r="G6" s="73" t="s">
        <v>78</v>
      </c>
      <c r="H6" s="74" t="s">
        <v>91</v>
      </c>
      <c r="I6" s="70" t="s">
        <v>21</v>
      </c>
      <c r="J6" s="20"/>
    </row>
    <row r="7" spans="1:10" s="37" customFormat="1" ht="21.95" customHeight="1">
      <c r="A7" s="144"/>
      <c r="B7" s="142"/>
      <c r="C7" s="71" t="s">
        <v>90</v>
      </c>
      <c r="D7" s="132"/>
      <c r="E7" s="72">
        <v>2607400483</v>
      </c>
      <c r="F7" s="132"/>
      <c r="G7" s="73" t="s">
        <v>97</v>
      </c>
      <c r="H7" s="74" t="s">
        <v>92</v>
      </c>
      <c r="I7" s="70" t="s">
        <v>21</v>
      </c>
      <c r="J7" s="20"/>
    </row>
    <row r="8" spans="1:10" s="37" customFormat="1" ht="21.95" customHeight="1">
      <c r="A8" s="144"/>
      <c r="B8" s="142"/>
      <c r="C8" s="71" t="s">
        <v>90</v>
      </c>
      <c r="D8" s="132"/>
      <c r="E8" s="72">
        <v>2607400484</v>
      </c>
      <c r="F8" s="132"/>
      <c r="G8" s="73" t="s">
        <v>68</v>
      </c>
      <c r="H8" s="74" t="s">
        <v>50</v>
      </c>
      <c r="I8" s="70" t="s">
        <v>21</v>
      </c>
      <c r="J8" s="20"/>
    </row>
    <row r="9" spans="1:10" s="37" customFormat="1" ht="21.95" customHeight="1">
      <c r="A9" s="144"/>
      <c r="B9" s="142"/>
      <c r="C9" s="71" t="s">
        <v>90</v>
      </c>
      <c r="D9" s="132"/>
      <c r="E9" s="72">
        <v>2607400485</v>
      </c>
      <c r="F9" s="132"/>
      <c r="G9" s="73" t="s">
        <v>78</v>
      </c>
      <c r="H9" s="74" t="s">
        <v>93</v>
      </c>
      <c r="I9" s="70" t="s">
        <v>21</v>
      </c>
      <c r="J9" s="20"/>
    </row>
    <row r="10" spans="1:10" s="37" customFormat="1" ht="21.95" customHeight="1">
      <c r="A10" s="144"/>
      <c r="B10" s="142"/>
      <c r="C10" s="71" t="s">
        <v>90</v>
      </c>
      <c r="D10" s="132"/>
      <c r="E10" s="72">
        <v>2607400486</v>
      </c>
      <c r="F10" s="132"/>
      <c r="G10" s="73" t="s">
        <v>98</v>
      </c>
      <c r="H10" s="74" t="s">
        <v>94</v>
      </c>
      <c r="I10" s="70" t="s">
        <v>21</v>
      </c>
      <c r="J10" s="20"/>
    </row>
    <row r="11" spans="1:10" s="37" customFormat="1" ht="21.95" customHeight="1">
      <c r="A11" s="144"/>
      <c r="B11" s="142"/>
      <c r="C11" s="71" t="s">
        <v>90</v>
      </c>
      <c r="D11" s="132"/>
      <c r="E11" s="72">
        <v>2607400487</v>
      </c>
      <c r="F11" s="132"/>
      <c r="G11" s="73" t="s">
        <v>99</v>
      </c>
      <c r="H11" s="74" t="s">
        <v>95</v>
      </c>
      <c r="I11" s="70" t="s">
        <v>21</v>
      </c>
      <c r="J11" s="20"/>
    </row>
    <row r="12" spans="1:10" s="37" customFormat="1" ht="21.95" customHeight="1">
      <c r="A12" s="145"/>
      <c r="B12" s="142"/>
      <c r="C12" s="71" t="s">
        <v>90</v>
      </c>
      <c r="D12" s="132"/>
      <c r="E12" s="72">
        <v>2607400488</v>
      </c>
      <c r="F12" s="132"/>
      <c r="G12" s="73" t="s">
        <v>99</v>
      </c>
      <c r="H12" s="74" t="s">
        <v>96</v>
      </c>
      <c r="I12" s="70" t="s">
        <v>21</v>
      </c>
      <c r="J12" s="20"/>
    </row>
    <row r="13" spans="1:10" s="37" customFormat="1" ht="21.95" customHeight="1">
      <c r="A13" s="141" t="s">
        <v>104</v>
      </c>
      <c r="B13" s="142" t="s">
        <v>102</v>
      </c>
      <c r="C13" s="146" t="s">
        <v>103</v>
      </c>
      <c r="D13" s="132" t="s">
        <v>22</v>
      </c>
      <c r="E13" s="75">
        <v>260740000467</v>
      </c>
      <c r="F13" s="132" t="s">
        <v>23</v>
      </c>
      <c r="G13" s="69" t="s">
        <v>25</v>
      </c>
      <c r="H13" s="18" t="s">
        <v>56</v>
      </c>
      <c r="I13" s="70" t="s">
        <v>21</v>
      </c>
      <c r="J13" s="20" t="s">
        <v>34</v>
      </c>
    </row>
    <row r="14" spans="1:10" s="37" customFormat="1" ht="21.95" customHeight="1">
      <c r="A14" s="141"/>
      <c r="B14" s="142"/>
      <c r="C14" s="147"/>
      <c r="D14" s="132"/>
      <c r="E14" s="75">
        <v>260740000469</v>
      </c>
      <c r="F14" s="132"/>
      <c r="G14" s="69" t="s">
        <v>25</v>
      </c>
      <c r="H14" s="18" t="s">
        <v>56</v>
      </c>
      <c r="I14" s="70" t="s">
        <v>21</v>
      </c>
      <c r="J14" s="20" t="s">
        <v>34</v>
      </c>
    </row>
    <row r="15" spans="1:10" s="37" customFormat="1" ht="21.95" customHeight="1">
      <c r="A15" s="141"/>
      <c r="B15" s="142"/>
      <c r="C15" s="147"/>
      <c r="D15" s="132"/>
      <c r="E15" s="75">
        <v>260740000468</v>
      </c>
      <c r="F15" s="132"/>
      <c r="G15" s="69" t="s">
        <v>25</v>
      </c>
      <c r="H15" s="18" t="s">
        <v>57</v>
      </c>
      <c r="I15" s="70" t="s">
        <v>21</v>
      </c>
      <c r="J15" s="20" t="s">
        <v>34</v>
      </c>
    </row>
    <row r="16" spans="1:10" s="37" customFormat="1" ht="21.95" customHeight="1">
      <c r="A16" s="141"/>
      <c r="B16" s="142"/>
      <c r="C16" s="148"/>
      <c r="D16" s="132"/>
      <c r="E16" s="75">
        <v>260740000465</v>
      </c>
      <c r="F16" s="132"/>
      <c r="G16" s="69" t="s">
        <v>25</v>
      </c>
      <c r="H16" s="18" t="s">
        <v>57</v>
      </c>
      <c r="I16" s="70" t="s">
        <v>21</v>
      </c>
      <c r="J16" s="20" t="s">
        <v>34</v>
      </c>
    </row>
    <row r="17" spans="1:10" s="37" customFormat="1" ht="21.95" customHeight="1">
      <c r="A17" s="141"/>
      <c r="B17" s="142"/>
      <c r="C17" s="146" t="s">
        <v>102</v>
      </c>
      <c r="D17" s="132"/>
      <c r="E17" s="76">
        <v>260740000472</v>
      </c>
      <c r="F17" s="132"/>
      <c r="G17" s="69" t="s">
        <v>25</v>
      </c>
      <c r="H17" s="74" t="s">
        <v>66</v>
      </c>
      <c r="I17" s="70" t="s">
        <v>21</v>
      </c>
      <c r="J17" s="20" t="s">
        <v>34</v>
      </c>
    </row>
    <row r="18" spans="1:10" s="37" customFormat="1" ht="21.95" customHeight="1">
      <c r="A18" s="141"/>
      <c r="B18" s="142"/>
      <c r="C18" s="147"/>
      <c r="D18" s="132"/>
      <c r="E18" s="76">
        <v>260740000464</v>
      </c>
      <c r="F18" s="132"/>
      <c r="G18" s="69" t="s">
        <v>25</v>
      </c>
      <c r="H18" s="74" t="s">
        <v>66</v>
      </c>
      <c r="I18" s="70" t="s">
        <v>21</v>
      </c>
      <c r="J18" s="20" t="s">
        <v>34</v>
      </c>
    </row>
    <row r="19" spans="1:10" s="37" customFormat="1" ht="21.95" customHeight="1">
      <c r="A19" s="141"/>
      <c r="B19" s="142"/>
      <c r="C19" s="148"/>
      <c r="D19" s="132"/>
      <c r="E19" s="76">
        <v>260740000458</v>
      </c>
      <c r="F19" s="132"/>
      <c r="G19" s="69" t="s">
        <v>25</v>
      </c>
      <c r="H19" s="74" t="s">
        <v>66</v>
      </c>
      <c r="I19" s="70" t="s">
        <v>21</v>
      </c>
      <c r="J19" s="20" t="s">
        <v>34</v>
      </c>
    </row>
  </sheetData>
  <protectedRanges>
    <protectedRange sqref="H5:H12 H17:H19" name="Rango1_4"/>
  </protectedRanges>
  <mergeCells count="13">
    <mergeCell ref="A1:J2"/>
    <mergeCell ref="A3:C3"/>
    <mergeCell ref="D3:J3"/>
    <mergeCell ref="F5:F12"/>
    <mergeCell ref="F13:F19"/>
    <mergeCell ref="A13:A19"/>
    <mergeCell ref="B13:B19"/>
    <mergeCell ref="D13:D19"/>
    <mergeCell ref="A5:A12"/>
    <mergeCell ref="D5:D12"/>
    <mergeCell ref="B5:B12"/>
    <mergeCell ref="C13:C16"/>
    <mergeCell ref="C17:C19"/>
  </mergeCells>
  <conditionalFormatting sqref="E13:E19">
    <cfRule type="duplicateValues" dxfId="0" priority="36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B12" sqref="B12"/>
    </sheetView>
  </sheetViews>
  <sheetFormatPr baseColWidth="10" defaultRowHeight="1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/>
    <row r="2" spans="1:6" ht="16.5" thickBot="1">
      <c r="A2" s="149" t="s">
        <v>48</v>
      </c>
      <c r="B2" s="150"/>
      <c r="C2" s="151"/>
    </row>
    <row r="3" spans="1:6" ht="6.75" customHeight="1"/>
    <row r="4" spans="1:6" ht="21.95" customHeight="1">
      <c r="A4" s="2" t="s">
        <v>11</v>
      </c>
      <c r="B4" s="2" t="s">
        <v>12</v>
      </c>
      <c r="C4" s="2" t="s">
        <v>13</v>
      </c>
    </row>
    <row r="5" spans="1:6" ht="21.95" customHeight="1">
      <c r="A5" s="3">
        <v>1</v>
      </c>
      <c r="B5" s="4" t="s">
        <v>40</v>
      </c>
      <c r="C5" s="3" t="s">
        <v>41</v>
      </c>
    </row>
    <row r="6" spans="1:6" ht="21.95" customHeight="1">
      <c r="A6" s="3">
        <v>2</v>
      </c>
      <c r="B6" s="4" t="s">
        <v>14</v>
      </c>
      <c r="C6" s="3">
        <v>996352386</v>
      </c>
    </row>
    <row r="7" spans="1:6" ht="21.95" customHeight="1">
      <c r="A7" s="3">
        <v>3</v>
      </c>
      <c r="B7" s="4" t="s">
        <v>30</v>
      </c>
      <c r="C7" s="3" t="s">
        <v>31</v>
      </c>
      <c r="F7" s="19"/>
    </row>
    <row r="8" spans="1:6" ht="21.95" customHeight="1">
      <c r="A8" s="3">
        <v>4</v>
      </c>
      <c r="B8" s="4" t="s">
        <v>17</v>
      </c>
      <c r="C8" s="3">
        <v>903417103</v>
      </c>
    </row>
    <row r="9" spans="1:6" ht="21.95" customHeight="1">
      <c r="A9" s="3">
        <v>5</v>
      </c>
      <c r="B9" s="4" t="s">
        <v>38</v>
      </c>
      <c r="C9" s="3" t="s">
        <v>39</v>
      </c>
    </row>
    <row r="10" spans="1:6" ht="21.95" customHeight="1">
      <c r="A10" s="3">
        <v>6</v>
      </c>
      <c r="B10" s="4" t="s">
        <v>42</v>
      </c>
      <c r="C10" s="3" t="s">
        <v>43</v>
      </c>
    </row>
    <row r="11" spans="1:6" ht="21.95" customHeight="1">
      <c r="A11" s="3">
        <v>7</v>
      </c>
      <c r="B11" s="4" t="s">
        <v>45</v>
      </c>
      <c r="C11" s="3" t="s">
        <v>46</v>
      </c>
    </row>
    <row r="12" spans="1:6" ht="21.95" customHeight="1">
      <c r="A12" s="3">
        <v>8</v>
      </c>
      <c r="B12" s="4" t="s">
        <v>36</v>
      </c>
      <c r="C12" s="3">
        <v>936663344</v>
      </c>
    </row>
    <row r="13" spans="1:6" ht="21.95" customHeight="1">
      <c r="A13" s="3">
        <v>9</v>
      </c>
      <c r="B13" s="4" t="s">
        <v>18</v>
      </c>
      <c r="C13" s="3" t="s">
        <v>19</v>
      </c>
    </row>
    <row r="14" spans="1:6" ht="21.95" customHeight="1">
      <c r="A14" s="3">
        <v>10</v>
      </c>
      <c r="B14" s="4" t="s">
        <v>47</v>
      </c>
      <c r="C14" s="3" t="s">
        <v>44</v>
      </c>
    </row>
    <row r="16" spans="1:6" ht="21.95" customHeight="1">
      <c r="A16" s="2" t="s">
        <v>11</v>
      </c>
      <c r="B16" s="2" t="s">
        <v>12</v>
      </c>
      <c r="C16" s="2" t="s">
        <v>13</v>
      </c>
    </row>
    <row r="17" spans="1:4" ht="21.95" customHeight="1">
      <c r="A17" s="3">
        <v>1</v>
      </c>
      <c r="B17" s="4" t="s">
        <v>15</v>
      </c>
      <c r="C17" s="3">
        <v>939735902</v>
      </c>
    </row>
    <row r="18" spans="1:4" ht="21.95" customHeight="1">
      <c r="A18" s="3">
        <v>2</v>
      </c>
      <c r="B18" s="4" t="s">
        <v>16</v>
      </c>
      <c r="C18" s="3">
        <v>962095110</v>
      </c>
      <c r="D18" s="19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2026-01-15T00:45:56Z</dcterms:modified>
</cp:coreProperties>
</file>