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28800" windowHeight="117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<sst xmlns="http://schemas.openxmlformats.org/spreadsheetml/2006/main" count="282" uniqueCount="102">
  <si>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</si>
  <si>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</si>
  <si>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</si>
  <si>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</si>
  <si>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</si>
  <si>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</si>
  <si>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</si>
  <si>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</si>
  <si>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</si>
  <si>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</si>
  <si>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</si>
  <si>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</si>
  <si>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</si>
  <si>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</si>
  <si>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</si>
  <si>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</si>
  <si>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</si>
  <si>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</si>
  <si>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</si>
  <si>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</si>
  <si>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</si>
  <si>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</si>
  <si>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</si>
  <si>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</si>
  <si>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</si>
  <si>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</si>
  <si>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</si>
  <si>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PASSION FRESH SAC</t>
  </si>
  <si>
    <t>COREA</t>
  </si>
  <si>
    <t>Cantinett Granados Alexandra</t>
  </si>
  <si>
    <t>942 444 583</t>
  </si>
  <si>
    <t>RESPONSABLE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</si>
  <si>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</si>
  <si>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</si>
  <si>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</si>
  <si>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</si>
  <si>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</si>
  <si>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</si>
  <si>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</si>
  <si>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</si>
  <si>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</si>
  <si>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</si>
  <si>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</si>
  <si>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</si>
  <si>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</si>
  <si>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</si>
  <si>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15:00</t>
  </si>
  <si>
    <t>2 TRATAMIENTOS</t>
  </si>
  <si>
    <t>ALEXANDRA ROJAS</t>
  </si>
  <si>
    <t>LUGAR</t>
  </si>
  <si>
    <t>PRODUCTOR</t>
  </si>
  <si>
    <t>COREA DEL SUR</t>
  </si>
  <si>
    <t>ARA EXPORT SAC</t>
  </si>
  <si>
    <t>DUBAI</t>
  </si>
  <si>
    <t>FRANCIA</t>
  </si>
  <si>
    <t>1 TRATAMIENTO</t>
  </si>
  <si>
    <t>PASSION FRESH</t>
  </si>
  <si>
    <t>JAPON</t>
  </si>
  <si>
    <t>UVA, fruto fresco</t>
  </si>
  <si>
    <t>SERVINCA EXPORT</t>
  </si>
  <si>
    <t>PAUL COVEÑAS</t>
  </si>
  <si>
    <t>SERVINCA EXPORT SAC</t>
  </si>
  <si>
    <t>10:00</t>
  </si>
  <si>
    <t>DAMOA CORPORATION SAC</t>
  </si>
  <si>
    <t>260740000608</t>
  </si>
  <si>
    <t>260740000609</t>
  </si>
  <si>
    <t>ARA EXPORT S.A.C.</t>
  </si>
  <si>
    <t>USA</t>
  </si>
  <si>
    <t>3 TRATAMIENTOS</t>
  </si>
  <si>
    <t>INVERSIONES BERTHA VICTORIA EIRL</t>
  </si>
  <si>
    <t>CORPORACION AGRICOLA JJM SAC</t>
  </si>
  <si>
    <t>PAISES BAJOS</t>
  </si>
  <si>
    <t>REINO UNIDO</t>
  </si>
  <si>
    <t>FRUSABE SAC</t>
  </si>
  <si>
    <t>JUMIFRUT SAC</t>
  </si>
  <si>
    <t>PAOLA CERNA</t>
  </si>
  <si>
    <t>FUNDO LOS PALTOS SAC</t>
  </si>
  <si>
    <t>Peruvian Organic Farms E.I.R.L</t>
  </si>
  <si>
    <t>FECHA: 17/01/2026</t>
  </si>
  <si>
    <t xml:space="preserve"> CERTIFICACION DE LUGAR DE PRODUCCIÓN 17/01/2026</t>
  </si>
  <si>
    <t xml:space="preserve"> TRATAMIENTO HIDROTERMICO 17/01/2026</t>
  </si>
  <si>
    <t xml:space="preserve"> SUPERVISIÓN DE EMPAQUE POST TRATAMIENTO HIDROTERMICO 17/01/2026</t>
  </si>
  <si>
    <t>5 TRATAMIENTOS</t>
  </si>
  <si>
    <t>JUAN CARLOS ARIAS</t>
  </si>
  <si>
    <t>EXPORTADORA FRUTICOLA DEL SUR S.A</t>
  </si>
  <si>
    <t>HIGO, fruto fresco</t>
  </si>
  <si>
    <t>Dubai</t>
  </si>
  <si>
    <t>EE.UU</t>
  </si>
  <si>
    <t>Maritimo</t>
  </si>
  <si>
    <t>ADALY DOMINGUEZ</t>
  </si>
  <si>
    <t>1 precinto de plastico y 1 metal</t>
  </si>
  <si>
    <t>PALTA</t>
  </si>
  <si>
    <t>Colonia</t>
  </si>
  <si>
    <t>Pariacoto</t>
  </si>
  <si>
    <t>01 expediente</t>
  </si>
  <si>
    <t>Ing. Victor León</t>
  </si>
  <si>
    <t>ING. GLORIA BERNALDO</t>
  </si>
  <si>
    <t>ING. JORGE AGUILAR</t>
  </si>
  <si>
    <t>ING. ALEXANDRA CANTINNET</t>
  </si>
  <si>
    <t>ING. CESAR CHAVESTA</t>
  </si>
  <si>
    <t>ING. WILFREDO MELGAREJO</t>
  </si>
  <si>
    <t>ING. LEONIDAS CHANG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</si>
</sst>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7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  <font>
      <sz val="9"/>
      <color rgb="FF000000"/>
      <name val="Arial"/>
      <family val="2"/>
    </font>
    <font>
      <sz val="12"/>
      <color theme="1"/>
      <name val="Calibri"/>
      <family val="2"/>
    </font>
    <font>
      <sz val="10"/>
      <name val="Calibri"/>
      <family val="2"/>
    </font>
    <font>
      <sz val="12"/>
      <color rgb="FF1A1818"/>
      <name val="Calibri"/>
      <family val="2"/>
      <scheme val="minor"/>
    </font>
    <font>
      <sz val="10"/>
      <color theme="1"/>
      <name val="Calibri"/>
      <family val="2"/>
    </font>
    <font>
      <sz val="11"/>
      <color rgb="FF1A1818"/>
      <name val="Calibri"/>
      <family val="2"/>
    </font>
    <font>
      <sz val="10"/>
      <color rgb="FF1A1818"/>
      <name val="RobotoBold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rgb="FF1A1818"/>
      <name val="RobotoBold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rgb="FFD8D8D8"/>
      </patternFill>
    </fill>
  </fills>
  <borders count="71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6081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  <xf numFmtId="0" fontId="60" fillId="0" borderId="0"/>
    <xf numFmtId="0" fontId="60" fillId="0" borderId="0"/>
    <xf numFmtId="0" fontId="60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</cellStyleXfs>
  <cellXfs count="172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54" fillId="0" borderId="0" xfId="0" applyFont="1"/>
    <xf numFmtId="0" fontId="17" fillId="0" borderId="24" xfId="0" applyFont="1" applyFill="1" applyBorder="1" applyAlignment="1">
      <alignment horizontal="center" vertical="center"/>
    </xf>
    <xf numFmtId="0" fontId="0" fillId="0" borderId="0" xfId="0"/>
    <xf numFmtId="20" fontId="17" fillId="0" borderId="61" xfId="0" applyNumberFormat="1" applyFont="1" applyBorder="1" applyAlignment="1">
      <alignment horizontal="center" vertical="center"/>
    </xf>
    <xf numFmtId="0" fontId="17" fillId="0" borderId="61" xfId="0" applyFont="1" applyBorder="1" applyAlignment="1">
      <alignment vertical="center"/>
    </xf>
    <xf numFmtId="1" fontId="53" fillId="0" borderId="61" xfId="0" applyNumberFormat="1" applyFont="1" applyFill="1" applyBorder="1" applyAlignment="1">
      <alignment horizontal="center" vertical="center"/>
    </xf>
    <xf numFmtId="0" fontId="45" fillId="0" borderId="61" xfId="0" applyFont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7" fillId="0" borderId="61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0" fontId="45" fillId="0" borderId="61" xfId="0" applyFont="1" applyFill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49" fontId="46" fillId="0" borderId="61" xfId="1318" applyNumberFormat="1" applyFont="1" applyBorder="1" applyAlignment="1" applyProtection="1">
      <alignment horizontal="center" vertical="center"/>
    </xf>
    <xf numFmtId="0" fontId="0" fillId="0" borderId="0" xfId="0" applyFill="1"/>
    <xf numFmtId="0" fontId="48" fillId="6" borderId="60" xfId="0" applyFont="1" applyFill="1" applyBorder="1" applyAlignment="1">
      <alignment horizontal="center" vertical="center" wrapText="1"/>
    </xf>
    <xf numFmtId="0" fontId="48" fillId="6" borderId="60" xfId="0" applyFont="1" applyFill="1" applyBorder="1" applyAlignment="1">
      <alignment horizontal="center" vertical="center"/>
    </xf>
    <xf numFmtId="1" fontId="48" fillId="6" borderId="60" xfId="0" applyNumberFormat="1" applyFont="1" applyFill="1" applyBorder="1" applyAlignment="1">
      <alignment horizontal="center" vertical="center" wrapText="1"/>
    </xf>
    <xf numFmtId="20" fontId="46" fillId="32" borderId="61" xfId="0" applyNumberFormat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vertical="center" wrapText="1"/>
    </xf>
    <xf numFmtId="0" fontId="58" fillId="0" borderId="0" xfId="0" applyFont="1" applyFill="1" applyBorder="1" applyAlignment="1">
      <alignment horizontal="center" vertical="center"/>
    </xf>
    <xf numFmtId="0" fontId="59" fillId="0" borderId="0" xfId="1318" applyFont="1" applyFill="1" applyBorder="1" applyAlignment="1" applyProtection="1">
      <alignment horizontal="center" vertical="center"/>
    </xf>
    <xf numFmtId="0" fontId="46" fillId="0" borderId="0" xfId="0" applyFont="1" applyBorder="1" applyAlignment="1">
      <alignment horizontal="center" vertical="center"/>
    </xf>
    <xf numFmtId="1" fontId="57" fillId="0" borderId="0" xfId="0" applyNumberFormat="1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49" fontId="59" fillId="29" borderId="0" xfId="1318" applyNumberFormat="1" applyFont="1" applyFill="1" applyBorder="1" applyAlignment="1" applyProtection="1">
      <alignment horizontal="center" vertical="center"/>
    </xf>
    <xf numFmtId="14" fontId="49" fillId="30" borderId="0" xfId="0" applyNumberFormat="1" applyFont="1" applyFill="1" applyBorder="1" applyAlignment="1">
      <alignment horizontal="center" vertical="center"/>
    </xf>
    <xf numFmtId="0" fontId="46" fillId="32" borderId="61" xfId="0" applyFont="1" applyFill="1" applyBorder="1" applyAlignment="1">
      <alignment horizontal="center" vertical="center" wrapText="1"/>
    </xf>
    <xf numFmtId="0" fontId="46" fillId="32" borderId="61" xfId="0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/>
    </xf>
    <xf numFmtId="0" fontId="45" fillId="0" borderId="61" xfId="0" applyFont="1" applyFill="1" applyBorder="1" applyAlignment="1">
      <alignment horizontal="center" vertical="center" wrapText="1"/>
    </xf>
    <xf numFmtId="0" fontId="0" fillId="0" borderId="61" xfId="0" applyFont="1" applyFill="1" applyBorder="1" applyAlignment="1">
      <alignment horizontal="center" vertical="center"/>
    </xf>
    <xf numFmtId="20" fontId="17" fillId="0" borderId="61" xfId="0" applyNumberFormat="1" applyFont="1" applyFill="1" applyBorder="1" applyAlignment="1">
      <alignment horizontal="center" vertical="center"/>
    </xf>
    <xf numFmtId="0" fontId="56" fillId="0" borderId="0" xfId="0" applyFont="1" applyBorder="1" applyAlignment="1">
      <alignment horizontal="center"/>
    </xf>
    <xf numFmtId="1" fontId="53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17" fillId="0" borderId="0" xfId="0" applyFont="1" applyFill="1" applyAlignment="1">
      <alignment horizontal="center" vertical="center"/>
    </xf>
    <xf numFmtId="14" fontId="47" fillId="30" borderId="61" xfId="0" applyNumberFormat="1" applyFont="1" applyFill="1" applyBorder="1" applyAlignment="1">
      <alignment horizontal="center" vertical="center"/>
    </xf>
    <xf numFmtId="49" fontId="46" fillId="0" borderId="61" xfId="1318" applyNumberFormat="1" applyFont="1" applyFill="1" applyBorder="1" applyAlignment="1" applyProtection="1">
      <alignment horizontal="center" vertical="center"/>
    </xf>
    <xf numFmtId="0" fontId="17" fillId="0" borderId="0" xfId="0" applyFont="1"/>
    <xf numFmtId="0" fontId="46" fillId="0" borderId="61" xfId="0" applyFont="1" applyBorder="1" applyAlignment="1">
      <alignment horizontal="center" vertical="center"/>
    </xf>
    <xf numFmtId="0" fontId="62" fillId="0" borderId="62" xfId="46075" quotePrefix="1" applyFont="1" applyFill="1" applyBorder="1" applyAlignment="1">
      <alignment horizontal="center" vertical="center"/>
    </xf>
    <xf numFmtId="1" fontId="65" fillId="0" borderId="61" xfId="0" applyNumberFormat="1" applyFont="1" applyBorder="1" applyAlignment="1">
      <alignment horizontal="center" vertical="center" wrapText="1"/>
    </xf>
    <xf numFmtId="0" fontId="17" fillId="0" borderId="44" xfId="0" applyFont="1" applyFill="1" applyBorder="1" applyAlignment="1">
      <alignment horizontal="center" vertical="center" wrapText="1"/>
    </xf>
    <xf numFmtId="0" fontId="64" fillId="30" borderId="61" xfId="0" applyFont="1" applyFill="1" applyBorder="1" applyAlignment="1">
      <alignment horizontal="center" vertical="center" wrapText="1"/>
    </xf>
    <xf numFmtId="1" fontId="63" fillId="29" borderId="61" xfId="46076" applyNumberFormat="1" applyFont="1" applyFill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20" fontId="46" fillId="32" borderId="44" xfId="0" applyNumberFormat="1" applyFont="1" applyFill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/>
    </xf>
    <xf numFmtId="0" fontId="46" fillId="0" borderId="61" xfId="1318" applyFont="1" applyBorder="1" applyAlignment="1" applyProtection="1">
      <alignment horizontal="center" vertical="center"/>
    </xf>
    <xf numFmtId="0" fontId="17" fillId="0" borderId="61" xfId="0" applyFont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20" fontId="17" fillId="0" borderId="61" xfId="0" applyNumberFormat="1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 wrapText="1"/>
    </xf>
    <xf numFmtId="0" fontId="66" fillId="0" borderId="44" xfId="2536" applyFont="1" applyBorder="1" applyAlignment="1">
      <alignment horizontal="center" vertical="center" wrapText="1"/>
    </xf>
    <xf numFmtId="1" fontId="67" fillId="0" borderId="44" xfId="2536" quotePrefix="1" applyNumberFormat="1" applyFont="1" applyFill="1" applyBorder="1" applyAlignment="1">
      <alignment horizontal="center" vertical="center"/>
    </xf>
    <xf numFmtId="1" fontId="57" fillId="0" borderId="61" xfId="0" applyNumberFormat="1" applyFont="1" applyFill="1" applyBorder="1" applyAlignment="1">
      <alignment horizontal="center" vertical="center"/>
    </xf>
    <xf numFmtId="1" fontId="69" fillId="0" borderId="61" xfId="0" applyNumberFormat="1" applyFont="1" applyBorder="1" applyAlignment="1">
      <alignment horizontal="center" vertical="center"/>
    </xf>
    <xf numFmtId="0" fontId="68" fillId="0" borderId="61" xfId="0" applyFont="1" applyBorder="1" applyAlignment="1">
      <alignment horizontal="center" vertical="center" wrapText="1"/>
    </xf>
    <xf numFmtId="14" fontId="45" fillId="30" borderId="61" xfId="0" applyNumberFormat="1" applyFont="1" applyFill="1" applyBorder="1" applyAlignment="1">
      <alignment horizontal="center" vertical="center"/>
    </xf>
    <xf numFmtId="1" fontId="70" fillId="29" borderId="61" xfId="0" applyNumberFormat="1" applyFont="1" applyFill="1" applyBorder="1" applyAlignment="1">
      <alignment horizontal="center"/>
    </xf>
    <xf numFmtId="1" fontId="70" fillId="0" borderId="61" xfId="0" applyNumberFormat="1" applyFont="1" applyBorder="1" applyAlignment="1">
      <alignment horizontal="center"/>
    </xf>
    <xf numFmtId="1" fontId="72" fillId="0" borderId="70" xfId="0" applyNumberFormat="1" applyFont="1" applyBorder="1" applyAlignment="1">
      <alignment horizontal="center" vertical="center"/>
    </xf>
    <xf numFmtId="0" fontId="46" fillId="0" borderId="0" xfId="1318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46" fillId="0" borderId="0" xfId="1318" applyNumberFormat="1" applyFont="1" applyFill="1" applyBorder="1" applyAlignment="1" applyProtection="1">
      <alignment horizontal="center" vertical="center"/>
    </xf>
    <xf numFmtId="14" fontId="47" fillId="30" borderId="0" xfId="0" applyNumberFormat="1" applyFont="1" applyFill="1" applyBorder="1" applyAlignment="1">
      <alignment horizontal="center" vertical="center"/>
    </xf>
    <xf numFmtId="0" fontId="71" fillId="0" borderId="61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61" fillId="0" borderId="68" xfId="46074" applyFont="1" applyBorder="1" applyAlignment="1">
      <alignment horizontal="center" vertical="center" wrapText="1"/>
    </xf>
    <xf numFmtId="0" fontId="61" fillId="0" borderId="69" xfId="46074" applyFont="1" applyBorder="1" applyAlignment="1">
      <alignment horizontal="center" vertical="center" wrapText="1"/>
    </xf>
    <xf numFmtId="0" fontId="46" fillId="0" borderId="60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18" fillId="30" borderId="60" xfId="0" applyFont="1" applyFill="1" applyBorder="1" applyAlignment="1">
      <alignment horizontal="center" vertical="center" wrapText="1"/>
    </xf>
    <xf numFmtId="0" fontId="18" fillId="30" borderId="44" xfId="0" applyFont="1" applyFill="1" applyBorder="1" applyAlignment="1">
      <alignment horizontal="center" vertical="center" wrapText="1"/>
    </xf>
    <xf numFmtId="0" fontId="46" fillId="0" borderId="60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32" borderId="60" xfId="0" applyFont="1" applyFill="1" applyBorder="1" applyAlignment="1">
      <alignment horizontal="center" vertical="center" wrapText="1"/>
    </xf>
    <xf numFmtId="0" fontId="46" fillId="32" borderId="44" xfId="0" applyFont="1" applyFill="1" applyBorder="1" applyAlignment="1">
      <alignment horizontal="center" vertical="center" wrapText="1"/>
    </xf>
    <xf numFmtId="0" fontId="49" fillId="0" borderId="59" xfId="0" applyFont="1" applyFill="1" applyBorder="1" applyAlignment="1">
      <alignment horizontal="center" vertical="center"/>
    </xf>
    <xf numFmtId="0" fontId="49" fillId="0" borderId="49" xfId="0" applyFont="1" applyFill="1" applyBorder="1" applyAlignment="1">
      <alignment horizontal="center" vertical="center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45" xfId="0" applyNumberFormat="1" applyFont="1" applyFill="1" applyBorder="1" applyAlignment="1">
      <alignment horizontal="center" vertical="center" wrapText="1"/>
    </xf>
    <xf numFmtId="1" fontId="46" fillId="0" borderId="44" xfId="0" applyNumberFormat="1" applyFont="1" applyFill="1" applyBorder="1" applyAlignment="1">
      <alignment horizontal="center" vertical="center" wrapText="1"/>
    </xf>
    <xf numFmtId="0" fontId="45" fillId="0" borderId="61" xfId="0" applyFont="1" applyBorder="1" applyAlignment="1">
      <alignment horizontal="center" vertical="center" wrapText="1"/>
    </xf>
    <xf numFmtId="0" fontId="17" fillId="0" borderId="60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51" xfId="0" applyFont="1" applyBorder="1" applyAlignment="1">
      <alignment horizontal="center" vertical="center"/>
    </xf>
    <xf numFmtId="0" fontId="52" fillId="0" borderId="52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0" fontId="45" fillId="0" borderId="60" xfId="0" applyFont="1" applyBorder="1" applyAlignment="1">
      <alignment horizontal="center" vertical="center" wrapText="1"/>
    </xf>
    <xf numFmtId="0" fontId="45" fillId="0" borderId="45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6" fillId="0" borderId="60" xfId="1318" applyFont="1" applyBorder="1" applyAlignment="1" applyProtection="1">
      <alignment horizontal="center" vertical="center"/>
    </xf>
    <xf numFmtId="0" fontId="46" fillId="0" borderId="45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5" fillId="32" borderId="60" xfId="0" applyFont="1" applyFill="1" applyBorder="1" applyAlignment="1">
      <alignment horizontal="center" vertical="center" wrapText="1"/>
    </xf>
    <xf numFmtId="0" fontId="45" fillId="32" borderId="45" xfId="0" applyFont="1" applyFill="1" applyBorder="1" applyAlignment="1">
      <alignment horizontal="center" vertical="center" wrapText="1"/>
    </xf>
    <xf numFmtId="0" fontId="45" fillId="32" borderId="44" xfId="0" applyFont="1" applyFill="1" applyBorder="1" applyAlignment="1">
      <alignment horizontal="center" vertical="center" wrapText="1"/>
    </xf>
    <xf numFmtId="0" fontId="46" fillId="0" borderId="63" xfId="0" applyFont="1" applyBorder="1" applyAlignment="1">
      <alignment horizontal="center" vertical="center" wrapText="1"/>
    </xf>
    <xf numFmtId="0" fontId="46" fillId="0" borderId="64" xfId="0" applyFont="1" applyBorder="1" applyAlignment="1">
      <alignment horizontal="center" vertical="center" wrapText="1"/>
    </xf>
    <xf numFmtId="0" fontId="46" fillId="0" borderId="65" xfId="0" applyFont="1" applyBorder="1" applyAlignment="1">
      <alignment horizontal="center" vertical="center" wrapText="1"/>
    </xf>
    <xf numFmtId="0" fontId="46" fillId="0" borderId="66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67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6" fillId="0" borderId="60" xfId="1318" applyFont="1" applyFill="1" applyBorder="1" applyAlignment="1" applyProtection="1">
      <alignment horizontal="center" vertical="center"/>
    </xf>
    <xf numFmtId="0" fontId="46" fillId="0" borderId="45" xfId="1318" applyFont="1" applyFill="1" applyBorder="1" applyAlignment="1" applyProtection="1">
      <alignment horizontal="center" vertical="center"/>
    </xf>
    <xf numFmtId="0" fontId="46" fillId="0" borderId="44" xfId="1318" applyFont="1" applyFill="1" applyBorder="1" applyAlignment="1" applyProtection="1">
      <alignment horizontal="center" vertical="center"/>
    </xf>
    <xf numFmtId="0" fontId="45" fillId="0" borderId="61" xfId="0" applyFont="1" applyFill="1" applyBorder="1" applyAlignment="1">
      <alignment horizontal="center" vertical="center"/>
    </xf>
    <xf numFmtId="0" fontId="68" fillId="0" borderId="60" xfId="0" applyFont="1" applyBorder="1" applyAlignment="1">
      <alignment horizontal="center" vertical="center"/>
    </xf>
    <xf numFmtId="0" fontId="68" fillId="0" borderId="45" xfId="0" applyFont="1" applyBorder="1" applyAlignment="1">
      <alignment horizontal="center" vertical="center"/>
    </xf>
    <xf numFmtId="0" fontId="68" fillId="0" borderId="44" xfId="0" applyFont="1" applyBorder="1" applyAlignment="1">
      <alignment horizontal="center" vertical="center"/>
    </xf>
    <xf numFmtId="0" fontId="46" fillId="32" borderId="61" xfId="0" applyFont="1" applyFill="1" applyBorder="1" applyAlignment="1">
      <alignment horizontal="center" vertical="center" wrapText="1"/>
    </xf>
    <xf numFmtId="0" fontId="17" fillId="0" borderId="61" xfId="0" applyFont="1" applyBorder="1" applyAlignment="1">
      <alignment horizontal="center" vertical="center"/>
    </xf>
    <xf numFmtId="0" fontId="45" fillId="30" borderId="61" xfId="0" applyFont="1" applyFill="1" applyBorder="1" applyAlignment="1">
      <alignment horizontal="center" vertical="center" wrapText="1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51" fillId="0" borderId="48" xfId="0" applyFont="1" applyBorder="1" applyAlignment="1">
      <alignment horizontal="center"/>
    </xf>
    <xf numFmtId="0" fontId="45" fillId="0" borderId="60" xfId="0" applyFont="1" applyFill="1" applyBorder="1" applyAlignment="1">
      <alignment horizontal="center" vertical="center"/>
    </xf>
    <xf numFmtId="0" fontId="45" fillId="0" borderId="45" xfId="0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horizontal="center" vertical="center"/>
    </xf>
    <xf numFmtId="0" fontId="73" fillId="0" borderId="61" xfId="0" applyFont="1" applyBorder="1" applyAlignment="1">
      <alignment horizontal="center"/>
    </xf>
    <xf numFmtId="0" fontId="46" fillId="0" borderId="61" xfId="1318" applyFont="1" applyBorder="1" applyAlignment="1" applyProtection="1">
      <alignment horizontal="center" vertical="center"/>
    </xf>
    <xf numFmtId="20" fontId="0" fillId="0" borderId="61" xfId="0" applyNumberFormat="1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61" xfId="0" applyBorder="1" applyAlignment="1">
      <alignment horizontal="center"/>
    </xf>
  </cellXfs>
  <cellStyles count="46081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82" xfId="46074"/>
    <cellStyle name="Normal 83" xfId="46075"/>
    <cellStyle name="Normal 84" xfId="46076"/>
    <cellStyle name="Normal 85" xfId="46078"/>
    <cellStyle name="Normal 86" xfId="46080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CONTROL DE SENASA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50</xdr:row>
      <xdr:rowOff>0</xdr:rowOff>
    </xdr:from>
    <xdr:to>
      <xdr:col>4</xdr:col>
      <xdr:colOff>304800</xdr:colOff>
      <xdr:row>51</xdr:row>
      <xdr:rowOff>140760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304800</xdr:colOff>
      <xdr:row>51</xdr:row>
      <xdr:rowOff>178860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304800</xdr:colOff>
      <xdr:row>57</xdr:row>
      <xdr:rowOff>51932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304800</xdr:colOff>
      <xdr:row>57</xdr:row>
      <xdr:rowOff>90032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58</xdr:row>
      <xdr:rowOff>0</xdr:rowOff>
    </xdr:from>
    <xdr:to>
      <xdr:col>4</xdr:col>
      <xdr:colOff>304800</xdr:colOff>
      <xdr:row>60</xdr:row>
      <xdr:rowOff>78583</xdr:rowOff>
    </xdr:to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230725"/>
          <a:ext cx="304800" cy="400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97669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2307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97669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2307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307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2307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97669"/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2307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28</xdr:row>
      <xdr:rowOff>0</xdr:rowOff>
    </xdr:from>
    <xdr:to>
      <xdr:col>4</xdr:col>
      <xdr:colOff>304800</xdr:colOff>
      <xdr:row>30</xdr:row>
      <xdr:rowOff>75745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304800</xdr:colOff>
      <xdr:row>30</xdr:row>
      <xdr:rowOff>113845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3068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842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652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842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652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842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652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28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678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8"/>
  <sheetViews>
    <sheetView tabSelected="1" topLeftCell="A7" zoomScale="80" zoomScaleNormal="80" workbookViewId="0">
      <selection activeCell="A10" sqref="A10:A23"/>
    </sheetView>
  </sheetViews>
  <sheetFormatPr baseColWidth="10" defaultRowHeight="1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8.42578125" style="1" customWidth="1"/>
    <col min="9" max="9" width="19.85546875" style="1" customWidth="1"/>
    <col min="10" max="10" width="31" customWidth="1"/>
  </cols>
  <sheetData>
    <row r="1" spans="1:10" ht="17.25" customHeight="1">
      <c r="A1" s="97" t="s">
        <v>9</v>
      </c>
      <c r="B1" s="98"/>
      <c r="C1" s="98"/>
      <c r="D1" s="98"/>
      <c r="E1" s="98"/>
      <c r="F1" s="98"/>
      <c r="G1" s="98"/>
      <c r="H1" s="98"/>
      <c r="I1" s="98"/>
      <c r="J1" s="99"/>
    </row>
    <row r="2" spans="1:10" ht="16.5" customHeight="1">
      <c r="A2" s="100"/>
      <c r="B2" s="101"/>
      <c r="C2" s="101"/>
      <c r="D2" s="101"/>
      <c r="E2" s="101"/>
      <c r="F2" s="101"/>
      <c r="G2" s="101"/>
      <c r="H2" s="101"/>
      <c r="I2" s="101"/>
      <c r="J2" s="102"/>
    </row>
    <row r="3" spans="1:10" ht="24.75" customHeight="1">
      <c r="A3" s="103" t="s">
        <v>8</v>
      </c>
      <c r="B3" s="104"/>
      <c r="C3" s="105"/>
      <c r="D3" s="106" t="s">
        <v>78</v>
      </c>
      <c r="E3" s="107"/>
      <c r="F3" s="107"/>
      <c r="G3" s="107"/>
      <c r="H3" s="107"/>
      <c r="I3" s="107"/>
      <c r="J3" s="108"/>
    </row>
    <row r="4" spans="1:10" ht="28.5" customHeight="1">
      <c r="A4" s="41" t="s">
        <v>0</v>
      </c>
      <c r="B4" s="41" t="s">
        <v>1</v>
      </c>
      <c r="C4" s="41" t="s">
        <v>10</v>
      </c>
      <c r="D4" s="43" t="s">
        <v>2</v>
      </c>
      <c r="E4" s="43" t="s">
        <v>3</v>
      </c>
      <c r="F4" s="41" t="s">
        <v>4</v>
      </c>
      <c r="G4" s="41" t="s">
        <v>5</v>
      </c>
      <c r="H4" s="41" t="s">
        <v>7</v>
      </c>
      <c r="I4" s="41" t="s">
        <v>20</v>
      </c>
      <c r="J4" s="42" t="s">
        <v>6</v>
      </c>
    </row>
    <row r="5" spans="1:10" s="20" customFormat="1" ht="28.5" customHeight="1">
      <c r="A5" s="140" t="s">
        <v>99</v>
      </c>
      <c r="B5" s="143" t="s">
        <v>52</v>
      </c>
      <c r="C5" s="109" t="s">
        <v>63</v>
      </c>
      <c r="D5" s="146" t="s">
        <v>24</v>
      </c>
      <c r="E5" s="69" t="s">
        <v>65</v>
      </c>
      <c r="F5" s="53" t="s">
        <v>23</v>
      </c>
      <c r="G5" s="78" t="s">
        <v>51</v>
      </c>
      <c r="H5" s="44">
        <v>0.33333333333333331</v>
      </c>
      <c r="I5" s="53" t="s">
        <v>21</v>
      </c>
      <c r="J5" s="54"/>
    </row>
    <row r="6" spans="1:10" s="16" customFormat="1" ht="21.95" customHeight="1">
      <c r="A6" s="141"/>
      <c r="B6" s="144"/>
      <c r="C6" s="110"/>
      <c r="D6" s="147"/>
      <c r="E6" s="69" t="s">
        <v>64</v>
      </c>
      <c r="F6" s="53" t="s">
        <v>23</v>
      </c>
      <c r="G6" s="78" t="s">
        <v>51</v>
      </c>
      <c r="H6" s="21">
        <v>0.375</v>
      </c>
      <c r="I6" s="35" t="s">
        <v>34</v>
      </c>
      <c r="J6" s="65"/>
    </row>
    <row r="7" spans="1:10" s="16" customFormat="1" ht="21.95" customHeight="1">
      <c r="A7" s="142"/>
      <c r="B7" s="145"/>
      <c r="C7" s="72" t="s">
        <v>66</v>
      </c>
      <c r="D7" s="148"/>
      <c r="E7" s="70">
        <v>260740000606</v>
      </c>
      <c r="F7" s="53" t="s">
        <v>58</v>
      </c>
      <c r="G7" s="96" t="s">
        <v>67</v>
      </c>
      <c r="H7" s="39" t="s">
        <v>62</v>
      </c>
      <c r="I7" s="68" t="s">
        <v>34</v>
      </c>
      <c r="J7" s="65"/>
    </row>
    <row r="8" spans="1:10" s="16" customFormat="1" ht="21.95" customHeight="1">
      <c r="A8" s="140" t="s">
        <v>101</v>
      </c>
      <c r="B8" s="111" t="s">
        <v>76</v>
      </c>
      <c r="C8" s="113" t="s">
        <v>77</v>
      </c>
      <c r="D8" s="115" t="s">
        <v>24</v>
      </c>
      <c r="E8" s="91">
        <v>260740000473</v>
      </c>
      <c r="F8" s="117" t="s">
        <v>58</v>
      </c>
      <c r="G8" s="96" t="s">
        <v>67</v>
      </c>
      <c r="H8" s="80">
        <v>0.375</v>
      </c>
      <c r="I8" s="76" t="s">
        <v>34</v>
      </c>
      <c r="J8" s="65"/>
    </row>
    <row r="9" spans="1:10" s="16" customFormat="1" ht="21.95" customHeight="1">
      <c r="A9" s="142"/>
      <c r="B9" s="112"/>
      <c r="C9" s="114"/>
      <c r="D9" s="116"/>
      <c r="E9" s="91">
        <v>260740000474</v>
      </c>
      <c r="F9" s="118"/>
      <c r="G9" s="96" t="s">
        <v>67</v>
      </c>
      <c r="H9" s="39" t="s">
        <v>62</v>
      </c>
      <c r="I9" s="76" t="s">
        <v>34</v>
      </c>
      <c r="J9" s="65"/>
    </row>
    <row r="10" spans="1:10" s="16" customFormat="1" ht="21.95" customHeight="1">
      <c r="A10" s="134" t="s">
        <v>97</v>
      </c>
      <c r="B10" s="137" t="s">
        <v>32</v>
      </c>
      <c r="C10" s="137" t="s">
        <v>32</v>
      </c>
      <c r="D10" s="149" t="s">
        <v>24</v>
      </c>
      <c r="E10" s="73">
        <v>250740013714</v>
      </c>
      <c r="F10" s="149" t="s">
        <v>23</v>
      </c>
      <c r="G10" s="77" t="s">
        <v>28</v>
      </c>
      <c r="H10" s="44">
        <v>0.35416666666666669</v>
      </c>
      <c r="I10" s="68" t="s">
        <v>21</v>
      </c>
      <c r="J10" s="65"/>
    </row>
    <row r="11" spans="1:10" s="16" customFormat="1" ht="21.95" customHeight="1">
      <c r="A11" s="135"/>
      <c r="B11" s="138"/>
      <c r="C11" s="138"/>
      <c r="D11" s="149"/>
      <c r="E11" s="73">
        <v>250740013715</v>
      </c>
      <c r="F11" s="149"/>
      <c r="G11" s="77" t="s">
        <v>28</v>
      </c>
      <c r="H11" s="44">
        <v>0.375</v>
      </c>
      <c r="I11" s="68" t="s">
        <v>21</v>
      </c>
      <c r="J11" s="65"/>
    </row>
    <row r="12" spans="1:10" s="16" customFormat="1" ht="21.95" customHeight="1">
      <c r="A12" s="135"/>
      <c r="B12" s="138"/>
      <c r="C12" s="138"/>
      <c r="D12" s="149"/>
      <c r="E12" s="73">
        <v>250740013716</v>
      </c>
      <c r="F12" s="149"/>
      <c r="G12" s="77" t="s">
        <v>28</v>
      </c>
      <c r="H12" s="44">
        <v>0.39583333333333331</v>
      </c>
      <c r="I12" s="68" t="s">
        <v>21</v>
      </c>
      <c r="J12" s="65"/>
    </row>
    <row r="13" spans="1:10" s="16" customFormat="1" ht="21.95" customHeight="1">
      <c r="A13" s="135"/>
      <c r="B13" s="138"/>
      <c r="C13" s="138"/>
      <c r="D13" s="149"/>
      <c r="E13" s="73">
        <v>250740013790</v>
      </c>
      <c r="F13" s="149"/>
      <c r="G13" s="77" t="s">
        <v>28</v>
      </c>
      <c r="H13" s="44">
        <v>0.4375</v>
      </c>
      <c r="I13" s="68" t="s">
        <v>21</v>
      </c>
      <c r="J13" s="65"/>
    </row>
    <row r="14" spans="1:10" s="16" customFormat="1" ht="21.95" customHeight="1">
      <c r="A14" s="135"/>
      <c r="B14" s="138"/>
      <c r="C14" s="138"/>
      <c r="D14" s="149"/>
      <c r="E14" s="73">
        <v>250740013791</v>
      </c>
      <c r="F14" s="149"/>
      <c r="G14" s="77" t="s">
        <v>28</v>
      </c>
      <c r="H14" s="44">
        <v>0.4375</v>
      </c>
      <c r="I14" s="68" t="s">
        <v>21</v>
      </c>
      <c r="J14" s="65"/>
    </row>
    <row r="15" spans="1:10" s="16" customFormat="1" ht="21.95" customHeight="1">
      <c r="A15" s="135"/>
      <c r="B15" s="138"/>
      <c r="C15" s="138"/>
      <c r="D15" s="149"/>
      <c r="E15" s="73">
        <v>250740013792</v>
      </c>
      <c r="F15" s="149"/>
      <c r="G15" s="77" t="s">
        <v>28</v>
      </c>
      <c r="H15" s="44">
        <v>0.45833333333333331</v>
      </c>
      <c r="I15" s="68" t="s">
        <v>21</v>
      </c>
      <c r="J15" s="65"/>
    </row>
    <row r="16" spans="1:10" s="16" customFormat="1" ht="21.95" customHeight="1">
      <c r="A16" s="135"/>
      <c r="B16" s="138"/>
      <c r="C16" s="138"/>
      <c r="D16" s="149"/>
      <c r="E16" s="73">
        <v>250740013793</v>
      </c>
      <c r="F16" s="149"/>
      <c r="G16" s="77" t="s">
        <v>28</v>
      </c>
      <c r="H16" s="44">
        <v>0.47916666666666669</v>
      </c>
      <c r="I16" s="68" t="s">
        <v>21</v>
      </c>
      <c r="J16" s="65"/>
    </row>
    <row r="17" spans="1:10" s="16" customFormat="1" ht="21.95" customHeight="1">
      <c r="A17" s="135"/>
      <c r="B17" s="138"/>
      <c r="C17" s="138"/>
      <c r="D17" s="149"/>
      <c r="E17" s="73">
        <v>250740013794</v>
      </c>
      <c r="F17" s="149"/>
      <c r="G17" s="77" t="s">
        <v>28</v>
      </c>
      <c r="H17" s="44">
        <v>0.5</v>
      </c>
      <c r="I17" s="68" t="s">
        <v>21</v>
      </c>
      <c r="J17" s="65"/>
    </row>
    <row r="18" spans="1:10" s="16" customFormat="1" ht="21.95" customHeight="1">
      <c r="A18" s="135"/>
      <c r="B18" s="138"/>
      <c r="C18" s="138"/>
      <c r="D18" s="149"/>
      <c r="E18" s="73">
        <v>250740013795</v>
      </c>
      <c r="F18" s="149"/>
      <c r="G18" s="77" t="s">
        <v>28</v>
      </c>
      <c r="H18" s="44">
        <v>0.52083333333333337</v>
      </c>
      <c r="I18" s="68" t="s">
        <v>21</v>
      </c>
      <c r="J18" s="65"/>
    </row>
    <row r="19" spans="1:10" s="16" customFormat="1" ht="21.95" customHeight="1">
      <c r="A19" s="135"/>
      <c r="B19" s="138"/>
      <c r="C19" s="138"/>
      <c r="D19" s="149"/>
      <c r="E19" s="73">
        <v>250740013796</v>
      </c>
      <c r="F19" s="149"/>
      <c r="G19" s="77" t="s">
        <v>28</v>
      </c>
      <c r="H19" s="44">
        <v>4.1666666666666664E-2</v>
      </c>
      <c r="I19" s="68" t="s">
        <v>21</v>
      </c>
      <c r="J19" s="65"/>
    </row>
    <row r="20" spans="1:10" s="16" customFormat="1" ht="21.95" customHeight="1">
      <c r="A20" s="135"/>
      <c r="B20" s="138"/>
      <c r="C20" s="138"/>
      <c r="D20" s="149"/>
      <c r="E20" s="73">
        <v>250740013797</v>
      </c>
      <c r="F20" s="149"/>
      <c r="G20" s="77" t="s">
        <v>57</v>
      </c>
      <c r="H20" s="44">
        <v>6.25E-2</v>
      </c>
      <c r="I20" s="68" t="s">
        <v>21</v>
      </c>
      <c r="J20" s="65"/>
    </row>
    <row r="21" spans="1:10" s="16" customFormat="1" ht="21.95" customHeight="1">
      <c r="A21" s="135"/>
      <c r="B21" s="138"/>
      <c r="C21" s="138"/>
      <c r="D21" s="149"/>
      <c r="E21" s="73">
        <v>250740013798</v>
      </c>
      <c r="F21" s="149"/>
      <c r="G21" s="77" t="s">
        <v>57</v>
      </c>
      <c r="H21" s="44">
        <v>8.3333333333333329E-2</v>
      </c>
      <c r="I21" s="68" t="s">
        <v>21</v>
      </c>
      <c r="J21" s="65"/>
    </row>
    <row r="22" spans="1:10" s="16" customFormat="1" ht="21.95" customHeight="1">
      <c r="A22" s="135"/>
      <c r="B22" s="138"/>
      <c r="C22" s="138"/>
      <c r="D22" s="149"/>
      <c r="E22" s="73">
        <v>250740013809</v>
      </c>
      <c r="F22" s="149"/>
      <c r="G22" s="77" t="s">
        <v>57</v>
      </c>
      <c r="H22" s="44">
        <v>0.10416666666666667</v>
      </c>
      <c r="I22" s="68" t="s">
        <v>21</v>
      </c>
      <c r="J22" s="65"/>
    </row>
    <row r="23" spans="1:10" s="16" customFormat="1" ht="21.95" customHeight="1">
      <c r="A23" s="136"/>
      <c r="B23" s="139"/>
      <c r="C23" s="139"/>
      <c r="D23" s="149"/>
      <c r="E23" s="73">
        <v>250740013801</v>
      </c>
      <c r="F23" s="149"/>
      <c r="G23" s="77" t="s">
        <v>57</v>
      </c>
      <c r="H23" s="44">
        <v>0.125</v>
      </c>
      <c r="I23" s="68" t="s">
        <v>21</v>
      </c>
      <c r="J23" s="65"/>
    </row>
    <row r="24" spans="1:10" s="16" customFormat="1" ht="21.95" customHeight="1">
      <c r="A24" s="134" t="s">
        <v>100</v>
      </c>
      <c r="B24" s="137" t="s">
        <v>69</v>
      </c>
      <c r="C24" s="137" t="s">
        <v>70</v>
      </c>
      <c r="D24" s="115" t="s">
        <v>24</v>
      </c>
      <c r="E24" s="84">
        <v>260740000523</v>
      </c>
      <c r="F24" s="115" t="s">
        <v>23</v>
      </c>
      <c r="G24" s="83" t="s">
        <v>71</v>
      </c>
      <c r="H24" s="75">
        <v>0.6875</v>
      </c>
      <c r="I24" s="74" t="s">
        <v>21</v>
      </c>
      <c r="J24" s="65"/>
    </row>
    <row r="25" spans="1:10" s="16" customFormat="1" ht="21.95" customHeight="1">
      <c r="A25" s="135"/>
      <c r="B25" s="138"/>
      <c r="C25" s="138"/>
      <c r="D25" s="150"/>
      <c r="E25" s="84">
        <v>260740000524</v>
      </c>
      <c r="F25" s="150"/>
      <c r="G25" s="83" t="s">
        <v>71</v>
      </c>
      <c r="H25" s="75">
        <v>0.6875</v>
      </c>
      <c r="I25" s="74" t="s">
        <v>21</v>
      </c>
      <c r="J25" s="65"/>
    </row>
    <row r="26" spans="1:10" s="16" customFormat="1" ht="21.95" customHeight="1">
      <c r="A26" s="135"/>
      <c r="B26" s="138"/>
      <c r="C26" s="138"/>
      <c r="D26" s="150"/>
      <c r="E26" s="84">
        <v>260740000525</v>
      </c>
      <c r="F26" s="150"/>
      <c r="G26" s="83" t="s">
        <v>25</v>
      </c>
      <c r="H26" s="75">
        <v>0.6875</v>
      </c>
      <c r="I26" s="74" t="s">
        <v>21</v>
      </c>
      <c r="J26" s="65"/>
    </row>
    <row r="27" spans="1:10" s="16" customFormat="1" ht="21.95" customHeight="1">
      <c r="A27" s="135"/>
      <c r="B27" s="138"/>
      <c r="C27" s="138"/>
      <c r="D27" s="150"/>
      <c r="E27" s="84">
        <v>260740000526</v>
      </c>
      <c r="F27" s="150"/>
      <c r="G27" s="83" t="s">
        <v>25</v>
      </c>
      <c r="H27" s="75">
        <v>0.6875</v>
      </c>
      <c r="I27" s="74" t="s">
        <v>21</v>
      </c>
      <c r="J27" s="65"/>
    </row>
    <row r="28" spans="1:10" s="16" customFormat="1" ht="21.95" customHeight="1">
      <c r="A28" s="136"/>
      <c r="B28" s="139"/>
      <c r="C28" s="139"/>
      <c r="D28" s="116"/>
      <c r="E28" s="84">
        <v>260740000205</v>
      </c>
      <c r="F28" s="116"/>
      <c r="G28" s="83" t="s">
        <v>25</v>
      </c>
      <c r="H28" s="75">
        <v>0.6875</v>
      </c>
      <c r="I28" s="74" t="s">
        <v>21</v>
      </c>
      <c r="J28" s="65"/>
    </row>
    <row r="29" spans="1:10" s="16" customFormat="1" ht="21.95" customHeight="1">
      <c r="A29" s="124" t="s">
        <v>98</v>
      </c>
      <c r="B29" s="133" t="s">
        <v>56</v>
      </c>
      <c r="C29" s="151" t="s">
        <v>56</v>
      </c>
      <c r="D29" s="116" t="s">
        <v>24</v>
      </c>
      <c r="E29" s="85">
        <v>260740000324</v>
      </c>
      <c r="F29" s="116" t="s">
        <v>23</v>
      </c>
      <c r="G29" s="71" t="s">
        <v>51</v>
      </c>
      <c r="H29" s="66" t="s">
        <v>46</v>
      </c>
      <c r="I29" s="35" t="s">
        <v>21</v>
      </c>
      <c r="J29" s="65"/>
    </row>
    <row r="30" spans="1:10" s="16" customFormat="1" ht="21.95" customHeight="1">
      <c r="A30" s="124"/>
      <c r="B30" s="133"/>
      <c r="C30" s="152"/>
      <c r="D30" s="149"/>
      <c r="E30" s="85">
        <v>260740000323</v>
      </c>
      <c r="F30" s="149"/>
      <c r="G30" s="25" t="s">
        <v>51</v>
      </c>
      <c r="H30" s="66" t="s">
        <v>46</v>
      </c>
      <c r="I30" s="35" t="s">
        <v>21</v>
      </c>
      <c r="J30" s="65"/>
    </row>
    <row r="31" spans="1:10" s="16" customFormat="1" ht="21.95" customHeight="1">
      <c r="A31" s="124"/>
      <c r="B31" s="133"/>
      <c r="C31" s="152"/>
      <c r="D31" s="149"/>
      <c r="E31" s="85">
        <v>260740000322</v>
      </c>
      <c r="F31" s="149"/>
      <c r="G31" s="25" t="s">
        <v>51</v>
      </c>
      <c r="H31" s="66" t="s">
        <v>46</v>
      </c>
      <c r="I31" s="35" t="s">
        <v>21</v>
      </c>
      <c r="J31" s="65"/>
    </row>
    <row r="32" spans="1:10" s="16" customFormat="1" ht="21.95" customHeight="1">
      <c r="A32" s="124"/>
      <c r="B32" s="133"/>
      <c r="C32" s="152"/>
      <c r="D32" s="149"/>
      <c r="E32" s="85">
        <v>260740000319</v>
      </c>
      <c r="F32" s="149"/>
      <c r="G32" s="25" t="s">
        <v>51</v>
      </c>
      <c r="H32" s="66" t="s">
        <v>46</v>
      </c>
      <c r="I32" s="35" t="s">
        <v>21</v>
      </c>
      <c r="J32" s="65"/>
    </row>
    <row r="33" spans="1:10" s="16" customFormat="1" ht="21.95" customHeight="1">
      <c r="A33" s="124"/>
      <c r="B33" s="133"/>
      <c r="C33" s="152"/>
      <c r="D33" s="149"/>
      <c r="E33" s="85">
        <v>260740000321</v>
      </c>
      <c r="F33" s="149"/>
      <c r="G33" s="25" t="s">
        <v>51</v>
      </c>
      <c r="H33" s="66" t="s">
        <v>46</v>
      </c>
      <c r="I33" s="35" t="s">
        <v>21</v>
      </c>
      <c r="J33" s="65"/>
    </row>
    <row r="34" spans="1:10" s="16" customFormat="1" ht="21.95" customHeight="1">
      <c r="A34" s="124"/>
      <c r="B34" s="133"/>
      <c r="C34" s="153"/>
      <c r="D34" s="149"/>
      <c r="E34" s="85">
        <v>260740000320</v>
      </c>
      <c r="F34" s="149"/>
      <c r="G34" s="25" t="s">
        <v>51</v>
      </c>
      <c r="H34" s="66" t="s">
        <v>46</v>
      </c>
      <c r="I34" s="35" t="s">
        <v>21</v>
      </c>
      <c r="J34" s="65"/>
    </row>
    <row r="35" spans="1:10" s="16" customFormat="1" ht="21.95" customHeight="1">
      <c r="A35" s="31"/>
      <c r="B35" s="27"/>
      <c r="C35" s="92"/>
      <c r="D35" s="81"/>
      <c r="E35" s="49"/>
      <c r="F35" s="81"/>
      <c r="G35" s="93"/>
      <c r="H35" s="94"/>
      <c r="I35" s="81"/>
      <c r="J35" s="95"/>
    </row>
    <row r="36" spans="1:10" s="16" customFormat="1" ht="21.95" customHeight="1">
      <c r="A36" s="45"/>
      <c r="B36" s="46"/>
      <c r="C36" s="47"/>
      <c r="D36" s="48"/>
      <c r="E36" s="49"/>
      <c r="F36" s="48"/>
      <c r="G36" s="50"/>
      <c r="H36" s="51"/>
      <c r="I36" s="48"/>
      <c r="J36" s="52"/>
    </row>
    <row r="37" spans="1:10" s="20" customFormat="1" ht="11.25" customHeight="1" thickBot="1"/>
    <row r="38" spans="1:10" ht="21" customHeight="1" thickBot="1">
      <c r="C38" s="130" t="s">
        <v>80</v>
      </c>
      <c r="D38" s="131"/>
      <c r="E38" s="131"/>
      <c r="F38" s="132"/>
    </row>
    <row r="39" spans="1:10" ht="10.5" customHeight="1"/>
    <row r="40" spans="1:10" ht="28.5" customHeight="1">
      <c r="A40" s="9" t="s">
        <v>0</v>
      </c>
      <c r="B40" s="9" t="s">
        <v>1</v>
      </c>
      <c r="C40" s="9" t="s">
        <v>10</v>
      </c>
      <c r="D40" s="10" t="s">
        <v>2</v>
      </c>
      <c r="E40" s="9" t="s">
        <v>4</v>
      </c>
      <c r="F40" s="9" t="s">
        <v>5</v>
      </c>
      <c r="G40" s="9" t="s">
        <v>7</v>
      </c>
      <c r="H40" s="12" t="s">
        <v>31</v>
      </c>
      <c r="I40" s="14" t="s">
        <v>6</v>
      </c>
    </row>
    <row r="41" spans="1:10" ht="21.95" customHeight="1">
      <c r="A41" s="37" t="s">
        <v>96</v>
      </c>
      <c r="B41" s="36" t="s">
        <v>27</v>
      </c>
      <c r="C41" s="36" t="s">
        <v>27</v>
      </c>
      <c r="D41" s="36" t="s">
        <v>24</v>
      </c>
      <c r="E41" s="58" t="s">
        <v>26</v>
      </c>
      <c r="F41" s="58" t="s">
        <v>28</v>
      </c>
      <c r="G41" s="59"/>
      <c r="H41" s="79" t="s">
        <v>83</v>
      </c>
      <c r="I41" s="36" t="s">
        <v>68</v>
      </c>
    </row>
    <row r="42" spans="1:10" ht="19.5" customHeight="1">
      <c r="H42"/>
      <c r="I42"/>
    </row>
    <row r="43" spans="1:10" ht="13.5" customHeight="1" thickBot="1"/>
    <row r="44" spans="1:10" ht="21" customHeight="1" thickBot="1">
      <c r="C44" s="127" t="s">
        <v>81</v>
      </c>
      <c r="D44" s="128"/>
      <c r="E44" s="128"/>
      <c r="F44" s="129"/>
    </row>
    <row r="45" spans="1:10" ht="10.5" customHeight="1"/>
    <row r="46" spans="1:10" ht="28.5" customHeight="1">
      <c r="A46" s="9" t="s">
        <v>0</v>
      </c>
      <c r="B46" s="9" t="s">
        <v>1</v>
      </c>
      <c r="C46" s="9" t="s">
        <v>10</v>
      </c>
      <c r="D46" s="10" t="s">
        <v>2</v>
      </c>
      <c r="E46" s="9" t="s">
        <v>4</v>
      </c>
      <c r="F46" s="9" t="s">
        <v>5</v>
      </c>
      <c r="G46" s="9" t="s">
        <v>7</v>
      </c>
      <c r="H46" s="12" t="s">
        <v>31</v>
      </c>
      <c r="I46" s="14" t="s">
        <v>6</v>
      </c>
    </row>
    <row r="47" spans="1:10" s="40" customFormat="1" ht="21.95" customHeight="1">
      <c r="A47" s="119" t="s">
        <v>97</v>
      </c>
      <c r="B47" s="125" t="s">
        <v>32</v>
      </c>
      <c r="C47" s="125" t="s">
        <v>32</v>
      </c>
      <c r="D47" s="121" t="s">
        <v>24</v>
      </c>
      <c r="E47" s="125" t="s">
        <v>26</v>
      </c>
      <c r="F47" s="19" t="s">
        <v>28</v>
      </c>
      <c r="G47" s="55">
        <v>0.33333333333333331</v>
      </c>
      <c r="H47" s="56" t="s">
        <v>48</v>
      </c>
      <c r="I47" s="19" t="s">
        <v>47</v>
      </c>
    </row>
    <row r="48" spans="1:10" s="20" customFormat="1" ht="21.95" customHeight="1">
      <c r="A48" s="120"/>
      <c r="B48" s="126"/>
      <c r="C48" s="126"/>
      <c r="D48" s="122"/>
      <c r="E48" s="126"/>
      <c r="F48" s="64" t="s">
        <v>57</v>
      </c>
      <c r="G48" s="55">
        <v>0.5</v>
      </c>
      <c r="H48" s="56" t="s">
        <v>48</v>
      </c>
      <c r="I48" s="19" t="s">
        <v>55</v>
      </c>
    </row>
    <row r="49" spans="1:9" s="20" customFormat="1" ht="21.95" customHeight="1">
      <c r="A49" s="57" t="s">
        <v>98</v>
      </c>
      <c r="B49" s="36" t="s">
        <v>56</v>
      </c>
      <c r="C49" s="38" t="s">
        <v>56</v>
      </c>
      <c r="D49" s="123"/>
      <c r="E49" s="19" t="s">
        <v>26</v>
      </c>
      <c r="F49" s="19" t="s">
        <v>28</v>
      </c>
      <c r="G49" s="55">
        <v>0.33333333333333331</v>
      </c>
      <c r="H49" s="36" t="s">
        <v>83</v>
      </c>
      <c r="I49" s="19" t="s">
        <v>82</v>
      </c>
    </row>
    <row r="50" spans="1:9" s="18" customFormat="1" ht="19.5" customHeight="1">
      <c r="A50" s="17"/>
      <c r="B50" s="11"/>
      <c r="C50" s="11"/>
      <c r="D50" s="11"/>
      <c r="E50" s="11"/>
      <c r="F50" s="11"/>
      <c r="G50" s="13"/>
      <c r="H50" s="11"/>
      <c r="I50" s="11"/>
    </row>
    <row r="51" spans="1:9" s="20" customFormat="1">
      <c r="A51" s="31"/>
      <c r="B51" s="33"/>
      <c r="C51" s="27"/>
      <c r="D51" s="27"/>
      <c r="E51" s="32"/>
      <c r="F51" s="29"/>
      <c r="G51" s="30"/>
      <c r="H51" s="28"/>
      <c r="I51" s="28"/>
    </row>
    <row r="52" spans="1:9" s="20" customFormat="1" ht="15.75" thickBot="1">
      <c r="A52" s="31"/>
      <c r="B52" s="33"/>
      <c r="C52" s="27"/>
      <c r="D52" s="27"/>
      <c r="E52" s="32"/>
      <c r="F52" s="29"/>
      <c r="G52" s="30"/>
      <c r="H52" s="28"/>
      <c r="I52" s="28"/>
    </row>
    <row r="53" spans="1:9" s="20" customFormat="1" ht="19.5" customHeight="1" thickBot="1">
      <c r="C53" s="127" t="s">
        <v>79</v>
      </c>
      <c r="D53" s="128"/>
      <c r="E53" s="128"/>
      <c r="F53" s="129"/>
      <c r="H53" s="1"/>
      <c r="I53" s="1"/>
    </row>
    <row r="54" spans="1:9" s="20" customFormat="1" ht="10.5" customHeight="1">
      <c r="H54" s="1"/>
      <c r="I54" s="1"/>
    </row>
    <row r="55" spans="1:9" s="20" customFormat="1" ht="28.5" customHeight="1">
      <c r="A55" s="9" t="s">
        <v>0</v>
      </c>
      <c r="B55" s="9" t="s">
        <v>49</v>
      </c>
      <c r="C55" s="9" t="s">
        <v>50</v>
      </c>
      <c r="D55" s="10" t="s">
        <v>2</v>
      </c>
      <c r="E55" s="9" t="s">
        <v>3</v>
      </c>
      <c r="F55" s="9" t="s">
        <v>4</v>
      </c>
      <c r="G55" s="9" t="s">
        <v>7</v>
      </c>
      <c r="H55" s="12" t="s">
        <v>31</v>
      </c>
      <c r="I55" s="14" t="s">
        <v>6</v>
      </c>
    </row>
    <row r="56" spans="1:9" s="20" customFormat="1" ht="27" customHeight="1">
      <c r="A56" s="24" t="s">
        <v>95</v>
      </c>
      <c r="B56" s="36" t="s">
        <v>93</v>
      </c>
      <c r="C56" s="36" t="s">
        <v>92</v>
      </c>
      <c r="D56" s="78" t="s">
        <v>24</v>
      </c>
      <c r="E56" s="23" t="s">
        <v>94</v>
      </c>
      <c r="F56" s="34" t="s">
        <v>91</v>
      </c>
      <c r="G56" s="80">
        <v>0.3125</v>
      </c>
      <c r="H56" s="35" t="s">
        <v>92</v>
      </c>
      <c r="I56" s="34"/>
    </row>
    <row r="57" spans="1:9" s="20" customFormat="1" ht="21.75" customHeight="1">
      <c r="A57" s="45"/>
      <c r="B57" s="27"/>
      <c r="C57" s="60"/>
      <c r="D57" s="28"/>
      <c r="E57" s="61"/>
      <c r="F57" s="62"/>
      <c r="G57" s="30"/>
      <c r="H57" s="63"/>
      <c r="I57" s="63"/>
    </row>
    <row r="58" spans="1:9" s="20" customFormat="1" ht="21.75" customHeight="1">
      <c r="A58" s="45"/>
      <c r="B58" s="27"/>
      <c r="C58" s="60"/>
      <c r="D58" s="28"/>
      <c r="E58" s="61"/>
      <c r="F58" s="62"/>
      <c r="G58" s="30"/>
      <c r="H58" s="63"/>
      <c r="I58" s="63"/>
    </row>
  </sheetData>
  <mergeCells count="35">
    <mergeCell ref="F24:F28"/>
    <mergeCell ref="C10:C23"/>
    <mergeCell ref="C29:C34"/>
    <mergeCell ref="A10:A23"/>
    <mergeCell ref="B10:B23"/>
    <mergeCell ref="D10:D23"/>
    <mergeCell ref="F10:F23"/>
    <mergeCell ref="A24:A28"/>
    <mergeCell ref="B24:B28"/>
    <mergeCell ref="A5:A7"/>
    <mergeCell ref="B5:B7"/>
    <mergeCell ref="D5:D7"/>
    <mergeCell ref="C24:C28"/>
    <mergeCell ref="D24:D28"/>
    <mergeCell ref="A8:A9"/>
    <mergeCell ref="E47:E48"/>
    <mergeCell ref="C53:F53"/>
    <mergeCell ref="C38:F38"/>
    <mergeCell ref="C44:F44"/>
    <mergeCell ref="B29:B34"/>
    <mergeCell ref="D29:D34"/>
    <mergeCell ref="F29:F34"/>
    <mergeCell ref="A47:A48"/>
    <mergeCell ref="D47:D49"/>
    <mergeCell ref="A29:A34"/>
    <mergeCell ref="B47:B48"/>
    <mergeCell ref="C47:C48"/>
    <mergeCell ref="A1:J2"/>
    <mergeCell ref="A3:C3"/>
    <mergeCell ref="D3:J3"/>
    <mergeCell ref="C5:C6"/>
    <mergeCell ref="B8:B9"/>
    <mergeCell ref="C8:C9"/>
    <mergeCell ref="D8:D9"/>
    <mergeCell ref="F8:F9"/>
  </mergeCells>
  <phoneticPr fontId="55" type="noConversion"/>
  <conditionalFormatting sqref="E29:E36">
    <cfRule type="duplicateValues" dxfId="4" priority="48"/>
  </conditionalFormatting>
  <conditionalFormatting sqref="E56">
    <cfRule type="duplicateValues" dxfId="3" priority="51"/>
  </conditionalFormatting>
  <conditionalFormatting sqref="E57:E58">
    <cfRule type="duplicateValues" dxfId="2" priority="52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28"/>
  <sheetViews>
    <sheetView zoomScale="80" zoomScaleNormal="80" workbookViewId="0">
      <selection activeCell="F28" sqref="F28"/>
    </sheetView>
  </sheetViews>
  <sheetFormatPr baseColWidth="10" defaultRowHeight="1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>
      <c r="A1" s="97" t="s">
        <v>9</v>
      </c>
      <c r="B1" s="98"/>
      <c r="C1" s="98"/>
      <c r="D1" s="98"/>
      <c r="E1" s="98"/>
      <c r="F1" s="98"/>
      <c r="G1" s="98"/>
      <c r="H1" s="98"/>
      <c r="I1" s="98"/>
      <c r="J1" s="99"/>
    </row>
    <row r="2" spans="1:10" ht="16.5" customHeight="1">
      <c r="A2" s="100"/>
      <c r="B2" s="101"/>
      <c r="C2" s="101"/>
      <c r="D2" s="101"/>
      <c r="E2" s="101"/>
      <c r="F2" s="101"/>
      <c r="G2" s="101"/>
      <c r="H2" s="101"/>
      <c r="I2" s="101"/>
      <c r="J2" s="102"/>
    </row>
    <row r="3" spans="1:10" ht="24.75" customHeight="1">
      <c r="A3" s="103" t="s">
        <v>8</v>
      </c>
      <c r="B3" s="104"/>
      <c r="C3" s="105"/>
      <c r="D3" s="106" t="s">
        <v>78</v>
      </c>
      <c r="E3" s="107"/>
      <c r="F3" s="107"/>
      <c r="G3" s="107"/>
      <c r="H3" s="107"/>
      <c r="I3" s="107"/>
      <c r="J3" s="108"/>
    </row>
    <row r="4" spans="1:10" ht="28.5" customHeight="1">
      <c r="A4" s="5" t="s">
        <v>0</v>
      </c>
      <c r="B4" s="6" t="s">
        <v>1</v>
      </c>
      <c r="C4" s="6" t="s">
        <v>10</v>
      </c>
      <c r="D4" s="7" t="s">
        <v>2</v>
      </c>
      <c r="E4" s="15" t="s">
        <v>3</v>
      </c>
      <c r="F4" s="6" t="s">
        <v>4</v>
      </c>
      <c r="G4" s="6" t="s">
        <v>5</v>
      </c>
      <c r="H4" s="6" t="s">
        <v>7</v>
      </c>
      <c r="I4" s="6" t="s">
        <v>20</v>
      </c>
      <c r="J4" s="8" t="s">
        <v>6</v>
      </c>
    </row>
    <row r="5" spans="1:10" s="67" customFormat="1" ht="21.95" customHeight="1">
      <c r="A5" s="154" t="s">
        <v>75</v>
      </c>
      <c r="B5" s="168" t="s">
        <v>73</v>
      </c>
      <c r="C5" s="168" t="s">
        <v>74</v>
      </c>
      <c r="D5" s="149" t="s">
        <v>22</v>
      </c>
      <c r="E5" s="89">
        <v>260740000463</v>
      </c>
      <c r="F5" s="115" t="s">
        <v>23</v>
      </c>
      <c r="G5" s="25" t="s">
        <v>25</v>
      </c>
      <c r="H5" s="66" t="s">
        <v>62</v>
      </c>
      <c r="I5" s="82" t="s">
        <v>21</v>
      </c>
      <c r="J5" s="88"/>
    </row>
    <row r="6" spans="1:10" s="67" customFormat="1" ht="21.95" customHeight="1">
      <c r="A6" s="154"/>
      <c r="B6" s="168"/>
      <c r="C6" s="168"/>
      <c r="D6" s="149"/>
      <c r="E6" s="89">
        <v>260740000462</v>
      </c>
      <c r="F6" s="150"/>
      <c r="G6" s="25" t="s">
        <v>25</v>
      </c>
      <c r="H6" s="66" t="s">
        <v>62</v>
      </c>
      <c r="I6" s="82" t="s">
        <v>21</v>
      </c>
      <c r="J6" s="88"/>
    </row>
    <row r="7" spans="1:10" s="67" customFormat="1" ht="21.95" customHeight="1">
      <c r="A7" s="154"/>
      <c r="B7" s="168"/>
      <c r="C7" s="168"/>
      <c r="D7" s="149"/>
      <c r="E7" s="89">
        <v>260740000466</v>
      </c>
      <c r="F7" s="150"/>
      <c r="G7" s="25" t="s">
        <v>25</v>
      </c>
      <c r="H7" s="66" t="s">
        <v>62</v>
      </c>
      <c r="I7" s="82" t="s">
        <v>21</v>
      </c>
      <c r="J7" s="88"/>
    </row>
    <row r="8" spans="1:10" s="67" customFormat="1" ht="21.95" customHeight="1">
      <c r="A8" s="154"/>
      <c r="B8" s="168"/>
      <c r="C8" s="168" t="s">
        <v>73</v>
      </c>
      <c r="D8" s="149"/>
      <c r="E8" s="90">
        <v>260740000455</v>
      </c>
      <c r="F8" s="150"/>
      <c r="G8" s="25" t="s">
        <v>25</v>
      </c>
      <c r="H8" s="66" t="s">
        <v>62</v>
      </c>
      <c r="I8" s="82" t="s">
        <v>21</v>
      </c>
      <c r="J8" s="88"/>
    </row>
    <row r="9" spans="1:10" s="67" customFormat="1" ht="21.95" customHeight="1">
      <c r="A9" s="154"/>
      <c r="B9" s="168"/>
      <c r="C9" s="168"/>
      <c r="D9" s="149"/>
      <c r="E9" s="90">
        <v>260740000456</v>
      </c>
      <c r="F9" s="150"/>
      <c r="G9" s="25" t="s">
        <v>25</v>
      </c>
      <c r="H9" s="66" t="s">
        <v>62</v>
      </c>
      <c r="I9" s="82" t="s">
        <v>21</v>
      </c>
      <c r="J9" s="88"/>
    </row>
    <row r="10" spans="1:10" s="67" customFormat="1" ht="21.95" customHeight="1">
      <c r="A10" s="154"/>
      <c r="B10" s="168"/>
      <c r="C10" s="168"/>
      <c r="D10" s="149"/>
      <c r="E10" s="90">
        <v>260740000457</v>
      </c>
      <c r="F10" s="150"/>
      <c r="G10" s="25" t="s">
        <v>25</v>
      </c>
      <c r="H10" s="66" t="s">
        <v>62</v>
      </c>
      <c r="I10" s="82" t="s">
        <v>21</v>
      </c>
      <c r="J10" s="88"/>
    </row>
    <row r="11" spans="1:10" s="67" customFormat="1" ht="21.95" customHeight="1">
      <c r="A11" s="164" t="s">
        <v>89</v>
      </c>
      <c r="B11" s="138" t="s">
        <v>84</v>
      </c>
      <c r="C11" s="138" t="s">
        <v>84</v>
      </c>
      <c r="D11" s="150" t="s">
        <v>22</v>
      </c>
      <c r="E11" s="167">
        <v>2026037725</v>
      </c>
      <c r="F11" s="149" t="s">
        <v>85</v>
      </c>
      <c r="G11" s="170" t="s">
        <v>71</v>
      </c>
      <c r="H11" s="169">
        <v>0.375</v>
      </c>
      <c r="I11" s="171" t="s">
        <v>21</v>
      </c>
      <c r="J11" s="88"/>
    </row>
    <row r="12" spans="1:10" s="67" customFormat="1" ht="21.95" customHeight="1">
      <c r="A12" s="165"/>
      <c r="B12" s="138"/>
      <c r="C12" s="138"/>
      <c r="D12" s="150"/>
      <c r="E12" s="167">
        <v>2026037726</v>
      </c>
      <c r="F12" s="149"/>
      <c r="G12" s="170" t="s">
        <v>72</v>
      </c>
      <c r="H12" s="169">
        <v>0.39583333333333331</v>
      </c>
      <c r="I12" s="171" t="s">
        <v>21</v>
      </c>
      <c r="J12" s="88"/>
    </row>
    <row r="13" spans="1:10" s="67" customFormat="1" ht="21.95" customHeight="1">
      <c r="A13" s="165"/>
      <c r="B13" s="138"/>
      <c r="C13" s="138"/>
      <c r="D13" s="150"/>
      <c r="E13" s="167">
        <v>2026037727</v>
      </c>
      <c r="F13" s="149"/>
      <c r="G13" s="170" t="s">
        <v>72</v>
      </c>
      <c r="H13" s="169">
        <v>0.41666666666666669</v>
      </c>
      <c r="I13" s="171" t="s">
        <v>21</v>
      </c>
      <c r="J13" s="88"/>
    </row>
    <row r="14" spans="1:10" s="67" customFormat="1" ht="21.95" customHeight="1">
      <c r="A14" s="165"/>
      <c r="B14" s="138"/>
      <c r="C14" s="138"/>
      <c r="D14" s="150"/>
      <c r="E14" s="167">
        <v>2026037728</v>
      </c>
      <c r="F14" s="149"/>
      <c r="G14" s="170" t="s">
        <v>86</v>
      </c>
      <c r="H14" s="169">
        <v>0.4375</v>
      </c>
      <c r="I14" s="171" t="s">
        <v>21</v>
      </c>
      <c r="J14" s="88"/>
    </row>
    <row r="15" spans="1:10" s="67" customFormat="1" ht="21.95" customHeight="1">
      <c r="A15" s="166"/>
      <c r="B15" s="139"/>
      <c r="C15" s="139"/>
      <c r="D15" s="116"/>
      <c r="E15" s="167">
        <v>2026037729</v>
      </c>
      <c r="F15" s="149"/>
      <c r="G15" s="170" t="s">
        <v>87</v>
      </c>
      <c r="H15" s="169">
        <v>0.45833333333333331</v>
      </c>
      <c r="I15" s="171" t="s">
        <v>88</v>
      </c>
      <c r="J15" s="88" t="s">
        <v>90</v>
      </c>
    </row>
    <row r="16" spans="1:10" s="67" customFormat="1" ht="21.95" customHeight="1">
      <c r="A16" s="160" t="s">
        <v>60</v>
      </c>
      <c r="B16" s="158" t="s">
        <v>59</v>
      </c>
      <c r="C16" s="155" t="s">
        <v>61</v>
      </c>
      <c r="D16" s="159" t="s">
        <v>22</v>
      </c>
      <c r="E16" s="86">
        <v>260740000539</v>
      </c>
      <c r="F16" s="159" t="s">
        <v>23</v>
      </c>
      <c r="G16" s="87" t="s">
        <v>71</v>
      </c>
      <c r="H16" s="80">
        <v>0.625</v>
      </c>
      <c r="I16" s="26" t="s">
        <v>21</v>
      </c>
      <c r="J16" s="22"/>
    </row>
    <row r="17" spans="1:10" s="67" customFormat="1" ht="21.95" customHeight="1">
      <c r="A17" s="160"/>
      <c r="B17" s="158"/>
      <c r="C17" s="156"/>
      <c r="D17" s="159"/>
      <c r="E17" s="86">
        <v>260740000540</v>
      </c>
      <c r="F17" s="159"/>
      <c r="G17" s="87" t="s">
        <v>54</v>
      </c>
      <c r="H17" s="80">
        <v>0.625</v>
      </c>
      <c r="I17" s="26" t="s">
        <v>21</v>
      </c>
      <c r="J17" s="22"/>
    </row>
    <row r="18" spans="1:10" s="67" customFormat="1" ht="21.95" customHeight="1">
      <c r="A18" s="160"/>
      <c r="B18" s="158"/>
      <c r="C18" s="156"/>
      <c r="D18" s="159"/>
      <c r="E18" s="86">
        <v>260740000547</v>
      </c>
      <c r="F18" s="159"/>
      <c r="G18" s="87" t="s">
        <v>72</v>
      </c>
      <c r="H18" s="80">
        <v>0.625</v>
      </c>
      <c r="I18" s="26" t="s">
        <v>21</v>
      </c>
      <c r="J18" s="22"/>
    </row>
    <row r="19" spans="1:10" s="67" customFormat="1" ht="21.95" customHeight="1">
      <c r="A19" s="160"/>
      <c r="B19" s="158"/>
      <c r="C19" s="156"/>
      <c r="D19" s="159"/>
      <c r="E19" s="86">
        <v>260740000548</v>
      </c>
      <c r="F19" s="159"/>
      <c r="G19" s="87" t="s">
        <v>71</v>
      </c>
      <c r="H19" s="21">
        <v>0.625</v>
      </c>
      <c r="I19" s="26" t="s">
        <v>21</v>
      </c>
      <c r="J19" s="22"/>
    </row>
    <row r="20" spans="1:10" s="67" customFormat="1" ht="21.95" customHeight="1">
      <c r="A20" s="160"/>
      <c r="B20" s="158"/>
      <c r="C20" s="156"/>
      <c r="D20" s="159"/>
      <c r="E20" s="86">
        <v>260740000549</v>
      </c>
      <c r="F20" s="159"/>
      <c r="G20" s="87" t="s">
        <v>25</v>
      </c>
      <c r="H20" s="21">
        <v>0.625</v>
      </c>
      <c r="I20" s="26" t="s">
        <v>21</v>
      </c>
      <c r="J20" s="22"/>
    </row>
    <row r="21" spans="1:10" s="67" customFormat="1" ht="21.95" customHeight="1">
      <c r="A21" s="160"/>
      <c r="B21" s="158"/>
      <c r="C21" s="156"/>
      <c r="D21" s="159"/>
      <c r="E21" s="86">
        <v>260740000550</v>
      </c>
      <c r="F21" s="159"/>
      <c r="G21" s="87" t="s">
        <v>71</v>
      </c>
      <c r="H21" s="80">
        <v>0.625</v>
      </c>
      <c r="I21" s="26" t="s">
        <v>21</v>
      </c>
      <c r="J21" s="22"/>
    </row>
    <row r="22" spans="1:10" s="67" customFormat="1" ht="21.95" customHeight="1">
      <c r="A22" s="160"/>
      <c r="B22" s="158"/>
      <c r="C22" s="157"/>
      <c r="D22" s="159"/>
      <c r="E22" s="86">
        <v>260740000537</v>
      </c>
      <c r="F22" s="159"/>
      <c r="G22" s="87" t="s">
        <v>53</v>
      </c>
      <c r="H22" s="80">
        <v>0.625</v>
      </c>
      <c r="I22" s="26" t="s">
        <v>21</v>
      </c>
      <c r="J22" s="22"/>
    </row>
    <row r="24" spans="1:10" ht="15.75" thickBot="1"/>
    <row r="25" spans="1:10" ht="16.5" thickBot="1">
      <c r="A25" s="20"/>
      <c r="B25" s="20"/>
      <c r="C25" s="127" t="s">
        <v>79</v>
      </c>
      <c r="D25" s="128"/>
      <c r="E25" s="128"/>
      <c r="F25" s="129"/>
      <c r="G25" s="20"/>
    </row>
    <row r="26" spans="1:10">
      <c r="A26" s="20"/>
      <c r="B26" s="20"/>
      <c r="C26" s="20"/>
      <c r="D26" s="20"/>
      <c r="E26" s="20"/>
      <c r="F26" s="20"/>
      <c r="G26" s="20"/>
    </row>
    <row r="27" spans="1:10" ht="30">
      <c r="A27" s="9" t="s">
        <v>0</v>
      </c>
      <c r="B27" s="9" t="s">
        <v>49</v>
      </c>
      <c r="C27" s="9" t="s">
        <v>50</v>
      </c>
      <c r="D27" s="10" t="s">
        <v>2</v>
      </c>
      <c r="E27" s="9" t="s">
        <v>3</v>
      </c>
      <c r="F27" s="9" t="s">
        <v>4</v>
      </c>
      <c r="G27" s="9" t="s">
        <v>7</v>
      </c>
      <c r="H27" s="12" t="s">
        <v>31</v>
      </c>
      <c r="I27" s="14" t="s">
        <v>6</v>
      </c>
    </row>
    <row r="28" spans="1:10" ht="22.5" customHeight="1">
      <c r="A28" s="24"/>
      <c r="B28" s="36"/>
      <c r="C28" s="36"/>
      <c r="D28" s="34"/>
      <c r="E28" s="23"/>
      <c r="F28" s="34"/>
      <c r="G28" s="21"/>
      <c r="H28" s="35"/>
      <c r="I28" s="34"/>
    </row>
  </sheetData>
  <protectedRanges>
    <protectedRange sqref="H5:H15" name="Rango1_4"/>
  </protectedRanges>
  <mergeCells count="20">
    <mergeCell ref="C25:F25"/>
    <mergeCell ref="A11:A15"/>
    <mergeCell ref="B11:B15"/>
    <mergeCell ref="C11:C15"/>
    <mergeCell ref="D11:D15"/>
    <mergeCell ref="F11:F15"/>
    <mergeCell ref="A1:J2"/>
    <mergeCell ref="A3:C3"/>
    <mergeCell ref="D3:J3"/>
    <mergeCell ref="B16:B22"/>
    <mergeCell ref="D16:D22"/>
    <mergeCell ref="F16:F22"/>
    <mergeCell ref="A16:A22"/>
    <mergeCell ref="A5:A10"/>
    <mergeCell ref="B5:B10"/>
    <mergeCell ref="C16:C22"/>
    <mergeCell ref="D5:D10"/>
    <mergeCell ref="F5:F10"/>
    <mergeCell ref="C5:C7"/>
    <mergeCell ref="C8:C10"/>
  </mergeCells>
  <conditionalFormatting sqref="E28">
    <cfRule type="duplicateValues" dxfId="1" priority="46"/>
  </conditionalFormatting>
  <conditionalFormatting sqref="E5:E15">
    <cfRule type="duplicateValues" dxfId="0" priority="50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2" sqref="B12"/>
    </sheetView>
  </sheetViews>
  <sheetFormatPr baseColWidth="10" defaultRowHeight="1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/>
    <row r="2" spans="1:6" ht="16.5" thickBot="1">
      <c r="A2" s="161" t="s">
        <v>45</v>
      </c>
      <c r="B2" s="162"/>
      <c r="C2" s="163"/>
    </row>
    <row r="3" spans="1:6" ht="6.75" customHeight="1"/>
    <row r="4" spans="1:6" ht="21.95" customHeight="1">
      <c r="A4" s="2" t="s">
        <v>11</v>
      </c>
      <c r="B4" s="2" t="s">
        <v>12</v>
      </c>
      <c r="C4" s="2" t="s">
        <v>13</v>
      </c>
    </row>
    <row r="5" spans="1:6" ht="21.95" customHeight="1">
      <c r="A5" s="3">
        <v>1</v>
      </c>
      <c r="B5" s="4" t="s">
        <v>37</v>
      </c>
      <c r="C5" s="3" t="s">
        <v>38</v>
      </c>
    </row>
    <row r="6" spans="1:6" ht="21.95" customHeight="1">
      <c r="A6" s="3">
        <v>2</v>
      </c>
      <c r="B6" s="4" t="s">
        <v>14</v>
      </c>
      <c r="C6" s="3">
        <v>996352386</v>
      </c>
    </row>
    <row r="7" spans="1:6" ht="21.95" customHeight="1">
      <c r="A7" s="3">
        <v>3</v>
      </c>
      <c r="B7" s="4" t="s">
        <v>29</v>
      </c>
      <c r="C7" s="3" t="s">
        <v>30</v>
      </c>
      <c r="F7" s="16"/>
    </row>
    <row r="8" spans="1:6" ht="21.95" customHeight="1">
      <c r="A8" s="3">
        <v>4</v>
      </c>
      <c r="B8" s="4" t="s">
        <v>17</v>
      </c>
      <c r="C8" s="3">
        <v>903417103</v>
      </c>
    </row>
    <row r="9" spans="1:6" ht="21.95" customHeight="1">
      <c r="A9" s="3">
        <v>5</v>
      </c>
      <c r="B9" s="4" t="s">
        <v>35</v>
      </c>
      <c r="C9" s="3" t="s">
        <v>36</v>
      </c>
    </row>
    <row r="10" spans="1:6" ht="21.95" customHeight="1">
      <c r="A10" s="3">
        <v>6</v>
      </c>
      <c r="B10" s="4" t="s">
        <v>39</v>
      </c>
      <c r="C10" s="3" t="s">
        <v>40</v>
      </c>
    </row>
    <row r="11" spans="1:6" ht="21.95" customHeight="1">
      <c r="A11" s="3">
        <v>7</v>
      </c>
      <c r="B11" s="4" t="s">
        <v>42</v>
      </c>
      <c r="C11" s="3" t="s">
        <v>43</v>
      </c>
    </row>
    <row r="12" spans="1:6" ht="21.95" customHeight="1">
      <c r="A12" s="3">
        <v>8</v>
      </c>
      <c r="B12" s="4" t="s">
        <v>33</v>
      </c>
      <c r="C12" s="3">
        <v>936663344</v>
      </c>
    </row>
    <row r="13" spans="1:6" ht="21.95" customHeight="1">
      <c r="A13" s="3">
        <v>9</v>
      </c>
      <c r="B13" s="4" t="s">
        <v>18</v>
      </c>
      <c r="C13" s="3" t="s">
        <v>19</v>
      </c>
    </row>
    <row r="14" spans="1:6" ht="21.95" customHeight="1">
      <c r="A14" s="3">
        <v>10</v>
      </c>
      <c r="B14" s="4" t="s">
        <v>44</v>
      </c>
      <c r="C14" s="3" t="s">
        <v>41</v>
      </c>
    </row>
    <row r="16" spans="1:6" ht="21.95" customHeight="1">
      <c r="A16" s="2" t="s">
        <v>11</v>
      </c>
      <c r="B16" s="2" t="s">
        <v>12</v>
      </c>
      <c r="C16" s="2" t="s">
        <v>13</v>
      </c>
    </row>
    <row r="17" spans="1:4" ht="21.95" customHeight="1">
      <c r="A17" s="3">
        <v>1</v>
      </c>
      <c r="B17" s="4" t="s">
        <v>15</v>
      </c>
      <c r="C17" s="3">
        <v>939735902</v>
      </c>
    </row>
    <row r="18" spans="1:4" ht="21.95" customHeight="1">
      <c r="A18" s="3">
        <v>2</v>
      </c>
      <c r="B18" s="4" t="s">
        <v>16</v>
      </c>
      <c r="C18" s="3">
        <v>962095110</v>
      </c>
      <c r="D18" s="16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2026-01-16T23:30:36Z</dcterms:modified>
</cp:coreProperties>
</file>