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tabRatio="60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<sst xmlns="http://schemas.openxmlformats.org/spreadsheetml/2006/main" count="372" uniqueCount="114">
  <si>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</si>
  <si>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</si>
  <si>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</si>
  <si>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</si>
  <si>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</si>
  <si>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</si>
  <si>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</si>
  <si>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</si>
  <si>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</si>
  <si>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</si>
  <si>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</si>
  <si>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</si>
  <si>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</si>
  <si>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</si>
  <si>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</si>
  <si>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</si>
  <si>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</si>
  <si>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</si>
  <si>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</si>
  <si>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</si>
  <si>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</si>
  <si>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</si>
  <si>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</si>
  <si>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</si>
  <si>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</si>
  <si>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</si>
  <si>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</si>
  <si>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</si>
  <si>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</si>
  <si>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</si>
  <si>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</si>
  <si>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</si>
  <si>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</si>
  <si>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</si>
  <si>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</si>
  <si>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</si>
  <si>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</si>
  <si>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</si>
  <si>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</si>
  <si>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</si>
  <si>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</si>
  <si>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</si>
  <si>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</si>
  <si>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</si>
  <si>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</si>
  <si>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</si>
  <si>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</si>
  <si>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ARA EXPORT SAC</t>
  </si>
  <si>
    <t>ING. CESAR CHAVESTA</t>
  </si>
  <si>
    <t>SOBIFRUITS SAC</t>
  </si>
  <si>
    <t>1 CAMION</t>
  </si>
  <si>
    <t>ALEXANDRA ROJAS</t>
  </si>
  <si>
    <t>ING. WILFREDO MELGAREJO</t>
  </si>
  <si>
    <t>DAMOA CORPORATION SAC</t>
  </si>
  <si>
    <t>JAPON</t>
  </si>
  <si>
    <t>PASSION FRESH</t>
  </si>
  <si>
    <t>10:30</t>
  </si>
  <si>
    <t>ING. JORGE AGUILAR</t>
  </si>
  <si>
    <t>SOBIFRUITS</t>
  </si>
  <si>
    <t>SOBIFRUITS S.A.C.</t>
  </si>
  <si>
    <t>16:00</t>
  </si>
  <si>
    <t>CANADA</t>
  </si>
  <si>
    <t>JHESICA ROJAS</t>
  </si>
  <si>
    <t>8:00</t>
  </si>
  <si>
    <t>8:30</t>
  </si>
  <si>
    <t>9:00</t>
  </si>
  <si>
    <t>COREA DEL SUR</t>
  </si>
  <si>
    <t>MARITIMO</t>
  </si>
  <si>
    <t>LUGAR</t>
  </si>
  <si>
    <t>PRODUCTOR</t>
  </si>
  <si>
    <t>ING. GLORIA BERNALDO</t>
  </si>
  <si>
    <t>Martell Viera MaYdoli</t>
  </si>
  <si>
    <t>ING. ALEXANDRA CANTINETT</t>
  </si>
  <si>
    <t>ING. NOELIA ZACARIAS</t>
  </si>
  <si>
    <t>JUMIFRUT SAC</t>
  </si>
  <si>
    <t>FRUSABE SAC</t>
  </si>
  <si>
    <t xml:space="preserve"> ORDEN DE TRATAMIENTO HIDROTERMICO 27/01/2026</t>
  </si>
  <si>
    <t>2 TRATAMIENTOS</t>
  </si>
  <si>
    <t>BEST FRUITS OF PERU SAC</t>
  </si>
  <si>
    <t>ANGEL TRUJILLO</t>
  </si>
  <si>
    <t>CHINA</t>
  </si>
  <si>
    <t>10 TRATAMIENTO</t>
  </si>
  <si>
    <t>PAISES BAJOS</t>
  </si>
  <si>
    <t>ITALIA</t>
  </si>
  <si>
    <t>ING. PEDRO JARA</t>
  </si>
  <si>
    <t>FECHA: 29/01/2026</t>
  </si>
  <si>
    <t xml:space="preserve">AGROEXPORTACIONES SMR </t>
  </si>
  <si>
    <t>5  TRATAMIENTO</t>
  </si>
  <si>
    <t>3 TRATAMIENTOS</t>
  </si>
  <si>
    <t>2 CAMION</t>
  </si>
  <si>
    <t>8  TRATAMIENTO</t>
  </si>
  <si>
    <t>260740000889</t>
  </si>
  <si>
    <t>260740000972</t>
  </si>
  <si>
    <t>ING. CESRA CHAVESTA</t>
  </si>
  <si>
    <t xml:space="preserve"> SUPERVISIÓN DE EMPAQUE POST TRATAMIENTO HIDROTERMICO 28/01/2026</t>
  </si>
  <si>
    <t>ING. JORGE AGUILAR
ING. MAYDOLI MARTELL</t>
  </si>
  <si>
    <t>SAN FRANCISCO</t>
  </si>
  <si>
    <t>MOJEQUE IZQUIERDO</t>
  </si>
  <si>
    <t>09 EXPEDIENTES</t>
  </si>
  <si>
    <t>MIGUEL ROJAS</t>
  </si>
  <si>
    <t>SANTA SOFIA DEL SUR SAC</t>
  </si>
  <si>
    <t>ENRIQUE ROJAS</t>
  </si>
  <si>
    <t>955 575 746</t>
  </si>
  <si>
    <t xml:space="preserve"> CERTIFICACION DE LUGAR DE PRODUCCIÓN 29/01/2026</t>
  </si>
  <si>
    <t xml:space="preserve"> TRATAMIENTO HIDROTERMICO 29/01/2026</t>
  </si>
  <si>
    <t>ING. LUIS LIVANO</t>
  </si>
  <si>
    <t>COMANDANTE NOEL</t>
  </si>
  <si>
    <t>GUTIERREZ TORRES JUAN</t>
  </si>
  <si>
    <t>CABRERA CONDOR FRANCISCA</t>
  </si>
  <si>
    <t>ZUÑIGA HUANCA AUGUSTO</t>
  </si>
  <si>
    <t>DE LOS SANTOS GARCIA JORGE</t>
  </si>
  <si>
    <t>BLGO. JAVIER RUPAYA</t>
  </si>
  <si>
    <t>INDIVIDUALES</t>
  </si>
  <si>
    <t>CASMA -S ANTA 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</si>
</sst>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</font>
    <font>
      <b/>
      <i/>
      <sz val="10"/>
      <color theme="0"/>
      <name val="Calibri"/>
      <family val="2"/>
      <scheme val="minor"/>
    </font>
    <font>
      <sz val="10"/>
      <color rgb="FF1A1818"/>
      <name val="RobotoBold"/>
    </font>
    <font>
      <sz val="11"/>
      <name val="Calibri"/>
      <family val="2"/>
      <scheme val="minor"/>
    </font>
    <font>
      <sz val="11"/>
      <color rgb="FF1A1818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C000"/>
        <bgColor indexed="64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0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56" fillId="0" borderId="0" xfId="0" applyFont="1" applyFill="1"/>
    <xf numFmtId="0" fontId="17" fillId="0" borderId="0" xfId="0" applyFont="1"/>
    <xf numFmtId="0" fontId="45" fillId="0" borderId="24" xfId="0" applyFont="1" applyFill="1" applyBorder="1" applyAlignment="1">
      <alignment horizontal="center" vertical="center" wrapText="1"/>
    </xf>
    <xf numFmtId="14" fontId="48" fillId="30" borderId="57" xfId="0" applyNumberFormat="1" applyFont="1" applyFill="1" applyBorder="1" applyAlignment="1">
      <alignment horizontal="center" vertical="center"/>
    </xf>
    <xf numFmtId="14" fontId="55" fillId="0" borderId="57" xfId="0" applyNumberFormat="1" applyFont="1" applyBorder="1" applyAlignment="1">
      <alignment horizontal="center" vertical="center"/>
    </xf>
    <xf numFmtId="0" fontId="0" fillId="0" borderId="0" xfId="0" applyFill="1"/>
    <xf numFmtId="0" fontId="46" fillId="0" borderId="57" xfId="4503" applyFont="1" applyBorder="1" applyAlignment="1" applyProtection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55" fillId="0" borderId="24" xfId="0" applyFont="1" applyBorder="1" applyAlignment="1">
      <alignment horizontal="center" vertical="center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20" fontId="46" fillId="0" borderId="57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46" fillId="0" borderId="57" xfId="1318" applyFont="1" applyBorder="1" applyAlignment="1" applyProtection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46" fillId="0" borderId="43" xfId="1318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 wrapText="1"/>
    </xf>
    <xf numFmtId="14" fontId="55" fillId="29" borderId="24" xfId="0" applyNumberFormat="1" applyFont="1" applyFill="1" applyBorder="1" applyAlignment="1">
      <alignment horizontal="center" vertical="center"/>
    </xf>
    <xf numFmtId="0" fontId="59" fillId="29" borderId="57" xfId="1357" applyFont="1" applyFill="1" applyBorder="1" applyAlignment="1">
      <alignment horizontal="center" vertical="center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46" fillId="0" borderId="24" xfId="0" applyFont="1" applyFill="1" applyBorder="1" applyAlignment="1">
      <alignment horizontal="center" vertical="center" wrapText="1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29" borderId="58" xfId="0" applyFont="1" applyFill="1" applyBorder="1" applyAlignment="1">
      <alignment horizontal="center" vertical="center"/>
    </xf>
    <xf numFmtId="0" fontId="17" fillId="29" borderId="44" xfId="0" applyFont="1" applyFill="1" applyBorder="1" applyAlignment="1">
      <alignment horizontal="center" vertical="center"/>
    </xf>
    <xf numFmtId="0" fontId="17" fillId="29" borderId="43" xfId="0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8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17" fillId="0" borderId="58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0" fillId="29" borderId="0" xfId="0" applyFill="1" applyAlignment="1">
      <alignment horizontal="center"/>
    </xf>
    <xf numFmtId="1" fontId="61" fillId="29" borderId="24" xfId="0" applyNumberFormat="1" applyFont="1" applyFill="1" applyBorder="1" applyAlignment="1">
      <alignment horizontal="center" vertical="center"/>
    </xf>
    <xf numFmtId="1" fontId="62" fillId="29" borderId="24" xfId="0" applyNumberFormat="1" applyFont="1" applyFill="1" applyBorder="1" applyAlignment="1">
      <alignment horizontal="center" vertical="center"/>
    </xf>
    <xf numFmtId="14" fontId="55" fillId="0" borderId="24" xfId="0" applyNumberFormat="1" applyFon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/>
    </xf>
    <xf numFmtId="174" fontId="60" fillId="0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 wrapText="1"/>
    </xf>
    <xf numFmtId="0" fontId="58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1" fontId="46" fillId="0" borderId="24" xfId="0" applyNumberFormat="1" applyFont="1" applyFill="1" applyBorder="1" applyAlignment="1">
      <alignment horizontal="center" vertical="center" wrapText="1"/>
    </xf>
    <xf numFmtId="0" fontId="46" fillId="0" borderId="24" xfId="0" quotePrefix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57" fillId="0" borderId="24" xfId="0" applyFont="1" applyFill="1" applyBorder="1" applyAlignment="1">
      <alignment horizontal="center" vertical="center" wrapText="1"/>
    </xf>
    <xf numFmtId="0" fontId="63" fillId="0" borderId="43" xfId="1318" applyFont="1" applyBorder="1" applyAlignment="1" applyProtection="1">
      <alignment horizontal="center" vertical="center"/>
    </xf>
    <xf numFmtId="0" fontId="45" fillId="0" borderId="59" xfId="0" applyFont="1" applyFill="1" applyBorder="1" applyAlignment="1">
      <alignment horizontal="center" vertical="center" wrapText="1"/>
    </xf>
    <xf numFmtId="1" fontId="52" fillId="0" borderId="24" xfId="0" applyNumberFormat="1" applyFont="1" applyFill="1" applyBorder="1" applyAlignment="1">
      <alignment horizontal="center" vertical="center"/>
    </xf>
    <xf numFmtId="0" fontId="55" fillId="0" borderId="24" xfId="0" applyFont="1" applyFill="1" applyBorder="1"/>
    <xf numFmtId="1" fontId="52" fillId="0" borderId="24" xfId="0" applyNumberFormat="1" applyFont="1" applyBorder="1" applyAlignment="1">
      <alignment horizontal="center" vertical="center"/>
    </xf>
    <xf numFmtId="1" fontId="52" fillId="0" borderId="24" xfId="0" applyNumberFormat="1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20" fontId="17" fillId="0" borderId="57" xfId="0" applyNumberFormat="1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/>
    </xf>
    <xf numFmtId="0" fontId="64" fillId="33" borderId="24" xfId="0" applyFont="1" applyFill="1" applyBorder="1" applyAlignment="1">
      <alignment horizontal="center" vertical="center" wrapText="1"/>
    </xf>
    <xf numFmtId="20" fontId="17" fillId="0" borderId="58" xfId="0" applyNumberFormat="1" applyFont="1" applyFill="1" applyBorder="1" applyAlignment="1">
      <alignment horizontal="center" vertical="center"/>
    </xf>
    <xf numFmtId="20" fontId="17" fillId="0" borderId="43" xfId="0" applyNumberFormat="1" applyFont="1" applyFill="1" applyBorder="1" applyAlignment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55" fillId="0" borderId="24" xfId="0" applyFont="1" applyBorder="1" applyAlignment="1">
      <alignment horizontal="center" vertical="center"/>
    </xf>
    <xf numFmtId="0" fontId="17" fillId="34" borderId="24" xfId="0" applyFont="1" applyFill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6"/>
      <tableStyleElement type="totalRow" dxfId="15"/>
      <tableStyleElement type="firstRowStripe" dxfId="14"/>
      <tableStyleElement type="secondRowStripe" dxfId="13"/>
    </tableStyle>
    <tableStyle name="CONTROL DE SENASA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69</xdr:row>
      <xdr:rowOff>0</xdr:rowOff>
    </xdr:from>
    <xdr:to>
      <xdr:col>4</xdr:col>
      <xdr:colOff>304800</xdr:colOff>
      <xdr:row>70</xdr:row>
      <xdr:rowOff>54770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73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71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47</xdr:row>
      <xdr:rowOff>0</xdr:rowOff>
    </xdr:from>
    <xdr:to>
      <xdr:col>4</xdr:col>
      <xdr:colOff>304800</xdr:colOff>
      <xdr:row>48</xdr:row>
      <xdr:rowOff>78317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304800</xdr:colOff>
      <xdr:row>75</xdr:row>
      <xdr:rowOff>78126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304800</xdr:colOff>
      <xdr:row>75</xdr:row>
      <xdr:rowOff>116226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74</xdr:row>
      <xdr:rowOff>0</xdr:rowOff>
    </xdr:from>
    <xdr:to>
      <xdr:col>4</xdr:col>
      <xdr:colOff>304800</xdr:colOff>
      <xdr:row>75</xdr:row>
      <xdr:rowOff>188118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74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74</xdr:row>
      <xdr:rowOff>0</xdr:rowOff>
    </xdr:from>
    <xdr:ext cx="304800" cy="435768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59077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97177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79</xdr:row>
      <xdr:rowOff>0</xdr:rowOff>
    </xdr:from>
    <xdr:to>
      <xdr:col>4</xdr:col>
      <xdr:colOff>304800</xdr:colOff>
      <xdr:row>80</xdr:row>
      <xdr:rowOff>56695</xdr:rowOff>
    </xdr:to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79</xdr:row>
      <xdr:rowOff>0</xdr:rowOff>
    </xdr:from>
    <xdr:to>
      <xdr:col>4</xdr:col>
      <xdr:colOff>304800</xdr:colOff>
      <xdr:row>80</xdr:row>
      <xdr:rowOff>94795</xdr:rowOff>
    </xdr:to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7291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5391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7291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5391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7291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5391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296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79</xdr:row>
      <xdr:rowOff>0</xdr:rowOff>
    </xdr:from>
    <xdr:ext cx="304800" cy="367772"/>
    <xdr:sp macro="" textlink="">
      <xdr:nvSpPr>
        <xdr:cNvPr id="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32921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7102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842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652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30539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8639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30539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8639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3292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7102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842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652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5776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3876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30539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8639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7291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5391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81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3292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7102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842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652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5776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3876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5776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3876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5776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3876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30539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8639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30539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8639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7291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5391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82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3292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7102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842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652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5776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3876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5776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3876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5776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3876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30539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8639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7291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5391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83</xdr:row>
      <xdr:rowOff>0</xdr:rowOff>
    </xdr:from>
    <xdr:ext cx="304800" cy="329672"/>
    <xdr:sp macro="" textlink="">
      <xdr:nvSpPr>
        <xdr:cNvPr id="1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84"/>
  <sheetViews>
    <sheetView tabSelected="1" zoomScale="80" zoomScaleNormal="80" workbookViewId="0">
      <selection activeCell="I14" sqref="I14"/>
    </sheetView>
  </sheetViews>
  <sheetFormatPr baseColWidth="10" defaultRowHeight="1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22.42578125" customWidth="1"/>
  </cols>
  <sheetData>
    <row r="1" spans="1:10" ht="17.25" customHeight="1">
      <c r="A1" s="85" t="s">
        <v>9</v>
      </c>
      <c r="B1" s="86"/>
      <c r="C1" s="86"/>
      <c r="D1" s="86"/>
      <c r="E1" s="86"/>
      <c r="F1" s="86"/>
      <c r="G1" s="86"/>
      <c r="H1" s="86"/>
      <c r="I1" s="86"/>
      <c r="J1" s="87"/>
    </row>
    <row r="2" spans="1:10" ht="16.5" customHeight="1">
      <c r="A2" s="88"/>
      <c r="B2" s="89"/>
      <c r="C2" s="89"/>
      <c r="D2" s="89"/>
      <c r="E2" s="89"/>
      <c r="F2" s="89"/>
      <c r="G2" s="89"/>
      <c r="H2" s="89"/>
      <c r="I2" s="89"/>
      <c r="J2" s="90"/>
    </row>
    <row r="3" spans="1:10" ht="24.75" customHeight="1">
      <c r="A3" s="91" t="s">
        <v>8</v>
      </c>
      <c r="B3" s="92"/>
      <c r="C3" s="93"/>
      <c r="D3" s="94" t="s">
        <v>85</v>
      </c>
      <c r="E3" s="95"/>
      <c r="F3" s="95"/>
      <c r="G3" s="95"/>
      <c r="H3" s="95"/>
      <c r="I3" s="95"/>
      <c r="J3" s="96"/>
    </row>
    <row r="4" spans="1:10" ht="28.5" customHeight="1">
      <c r="A4" s="43" t="s">
        <v>0</v>
      </c>
      <c r="B4" s="43" t="s">
        <v>1</v>
      </c>
      <c r="C4" s="43" t="s">
        <v>10</v>
      </c>
      <c r="D4" s="44" t="s">
        <v>2</v>
      </c>
      <c r="E4" s="44" t="s">
        <v>3</v>
      </c>
      <c r="F4" s="43" t="s">
        <v>4</v>
      </c>
      <c r="G4" s="43" t="s">
        <v>5</v>
      </c>
      <c r="H4" s="43" t="s">
        <v>7</v>
      </c>
      <c r="I4" s="43" t="s">
        <v>20</v>
      </c>
      <c r="J4" s="45" t="s">
        <v>6</v>
      </c>
    </row>
    <row r="5" spans="1:10" s="26" customFormat="1" ht="21.95" customHeight="1">
      <c r="A5" s="135" t="s">
        <v>72</v>
      </c>
      <c r="B5" s="129" t="s">
        <v>47</v>
      </c>
      <c r="C5" s="129" t="s">
        <v>53</v>
      </c>
      <c r="D5" s="130" t="s">
        <v>24</v>
      </c>
      <c r="E5" s="131" t="s">
        <v>91</v>
      </c>
      <c r="F5" s="129" t="s">
        <v>23</v>
      </c>
      <c r="G5" s="149" t="s">
        <v>66</v>
      </c>
      <c r="H5" s="132">
        <v>0.33333333333333331</v>
      </c>
      <c r="I5" s="133" t="s">
        <v>21</v>
      </c>
      <c r="J5" s="121"/>
    </row>
    <row r="6" spans="1:10" s="26" customFormat="1" ht="21.95" customHeight="1">
      <c r="A6" s="101"/>
      <c r="B6" s="129"/>
      <c r="C6" s="129"/>
      <c r="D6" s="130"/>
      <c r="E6" s="131" t="s">
        <v>92</v>
      </c>
      <c r="F6" s="129"/>
      <c r="G6" s="149" t="s">
        <v>66</v>
      </c>
      <c r="H6" s="132">
        <v>0.35416666666666669</v>
      </c>
      <c r="I6" s="133" t="s">
        <v>21</v>
      </c>
      <c r="J6" s="121"/>
    </row>
    <row r="7" spans="1:10" s="26" customFormat="1" ht="21.95" customHeight="1">
      <c r="A7" s="101"/>
      <c r="B7" s="123" t="s">
        <v>45</v>
      </c>
      <c r="C7" s="123" t="s">
        <v>45</v>
      </c>
      <c r="D7" s="124" t="s">
        <v>24</v>
      </c>
      <c r="E7" s="125">
        <v>260740001295</v>
      </c>
      <c r="F7" s="124" t="s">
        <v>23</v>
      </c>
      <c r="G7" s="70" t="s">
        <v>25</v>
      </c>
      <c r="H7" s="126">
        <v>0.45833333333333331</v>
      </c>
      <c r="I7" s="50" t="s">
        <v>21</v>
      </c>
      <c r="J7" s="120"/>
    </row>
    <row r="8" spans="1:10" s="26" customFormat="1" ht="21.95" customHeight="1">
      <c r="A8" s="101"/>
      <c r="B8" s="123"/>
      <c r="C8" s="123"/>
      <c r="D8" s="124"/>
      <c r="E8" s="125">
        <v>260740001296</v>
      </c>
      <c r="F8" s="124"/>
      <c r="G8" s="70" t="s">
        <v>25</v>
      </c>
      <c r="H8" s="126">
        <v>0.45833333333333331</v>
      </c>
      <c r="I8" s="50" t="s">
        <v>21</v>
      </c>
      <c r="J8" s="127"/>
    </row>
    <row r="9" spans="1:10" s="26" customFormat="1" ht="21.95" customHeight="1">
      <c r="A9" s="101"/>
      <c r="B9" s="123"/>
      <c r="C9" s="123"/>
      <c r="D9" s="124"/>
      <c r="E9" s="125">
        <v>260740001382</v>
      </c>
      <c r="F9" s="124"/>
      <c r="G9" s="70" t="s">
        <v>25</v>
      </c>
      <c r="H9" s="126">
        <v>0.47916666666666669</v>
      </c>
      <c r="I9" s="50" t="s">
        <v>21</v>
      </c>
      <c r="J9" s="127"/>
    </row>
    <row r="10" spans="1:10" s="26" customFormat="1" ht="21.95" customHeight="1">
      <c r="A10" s="101"/>
      <c r="B10" s="123"/>
      <c r="C10" s="123"/>
      <c r="D10" s="124"/>
      <c r="E10" s="125">
        <v>260740001388</v>
      </c>
      <c r="F10" s="124"/>
      <c r="G10" s="41" t="s">
        <v>25</v>
      </c>
      <c r="H10" s="126">
        <v>0.47916666666666669</v>
      </c>
      <c r="I10" s="49" t="s">
        <v>21</v>
      </c>
      <c r="J10" s="127"/>
    </row>
    <row r="11" spans="1:10" s="26" customFormat="1" ht="21.95" customHeight="1">
      <c r="A11" s="101"/>
      <c r="B11" s="123"/>
      <c r="C11" s="123"/>
      <c r="D11" s="124"/>
      <c r="E11" s="125">
        <v>260740001387</v>
      </c>
      <c r="F11" s="124"/>
      <c r="G11" s="41" t="s">
        <v>25</v>
      </c>
      <c r="H11" s="126">
        <v>0.5</v>
      </c>
      <c r="I11" s="49" t="s">
        <v>21</v>
      </c>
      <c r="J11" s="127"/>
    </row>
    <row r="12" spans="1:10" s="26" customFormat="1" ht="21.95" customHeight="1">
      <c r="A12" s="101"/>
      <c r="B12" s="123"/>
      <c r="C12" s="123"/>
      <c r="D12" s="124"/>
      <c r="E12" s="125">
        <v>260740001389</v>
      </c>
      <c r="F12" s="124"/>
      <c r="G12" s="41" t="s">
        <v>25</v>
      </c>
      <c r="H12" s="126">
        <v>0.5</v>
      </c>
      <c r="I12" s="49" t="s">
        <v>21</v>
      </c>
      <c r="J12" s="127"/>
    </row>
    <row r="13" spans="1:10" s="26" customFormat="1" ht="21.95" customHeight="1">
      <c r="A13" s="101"/>
      <c r="B13" s="123"/>
      <c r="C13" s="123"/>
      <c r="D13" s="124"/>
      <c r="E13" s="125">
        <v>260740001386</v>
      </c>
      <c r="F13" s="124"/>
      <c r="G13" s="41" t="s">
        <v>25</v>
      </c>
      <c r="H13" s="126">
        <v>0.52083333333333337</v>
      </c>
      <c r="I13" s="49" t="s">
        <v>21</v>
      </c>
      <c r="J13" s="127"/>
    </row>
    <row r="14" spans="1:10" s="26" customFormat="1" ht="21.95" customHeight="1">
      <c r="A14" s="102"/>
      <c r="B14" s="123"/>
      <c r="C14" s="123"/>
      <c r="D14" s="124"/>
      <c r="E14" s="125">
        <v>260740001349</v>
      </c>
      <c r="F14" s="124"/>
      <c r="G14" s="41" t="s">
        <v>25</v>
      </c>
      <c r="H14" s="126">
        <v>0.52083333333333337</v>
      </c>
      <c r="I14" s="49" t="s">
        <v>21</v>
      </c>
      <c r="J14" s="127"/>
    </row>
    <row r="15" spans="1:10" s="38" customFormat="1" ht="21.95" customHeight="1">
      <c r="A15" s="135" t="s">
        <v>48</v>
      </c>
      <c r="B15" s="97" t="s">
        <v>58</v>
      </c>
      <c r="C15" s="53" t="s">
        <v>59</v>
      </c>
      <c r="D15" s="80" t="s">
        <v>24</v>
      </c>
      <c r="E15" s="118">
        <v>250740013826</v>
      </c>
      <c r="F15" s="80" t="s">
        <v>23</v>
      </c>
      <c r="G15" s="134" t="s">
        <v>82</v>
      </c>
      <c r="H15" s="48">
        <v>0.33333333333333331</v>
      </c>
      <c r="I15" s="39" t="s">
        <v>67</v>
      </c>
      <c r="J15" s="65"/>
    </row>
    <row r="16" spans="1:10" s="38" customFormat="1" ht="21.95" customHeight="1">
      <c r="A16" s="101"/>
      <c r="B16" s="98"/>
      <c r="C16" s="53" t="s">
        <v>59</v>
      </c>
      <c r="D16" s="99"/>
      <c r="E16" s="118">
        <v>250740013828</v>
      </c>
      <c r="F16" s="99"/>
      <c r="G16" s="134" t="s">
        <v>83</v>
      </c>
      <c r="H16" s="48">
        <v>0.35416666666666669</v>
      </c>
      <c r="I16" s="39" t="s">
        <v>21</v>
      </c>
      <c r="J16" s="37"/>
    </row>
    <row r="17" spans="1:10" s="38" customFormat="1" ht="21.95" customHeight="1">
      <c r="A17" s="101"/>
      <c r="B17" s="98"/>
      <c r="C17" s="53" t="s">
        <v>59</v>
      </c>
      <c r="D17" s="99"/>
      <c r="E17" s="118">
        <v>250740013829</v>
      </c>
      <c r="F17" s="99"/>
      <c r="G17" s="134" t="s">
        <v>29</v>
      </c>
      <c r="H17" s="48">
        <v>0.375</v>
      </c>
      <c r="I17" s="39" t="s">
        <v>21</v>
      </c>
      <c r="J17" s="37"/>
    </row>
    <row r="18" spans="1:10" s="38" customFormat="1" ht="21.95" customHeight="1">
      <c r="A18" s="101"/>
      <c r="B18" s="98"/>
      <c r="C18" s="53" t="s">
        <v>59</v>
      </c>
      <c r="D18" s="99"/>
      <c r="E18" s="118">
        <v>250740013830</v>
      </c>
      <c r="F18" s="99"/>
      <c r="G18" s="134" t="s">
        <v>29</v>
      </c>
      <c r="H18" s="48">
        <v>0.41666666666666669</v>
      </c>
      <c r="I18" s="39" t="s">
        <v>21</v>
      </c>
      <c r="J18" s="37"/>
    </row>
    <row r="19" spans="1:10" s="38" customFormat="1" ht="21.95" customHeight="1">
      <c r="A19" s="101"/>
      <c r="B19" s="98"/>
      <c r="C19" s="53" t="s">
        <v>59</v>
      </c>
      <c r="D19" s="99"/>
      <c r="E19" s="118">
        <v>250740013807</v>
      </c>
      <c r="F19" s="99"/>
      <c r="G19" s="134" t="s">
        <v>29</v>
      </c>
      <c r="H19" s="48">
        <v>0.4375</v>
      </c>
      <c r="I19" s="39" t="s">
        <v>21</v>
      </c>
      <c r="J19" s="37"/>
    </row>
    <row r="20" spans="1:10" s="38" customFormat="1" ht="21.95" customHeight="1">
      <c r="A20" s="101"/>
      <c r="B20" s="98"/>
      <c r="C20" s="53" t="s">
        <v>59</v>
      </c>
      <c r="D20" s="99"/>
      <c r="E20" s="119">
        <v>250740013832</v>
      </c>
      <c r="F20" s="99"/>
      <c r="G20" s="134" t="s">
        <v>29</v>
      </c>
      <c r="H20" s="48">
        <v>0.45833333333333331</v>
      </c>
      <c r="I20" s="39" t="s">
        <v>21</v>
      </c>
      <c r="J20" s="37"/>
    </row>
    <row r="21" spans="1:10" s="38" customFormat="1" ht="21.95" customHeight="1">
      <c r="A21" s="101"/>
      <c r="B21" s="98"/>
      <c r="C21" s="53" t="s">
        <v>59</v>
      </c>
      <c r="D21" s="99"/>
      <c r="E21" s="119">
        <v>250740013808</v>
      </c>
      <c r="F21" s="99"/>
      <c r="G21" s="134" t="s">
        <v>29</v>
      </c>
      <c r="H21" s="48">
        <v>0.47916666666666669</v>
      </c>
      <c r="I21" s="39" t="s">
        <v>21</v>
      </c>
      <c r="J21" s="37"/>
    </row>
    <row r="22" spans="1:10" s="38" customFormat="1" ht="21.95" customHeight="1">
      <c r="A22" s="122" t="s">
        <v>70</v>
      </c>
      <c r="B22" s="107" t="s">
        <v>75</v>
      </c>
      <c r="C22" s="107" t="s">
        <v>75</v>
      </c>
      <c r="D22" s="112" t="s">
        <v>24</v>
      </c>
      <c r="E22" s="138">
        <v>260740001338</v>
      </c>
      <c r="F22" s="80" t="s">
        <v>23</v>
      </c>
      <c r="G22" s="61" t="s">
        <v>25</v>
      </c>
      <c r="H22" s="40">
        <v>0.33333333333333331</v>
      </c>
      <c r="I22" s="39" t="s">
        <v>21</v>
      </c>
      <c r="J22" s="120"/>
    </row>
    <row r="23" spans="1:10" s="38" customFormat="1" ht="21.95" customHeight="1">
      <c r="A23" s="122"/>
      <c r="B23" s="107"/>
      <c r="C23" s="107"/>
      <c r="D23" s="113"/>
      <c r="E23" s="138">
        <v>260740001337</v>
      </c>
      <c r="F23" s="99"/>
      <c r="G23" s="61" t="s">
        <v>25</v>
      </c>
      <c r="H23" s="40">
        <v>0.35416666666666669</v>
      </c>
      <c r="I23" s="39" t="s">
        <v>21</v>
      </c>
      <c r="J23" s="120"/>
    </row>
    <row r="24" spans="1:10" s="38" customFormat="1" ht="21.95" customHeight="1">
      <c r="A24" s="122"/>
      <c r="B24" s="107"/>
      <c r="C24" s="107"/>
      <c r="D24" s="113"/>
      <c r="E24" s="138">
        <v>260740001339</v>
      </c>
      <c r="F24" s="99"/>
      <c r="G24" s="61" t="s">
        <v>25</v>
      </c>
      <c r="H24" s="40">
        <v>0.375</v>
      </c>
      <c r="I24" s="39" t="s">
        <v>21</v>
      </c>
      <c r="J24" s="120"/>
    </row>
    <row r="25" spans="1:10" s="38" customFormat="1" ht="21.95" customHeight="1">
      <c r="A25" s="122"/>
      <c r="B25" s="107"/>
      <c r="C25" s="107"/>
      <c r="D25" s="113"/>
      <c r="E25" s="138">
        <v>260740001354</v>
      </c>
      <c r="F25" s="99"/>
      <c r="G25" s="61" t="s">
        <v>25</v>
      </c>
      <c r="H25" s="40">
        <v>0.39583333333333331</v>
      </c>
      <c r="I25" s="39" t="s">
        <v>21</v>
      </c>
      <c r="J25" s="120"/>
    </row>
    <row r="26" spans="1:10" s="38" customFormat="1" ht="21.95" customHeight="1">
      <c r="A26" s="122"/>
      <c r="B26" s="107"/>
      <c r="C26" s="107" t="s">
        <v>74</v>
      </c>
      <c r="D26" s="113"/>
      <c r="E26" s="138">
        <v>260740000304</v>
      </c>
      <c r="F26" s="99"/>
      <c r="G26" s="61" t="s">
        <v>25</v>
      </c>
      <c r="H26" s="40">
        <v>0.41666666666666669</v>
      </c>
      <c r="I26" s="39" t="s">
        <v>21</v>
      </c>
      <c r="J26" s="120"/>
    </row>
    <row r="27" spans="1:10" s="38" customFormat="1" ht="21.95" customHeight="1">
      <c r="A27" s="122"/>
      <c r="B27" s="107"/>
      <c r="C27" s="107"/>
      <c r="D27" s="75"/>
      <c r="E27" s="138">
        <v>260740000303</v>
      </c>
      <c r="F27" s="81"/>
      <c r="G27" s="61" t="s">
        <v>25</v>
      </c>
      <c r="H27" s="40">
        <v>5.416666666666667</v>
      </c>
      <c r="I27" s="39" t="s">
        <v>21</v>
      </c>
      <c r="J27" s="120"/>
    </row>
    <row r="28" spans="1:10" s="33" customFormat="1" ht="21.95" customHeight="1">
      <c r="A28" s="100" t="s">
        <v>95</v>
      </c>
      <c r="B28" s="112" t="s">
        <v>55</v>
      </c>
      <c r="C28" s="47" t="s">
        <v>55</v>
      </c>
      <c r="D28" s="77" t="s">
        <v>24</v>
      </c>
      <c r="E28" s="136">
        <v>260740001029</v>
      </c>
      <c r="F28" s="77" t="s">
        <v>23</v>
      </c>
      <c r="G28" s="128" t="s">
        <v>66</v>
      </c>
      <c r="H28" s="46" t="s">
        <v>60</v>
      </c>
      <c r="I28" s="58" t="s">
        <v>21</v>
      </c>
      <c r="J28" s="137"/>
    </row>
    <row r="29" spans="1:10" s="33" customFormat="1" ht="21.95" customHeight="1">
      <c r="A29" s="101"/>
      <c r="B29" s="113"/>
      <c r="C29" s="47" t="s">
        <v>55</v>
      </c>
      <c r="D29" s="78"/>
      <c r="E29" s="136">
        <v>260740001030</v>
      </c>
      <c r="F29" s="78"/>
      <c r="G29" s="128" t="s">
        <v>66</v>
      </c>
      <c r="H29" s="46" t="s">
        <v>60</v>
      </c>
      <c r="I29" s="58" t="s">
        <v>21</v>
      </c>
      <c r="J29" s="137"/>
    </row>
    <row r="30" spans="1:10" s="33" customFormat="1" ht="21.95" customHeight="1">
      <c r="A30" s="101"/>
      <c r="B30" s="113"/>
      <c r="C30" s="47" t="s">
        <v>55</v>
      </c>
      <c r="D30" s="78"/>
      <c r="E30" s="136">
        <v>260740001028</v>
      </c>
      <c r="F30" s="78"/>
      <c r="G30" s="128" t="s">
        <v>66</v>
      </c>
      <c r="H30" s="46" t="s">
        <v>60</v>
      </c>
      <c r="I30" s="58" t="s">
        <v>21</v>
      </c>
      <c r="J30" s="137"/>
    </row>
    <row r="31" spans="1:10" s="33" customFormat="1" ht="21.95" customHeight="1">
      <c r="A31" s="101"/>
      <c r="B31" s="113"/>
      <c r="C31" s="47" t="s">
        <v>55</v>
      </c>
      <c r="D31" s="78"/>
      <c r="E31" s="136">
        <v>260740001033</v>
      </c>
      <c r="F31" s="78"/>
      <c r="G31" s="128" t="s">
        <v>66</v>
      </c>
      <c r="H31" s="46" t="s">
        <v>60</v>
      </c>
      <c r="I31" s="58" t="s">
        <v>21</v>
      </c>
      <c r="J31" s="137"/>
    </row>
    <row r="32" spans="1:10" s="10" customFormat="1" ht="21.95" customHeight="1">
      <c r="A32" s="101"/>
      <c r="B32" s="113"/>
      <c r="C32" s="47" t="s">
        <v>55</v>
      </c>
      <c r="D32" s="78"/>
      <c r="E32" s="136">
        <v>260740001034</v>
      </c>
      <c r="F32" s="78"/>
      <c r="G32" s="128" t="s">
        <v>66</v>
      </c>
      <c r="H32" s="46" t="s">
        <v>60</v>
      </c>
      <c r="I32" s="58" t="s">
        <v>21</v>
      </c>
      <c r="J32" s="36"/>
    </row>
    <row r="33" spans="1:10" s="10" customFormat="1" ht="21.95" customHeight="1">
      <c r="A33" s="101"/>
      <c r="B33" s="113"/>
      <c r="C33" s="47" t="s">
        <v>55</v>
      </c>
      <c r="D33" s="78"/>
      <c r="E33" s="136">
        <v>260740001035</v>
      </c>
      <c r="F33" s="78"/>
      <c r="G33" s="128" t="s">
        <v>66</v>
      </c>
      <c r="H33" s="46" t="s">
        <v>60</v>
      </c>
      <c r="I33" s="58" t="s">
        <v>21</v>
      </c>
      <c r="J33" s="57"/>
    </row>
    <row r="34" spans="1:10" s="10" customFormat="1" ht="21.95" customHeight="1">
      <c r="A34" s="101"/>
      <c r="B34" s="113"/>
      <c r="C34" s="47" t="s">
        <v>55</v>
      </c>
      <c r="D34" s="78"/>
      <c r="E34" s="136">
        <v>260740001032</v>
      </c>
      <c r="F34" s="78"/>
      <c r="G34" s="128" t="s">
        <v>66</v>
      </c>
      <c r="H34" s="46" t="s">
        <v>60</v>
      </c>
      <c r="I34" s="58" t="s">
        <v>21</v>
      </c>
      <c r="J34" s="57"/>
    </row>
    <row r="35" spans="1:10" s="10" customFormat="1" ht="21.95" customHeight="1">
      <c r="A35" s="101"/>
      <c r="B35" s="113"/>
      <c r="C35" s="47" t="s">
        <v>55</v>
      </c>
      <c r="D35" s="78"/>
      <c r="E35" s="136">
        <v>260740001037</v>
      </c>
      <c r="F35" s="78"/>
      <c r="G35" s="128" t="s">
        <v>66</v>
      </c>
      <c r="H35" s="46" t="s">
        <v>60</v>
      </c>
      <c r="I35" s="58" t="s">
        <v>21</v>
      </c>
      <c r="J35" s="57"/>
    </row>
    <row r="36" spans="1:10" s="10" customFormat="1" ht="21.95" customHeight="1">
      <c r="A36" s="101"/>
      <c r="B36" s="113"/>
      <c r="C36" s="47" t="s">
        <v>55</v>
      </c>
      <c r="D36" s="78"/>
      <c r="E36" s="136">
        <v>260740001038</v>
      </c>
      <c r="F36" s="78"/>
      <c r="G36" s="128" t="s">
        <v>66</v>
      </c>
      <c r="H36" s="46" t="s">
        <v>60</v>
      </c>
      <c r="I36" s="58" t="s">
        <v>21</v>
      </c>
      <c r="J36" s="57"/>
    </row>
    <row r="37" spans="1:10" s="10" customFormat="1" ht="21.95" customHeight="1">
      <c r="A37" s="101"/>
      <c r="B37" s="113"/>
      <c r="C37" s="47" t="s">
        <v>55</v>
      </c>
      <c r="D37" s="78"/>
      <c r="E37" s="136">
        <v>260740001036</v>
      </c>
      <c r="F37" s="78"/>
      <c r="G37" s="128" t="s">
        <v>66</v>
      </c>
      <c r="H37" s="46" t="s">
        <v>60</v>
      </c>
      <c r="I37" s="58" t="s">
        <v>21</v>
      </c>
      <c r="J37" s="57"/>
    </row>
    <row r="38" spans="1:10" s="10" customFormat="1" ht="21.95" customHeight="1">
      <c r="A38" s="101"/>
      <c r="B38" s="113"/>
      <c r="C38" s="47" t="s">
        <v>55</v>
      </c>
      <c r="D38" s="78"/>
      <c r="E38" s="136">
        <v>260740001040</v>
      </c>
      <c r="F38" s="78"/>
      <c r="G38" s="128" t="s">
        <v>66</v>
      </c>
      <c r="H38" s="46" t="s">
        <v>60</v>
      </c>
      <c r="I38" s="58" t="s">
        <v>21</v>
      </c>
      <c r="J38" s="36"/>
    </row>
    <row r="39" spans="1:10" s="10" customFormat="1" ht="21.95" customHeight="1">
      <c r="A39" s="101"/>
      <c r="B39" s="113"/>
      <c r="C39" s="47" t="s">
        <v>55</v>
      </c>
      <c r="D39" s="78"/>
      <c r="E39" s="136">
        <v>260740001041</v>
      </c>
      <c r="F39" s="78"/>
      <c r="G39" s="128" t="s">
        <v>66</v>
      </c>
      <c r="H39" s="46" t="s">
        <v>60</v>
      </c>
      <c r="I39" s="58" t="s">
        <v>21</v>
      </c>
      <c r="J39" s="36"/>
    </row>
    <row r="40" spans="1:10" s="10" customFormat="1" ht="21.95" customHeight="1">
      <c r="A40" s="101"/>
      <c r="B40" s="113"/>
      <c r="C40" s="47" t="s">
        <v>55</v>
      </c>
      <c r="D40" s="78"/>
      <c r="E40" s="136">
        <v>260740001042</v>
      </c>
      <c r="F40" s="78"/>
      <c r="G40" s="128" t="s">
        <v>66</v>
      </c>
      <c r="H40" s="46" t="s">
        <v>60</v>
      </c>
      <c r="I40" s="58" t="s">
        <v>21</v>
      </c>
      <c r="J40" s="36"/>
    </row>
    <row r="41" spans="1:10" s="10" customFormat="1" ht="21.95" customHeight="1">
      <c r="A41" s="101"/>
      <c r="B41" s="113"/>
      <c r="C41" s="47" t="s">
        <v>55</v>
      </c>
      <c r="D41" s="78"/>
      <c r="E41" s="136">
        <v>260740001039</v>
      </c>
      <c r="F41" s="78"/>
      <c r="G41" s="128" t="s">
        <v>66</v>
      </c>
      <c r="H41" s="46" t="s">
        <v>60</v>
      </c>
      <c r="I41" s="58" t="s">
        <v>21</v>
      </c>
      <c r="J41" s="37"/>
    </row>
    <row r="42" spans="1:10" s="10" customFormat="1" ht="21.95" customHeight="1">
      <c r="A42" s="101"/>
      <c r="B42" s="113"/>
      <c r="C42" s="47" t="s">
        <v>55</v>
      </c>
      <c r="D42" s="78"/>
      <c r="E42" s="136">
        <v>260740001043</v>
      </c>
      <c r="F42" s="78"/>
      <c r="G42" s="128" t="s">
        <v>66</v>
      </c>
      <c r="H42" s="46" t="s">
        <v>60</v>
      </c>
      <c r="I42" s="58" t="s">
        <v>21</v>
      </c>
      <c r="J42" s="37"/>
    </row>
    <row r="43" spans="1:10" s="10" customFormat="1" ht="21.95" customHeight="1">
      <c r="A43" s="101"/>
      <c r="B43" s="113"/>
      <c r="C43" s="47" t="s">
        <v>55</v>
      </c>
      <c r="D43" s="78"/>
      <c r="E43" s="136">
        <v>260740001335</v>
      </c>
      <c r="F43" s="78"/>
      <c r="G43" s="128" t="s">
        <v>66</v>
      </c>
      <c r="H43" s="46" t="s">
        <v>60</v>
      </c>
      <c r="I43" s="58" t="s">
        <v>21</v>
      </c>
      <c r="J43" s="37"/>
    </row>
    <row r="44" spans="1:10" s="10" customFormat="1" ht="21.95" customHeight="1">
      <c r="A44" s="101"/>
      <c r="B44" s="113"/>
      <c r="C44" s="47" t="s">
        <v>55</v>
      </c>
      <c r="D44" s="78"/>
      <c r="E44" s="136">
        <v>260740001334</v>
      </c>
      <c r="F44" s="78"/>
      <c r="G44" s="128" t="s">
        <v>66</v>
      </c>
      <c r="H44" s="46" t="s">
        <v>60</v>
      </c>
      <c r="I44" s="58" t="s">
        <v>21</v>
      </c>
      <c r="J44" s="37"/>
    </row>
    <row r="45" spans="1:10" s="10" customFormat="1" ht="21.95" customHeight="1">
      <c r="A45" s="101"/>
      <c r="B45" s="113"/>
      <c r="C45" s="47" t="s">
        <v>55</v>
      </c>
      <c r="D45" s="78"/>
      <c r="E45" s="136">
        <v>260740001333</v>
      </c>
      <c r="F45" s="78"/>
      <c r="G45" s="128" t="s">
        <v>66</v>
      </c>
      <c r="H45" s="46" t="s">
        <v>60</v>
      </c>
      <c r="I45" s="58" t="s">
        <v>21</v>
      </c>
      <c r="J45" s="37"/>
    </row>
    <row r="46" spans="1:10" s="10" customFormat="1" ht="21.95" customHeight="1">
      <c r="A46" s="102"/>
      <c r="B46" s="75"/>
      <c r="C46" s="47" t="s">
        <v>86</v>
      </c>
      <c r="D46" s="79"/>
      <c r="E46" s="136">
        <v>250740014009</v>
      </c>
      <c r="F46" s="79"/>
      <c r="G46" s="63" t="s">
        <v>80</v>
      </c>
      <c r="H46" s="46" t="s">
        <v>60</v>
      </c>
      <c r="I46" s="58" t="s">
        <v>21</v>
      </c>
      <c r="J46" s="64"/>
    </row>
    <row r="47" spans="1:10" s="26" customFormat="1" ht="21.95" customHeight="1">
      <c r="A47" s="16"/>
      <c r="B47" s="19"/>
      <c r="C47" s="19"/>
      <c r="D47" s="19"/>
      <c r="F47" s="25"/>
      <c r="G47" s="24"/>
      <c r="H47" s="23"/>
      <c r="I47" s="23"/>
    </row>
    <row r="48" spans="1:10" s="26" customFormat="1" ht="19.5" customHeight="1">
      <c r="A48" s="16"/>
      <c r="B48" s="19"/>
      <c r="C48" s="19"/>
      <c r="D48" s="19"/>
      <c r="E48" s="17"/>
      <c r="F48" s="25"/>
      <c r="G48" s="24"/>
      <c r="H48" s="23"/>
      <c r="I48" s="23"/>
    </row>
    <row r="49" spans="1:9" s="26" customFormat="1" ht="19.5" customHeight="1" thickBot="1">
      <c r="A49" s="16"/>
      <c r="B49" s="19"/>
      <c r="C49" s="19"/>
      <c r="D49" s="19"/>
      <c r="E49" s="17"/>
      <c r="F49" s="25"/>
      <c r="G49" s="24"/>
      <c r="H49" s="23"/>
      <c r="I49" s="23"/>
    </row>
    <row r="50" spans="1:9" s="26" customFormat="1" ht="19.5" customHeight="1" thickBot="1">
      <c r="C50" s="71" t="s">
        <v>76</v>
      </c>
      <c r="D50" s="72"/>
      <c r="E50" s="72"/>
      <c r="F50" s="73"/>
      <c r="H50" s="27"/>
      <c r="I50" s="27"/>
    </row>
    <row r="51" spans="1:9" s="26" customFormat="1" ht="19.5" customHeight="1">
      <c r="H51" s="27"/>
      <c r="I51" s="27"/>
    </row>
    <row r="52" spans="1:9" s="26" customFormat="1" ht="30" customHeight="1">
      <c r="A52" s="6" t="s">
        <v>0</v>
      </c>
      <c r="B52" s="6" t="s">
        <v>1</v>
      </c>
      <c r="C52" s="6" t="s">
        <v>10</v>
      </c>
      <c r="D52" s="7" t="s">
        <v>2</v>
      </c>
      <c r="E52" s="6" t="s">
        <v>4</v>
      </c>
      <c r="F52" s="6" t="s">
        <v>5</v>
      </c>
      <c r="G52" s="6" t="s">
        <v>7</v>
      </c>
      <c r="H52" s="8" t="s">
        <v>32</v>
      </c>
      <c r="I52" s="9" t="s">
        <v>6</v>
      </c>
    </row>
    <row r="53" spans="1:9" s="29" customFormat="1" ht="21.95" customHeight="1">
      <c r="A53" s="54" t="s">
        <v>57</v>
      </c>
      <c r="B53" s="62" t="s">
        <v>28</v>
      </c>
      <c r="C53" s="62" t="s">
        <v>28</v>
      </c>
      <c r="D53" s="62" t="s">
        <v>24</v>
      </c>
      <c r="E53" s="62" t="s">
        <v>26</v>
      </c>
      <c r="F53" s="56" t="s">
        <v>29</v>
      </c>
      <c r="G53" s="59">
        <v>0.33333333333333331</v>
      </c>
      <c r="H53" s="56" t="s">
        <v>46</v>
      </c>
      <c r="I53" s="56" t="s">
        <v>89</v>
      </c>
    </row>
    <row r="54" spans="1:9" s="26" customFormat="1" ht="21.95" customHeight="1">
      <c r="A54" s="35" t="s">
        <v>27</v>
      </c>
      <c r="B54" s="52" t="s">
        <v>49</v>
      </c>
      <c r="C54" s="52" t="s">
        <v>49</v>
      </c>
      <c r="D54" s="52" t="s">
        <v>24</v>
      </c>
      <c r="E54" s="52" t="s">
        <v>26</v>
      </c>
      <c r="F54" s="52" t="s">
        <v>29</v>
      </c>
      <c r="G54" s="141">
        <v>0.33333333333333331</v>
      </c>
      <c r="H54" s="51" t="s">
        <v>51</v>
      </c>
      <c r="I54" s="51" t="s">
        <v>50</v>
      </c>
    </row>
    <row r="55" spans="1:9" s="26" customFormat="1" ht="19.5" customHeight="1">
      <c r="A55" s="16"/>
      <c r="B55" s="28"/>
      <c r="C55" s="28"/>
      <c r="D55" s="19"/>
      <c r="E55" s="17"/>
      <c r="F55" s="25"/>
      <c r="G55" s="24"/>
      <c r="H55" s="23"/>
      <c r="I55" s="23"/>
    </row>
    <row r="56" spans="1:9" ht="21.75" customHeight="1" thickBot="1">
      <c r="B56" s="28"/>
      <c r="C56" s="28"/>
    </row>
    <row r="57" spans="1:9" ht="21" customHeight="1" thickBot="1">
      <c r="C57" s="71" t="s">
        <v>94</v>
      </c>
      <c r="D57" s="72"/>
      <c r="E57" s="72"/>
      <c r="F57" s="73"/>
    </row>
    <row r="58" spans="1:9" ht="23.25" customHeight="1"/>
    <row r="59" spans="1:9" ht="34.5" customHeight="1">
      <c r="A59" s="6" t="s">
        <v>0</v>
      </c>
      <c r="B59" s="6" t="s">
        <v>1</v>
      </c>
      <c r="C59" s="6" t="s">
        <v>10</v>
      </c>
      <c r="D59" s="7" t="s">
        <v>2</v>
      </c>
      <c r="E59" s="6" t="s">
        <v>4</v>
      </c>
      <c r="F59" s="6" t="s">
        <v>5</v>
      </c>
      <c r="G59" s="6" t="s">
        <v>7</v>
      </c>
      <c r="H59" s="8" t="s">
        <v>32</v>
      </c>
      <c r="I59" s="9" t="s">
        <v>6</v>
      </c>
    </row>
    <row r="60" spans="1:9" s="117" customFormat="1" ht="24.75" customHeight="1">
      <c r="A60" s="60" t="s">
        <v>57</v>
      </c>
      <c r="B60" s="142" t="s">
        <v>28</v>
      </c>
      <c r="C60" s="142" t="s">
        <v>28</v>
      </c>
      <c r="D60" s="142" t="s">
        <v>24</v>
      </c>
      <c r="E60" s="142" t="s">
        <v>26</v>
      </c>
      <c r="F60" s="143" t="s">
        <v>29</v>
      </c>
      <c r="G60" s="144">
        <v>0.33333333333333331</v>
      </c>
      <c r="H60" s="55" t="s">
        <v>46</v>
      </c>
      <c r="I60" s="51" t="s">
        <v>90</v>
      </c>
    </row>
    <row r="61" spans="1:9" s="114" customFormat="1" ht="21.95" customHeight="1">
      <c r="A61" s="116" t="s">
        <v>93</v>
      </c>
      <c r="B61" s="112" t="s">
        <v>49</v>
      </c>
      <c r="C61" s="112" t="s">
        <v>49</v>
      </c>
      <c r="D61" s="112" t="s">
        <v>24</v>
      </c>
      <c r="E61" s="112" t="s">
        <v>26</v>
      </c>
      <c r="F61" s="52" t="s">
        <v>29</v>
      </c>
      <c r="G61" s="145">
        <v>0.33333333333333331</v>
      </c>
      <c r="H61" s="103" t="s">
        <v>51</v>
      </c>
      <c r="I61" s="56" t="s">
        <v>88</v>
      </c>
    </row>
    <row r="62" spans="1:9" s="114" customFormat="1" ht="21.95" customHeight="1">
      <c r="A62" s="116"/>
      <c r="B62" s="75"/>
      <c r="C62" s="75"/>
      <c r="D62" s="75"/>
      <c r="E62" s="75"/>
      <c r="F62" s="115" t="s">
        <v>54</v>
      </c>
      <c r="G62" s="141">
        <v>0.5</v>
      </c>
      <c r="H62" s="74"/>
      <c r="I62" s="51" t="s">
        <v>77</v>
      </c>
    </row>
    <row r="63" spans="1:9" s="26" customFormat="1" ht="22.5" customHeight="1">
      <c r="A63" s="54" t="s">
        <v>73</v>
      </c>
      <c r="B63" s="143" t="s">
        <v>78</v>
      </c>
      <c r="C63" s="143" t="s">
        <v>78</v>
      </c>
      <c r="D63" s="62" t="s">
        <v>24</v>
      </c>
      <c r="E63" s="62" t="s">
        <v>26</v>
      </c>
      <c r="F63" s="62" t="s">
        <v>29</v>
      </c>
      <c r="G63" s="132">
        <v>0.33333333333333331</v>
      </c>
      <c r="H63" s="56" t="s">
        <v>79</v>
      </c>
      <c r="I63" s="51" t="s">
        <v>77</v>
      </c>
    </row>
    <row r="64" spans="1:9" s="26" customFormat="1" ht="17.25" customHeight="1">
      <c r="A64" s="16"/>
      <c r="B64" s="30"/>
      <c r="C64" s="30"/>
      <c r="D64" s="30"/>
      <c r="E64" s="30"/>
      <c r="F64" s="31"/>
      <c r="G64" s="32"/>
      <c r="H64" s="31"/>
      <c r="I64" s="31"/>
    </row>
    <row r="65" spans="1:9" s="18" customFormat="1" ht="17.25" customHeight="1" thickBot="1">
      <c r="A65" s="16"/>
      <c r="B65" s="20"/>
      <c r="C65" s="19"/>
      <c r="D65" s="19"/>
      <c r="E65" s="17"/>
      <c r="F65" s="25"/>
      <c r="G65" s="24"/>
      <c r="H65" s="23"/>
      <c r="I65" s="23"/>
    </row>
    <row r="66" spans="1:9" s="18" customFormat="1" ht="21" customHeight="1" thickBot="1">
      <c r="C66" s="82" t="s">
        <v>104</v>
      </c>
      <c r="D66" s="83"/>
      <c r="E66" s="83"/>
      <c r="F66" s="84"/>
      <c r="H66" s="27"/>
      <c r="I66" s="27"/>
    </row>
    <row r="67" spans="1:9" s="18" customFormat="1" ht="15" customHeight="1">
      <c r="H67" s="27"/>
      <c r="I67" s="27"/>
    </row>
    <row r="68" spans="1:9" s="18" customFormat="1" ht="28.5" customHeight="1">
      <c r="A68" s="15" t="s">
        <v>0</v>
      </c>
      <c r="B68" s="15" t="s">
        <v>1</v>
      </c>
      <c r="C68" s="15" t="s">
        <v>10</v>
      </c>
      <c r="D68" s="14" t="s">
        <v>2</v>
      </c>
      <c r="E68" s="15" t="s">
        <v>4</v>
      </c>
      <c r="F68" s="15" t="s">
        <v>5</v>
      </c>
      <c r="G68" s="15" t="s">
        <v>7</v>
      </c>
      <c r="H68" s="22" t="s">
        <v>32</v>
      </c>
      <c r="I68" s="21" t="s">
        <v>6</v>
      </c>
    </row>
    <row r="69" spans="1:9" s="26" customFormat="1" ht="21.95" customHeight="1">
      <c r="A69" s="35" t="s">
        <v>52</v>
      </c>
      <c r="B69" s="62" t="s">
        <v>28</v>
      </c>
      <c r="C69" s="62" t="s">
        <v>28</v>
      </c>
      <c r="D69" s="62" t="s">
        <v>24</v>
      </c>
      <c r="E69" s="62" t="s">
        <v>26</v>
      </c>
      <c r="F69" s="56" t="s">
        <v>29</v>
      </c>
      <c r="G69" s="132">
        <v>0.33333333333333331</v>
      </c>
      <c r="H69" s="56" t="s">
        <v>46</v>
      </c>
      <c r="I69" s="56" t="s">
        <v>81</v>
      </c>
    </row>
    <row r="70" spans="1:9" s="26" customFormat="1" ht="21.95" customHeight="1">
      <c r="A70" s="35" t="s">
        <v>27</v>
      </c>
      <c r="B70" s="52" t="s">
        <v>49</v>
      </c>
      <c r="C70" s="52" t="s">
        <v>49</v>
      </c>
      <c r="D70" s="52" t="s">
        <v>24</v>
      </c>
      <c r="E70" s="52" t="s">
        <v>26</v>
      </c>
      <c r="F70" s="52" t="s">
        <v>29</v>
      </c>
      <c r="G70" s="141">
        <v>0.33333333333333331</v>
      </c>
      <c r="H70" s="51" t="s">
        <v>51</v>
      </c>
      <c r="I70" s="51" t="s">
        <v>87</v>
      </c>
    </row>
    <row r="71" spans="1:9" s="26" customFormat="1">
      <c r="B71" s="30"/>
      <c r="C71" s="30"/>
      <c r="D71" s="30"/>
      <c r="E71" s="30"/>
      <c r="F71" s="30"/>
      <c r="G71" s="32"/>
      <c r="H71" s="31"/>
      <c r="I71" s="31"/>
    </row>
    <row r="74" spans="1:9" ht="15.75" thickBot="1"/>
    <row r="75" spans="1:9" ht="21.95" customHeight="1" thickBot="1">
      <c r="A75" s="26"/>
      <c r="B75" s="26"/>
      <c r="C75" s="71" t="s">
        <v>103</v>
      </c>
      <c r="D75" s="72"/>
      <c r="E75" s="72"/>
      <c r="F75" s="73"/>
      <c r="G75" s="26"/>
      <c r="H75" s="27"/>
      <c r="I75" s="27"/>
    </row>
    <row r="76" spans="1:9" ht="21.95" customHeight="1">
      <c r="A76" s="26"/>
      <c r="B76" s="26"/>
      <c r="C76" s="26"/>
      <c r="D76" s="26"/>
      <c r="E76" s="26"/>
      <c r="F76" s="26"/>
      <c r="G76" s="26"/>
      <c r="H76" s="27"/>
      <c r="I76" s="27"/>
    </row>
    <row r="77" spans="1:9" ht="27.75" customHeight="1">
      <c r="A77" s="66" t="s">
        <v>0</v>
      </c>
      <c r="B77" s="66" t="s">
        <v>68</v>
      </c>
      <c r="C77" s="66" t="s">
        <v>69</v>
      </c>
      <c r="D77" s="67" t="s">
        <v>2</v>
      </c>
      <c r="E77" s="66" t="s">
        <v>3</v>
      </c>
      <c r="F77" s="66" t="s">
        <v>4</v>
      </c>
      <c r="G77" s="66" t="s">
        <v>7</v>
      </c>
      <c r="H77" s="68" t="s">
        <v>32</v>
      </c>
      <c r="I77" s="68" t="s">
        <v>6</v>
      </c>
    </row>
    <row r="78" spans="1:9" ht="21.95" customHeight="1">
      <c r="A78" s="35" t="s">
        <v>105</v>
      </c>
      <c r="B78" s="62" t="s">
        <v>96</v>
      </c>
      <c r="C78" s="62" t="s">
        <v>97</v>
      </c>
      <c r="D78" s="56" t="s">
        <v>22</v>
      </c>
      <c r="E78" s="139" t="s">
        <v>98</v>
      </c>
      <c r="F78" s="62" t="s">
        <v>23</v>
      </c>
      <c r="G78" s="59">
        <v>0.3125</v>
      </c>
      <c r="H78" s="49" t="s">
        <v>99</v>
      </c>
      <c r="I78" s="56">
        <v>975516750</v>
      </c>
    </row>
    <row r="79" spans="1:9" ht="21.95" customHeight="1">
      <c r="A79" s="116" t="s">
        <v>84</v>
      </c>
      <c r="B79" s="76" t="s">
        <v>113</v>
      </c>
      <c r="C79" s="76" t="s">
        <v>100</v>
      </c>
      <c r="D79" s="108" t="s">
        <v>22</v>
      </c>
      <c r="E79" s="146">
        <v>260740001009</v>
      </c>
      <c r="F79" s="76" t="s">
        <v>26</v>
      </c>
      <c r="G79" s="140">
        <v>0.3125</v>
      </c>
      <c r="H79" s="124" t="s">
        <v>101</v>
      </c>
      <c r="I79" s="108" t="s">
        <v>102</v>
      </c>
    </row>
    <row r="80" spans="1:9" ht="21.95" customHeight="1">
      <c r="A80" s="116"/>
      <c r="B80" s="76"/>
      <c r="C80" s="76"/>
      <c r="D80" s="108"/>
      <c r="E80" s="146"/>
      <c r="F80" s="76"/>
      <c r="G80" s="140"/>
      <c r="H80" s="124"/>
      <c r="I80" s="108"/>
    </row>
    <row r="81" spans="1:9" ht="21.95" customHeight="1">
      <c r="A81" s="148" t="s">
        <v>111</v>
      </c>
      <c r="B81" s="108" t="s">
        <v>106</v>
      </c>
      <c r="C81" s="69" t="s">
        <v>107</v>
      </c>
      <c r="D81" s="147" t="s">
        <v>22</v>
      </c>
      <c r="E81" s="136">
        <v>260740001201</v>
      </c>
      <c r="F81" s="76" t="s">
        <v>26</v>
      </c>
      <c r="G81" s="140">
        <v>0.3125</v>
      </c>
      <c r="H81" s="108" t="s">
        <v>112</v>
      </c>
      <c r="I81" s="147"/>
    </row>
    <row r="82" spans="1:9" ht="21.95" customHeight="1">
      <c r="A82" s="148"/>
      <c r="B82" s="108"/>
      <c r="C82" s="69" t="s">
        <v>108</v>
      </c>
      <c r="D82" s="147"/>
      <c r="E82" s="136">
        <v>260740001211</v>
      </c>
      <c r="F82" s="76"/>
      <c r="G82" s="140"/>
      <c r="H82" s="108"/>
      <c r="I82" s="147"/>
    </row>
    <row r="83" spans="1:9" ht="21.95" customHeight="1">
      <c r="A83" s="148"/>
      <c r="B83" s="108"/>
      <c r="C83" s="69" t="s">
        <v>109</v>
      </c>
      <c r="D83" s="147"/>
      <c r="E83" s="136">
        <v>260740001243</v>
      </c>
      <c r="F83" s="76"/>
      <c r="G83" s="140"/>
      <c r="H83" s="108"/>
      <c r="I83" s="147"/>
    </row>
    <row r="84" spans="1:9" ht="21.95" customHeight="1">
      <c r="A84" s="148"/>
      <c r="B84" s="108"/>
      <c r="C84" s="69" t="s">
        <v>110</v>
      </c>
      <c r="D84" s="147"/>
      <c r="E84" s="136">
        <v>260740001258</v>
      </c>
      <c r="F84" s="76"/>
      <c r="G84" s="140"/>
      <c r="H84" s="108"/>
      <c r="I84" s="147"/>
    </row>
  </sheetData>
  <mergeCells count="52">
    <mergeCell ref="I79:I80"/>
    <mergeCell ref="A79:A80"/>
    <mergeCell ref="D81:D84"/>
    <mergeCell ref="B81:B84"/>
    <mergeCell ref="A81:A84"/>
    <mergeCell ref="F81:F84"/>
    <mergeCell ref="G81:G84"/>
    <mergeCell ref="H81:H84"/>
    <mergeCell ref="I81:I84"/>
    <mergeCell ref="A22:A27"/>
    <mergeCell ref="A5:A14"/>
    <mergeCell ref="B79:B80"/>
    <mergeCell ref="B61:B62"/>
    <mergeCell ref="C61:C62"/>
    <mergeCell ref="D61:D62"/>
    <mergeCell ref="E61:E62"/>
    <mergeCell ref="H61:H62"/>
    <mergeCell ref="D28:D46"/>
    <mergeCell ref="B28:B46"/>
    <mergeCell ref="A28:A46"/>
    <mergeCell ref="D15:D21"/>
    <mergeCell ref="B15:B21"/>
    <mergeCell ref="A15:A21"/>
    <mergeCell ref="B22:B27"/>
    <mergeCell ref="C22:C25"/>
    <mergeCell ref="C26:C27"/>
    <mergeCell ref="D22:D27"/>
    <mergeCell ref="D5:D6"/>
    <mergeCell ref="B5:B6"/>
    <mergeCell ref="C5:C6"/>
    <mergeCell ref="D7:D14"/>
    <mergeCell ref="A1:J2"/>
    <mergeCell ref="A3:C3"/>
    <mergeCell ref="D3:J3"/>
    <mergeCell ref="F15:F21"/>
    <mergeCell ref="F22:F27"/>
    <mergeCell ref="F5:F6"/>
    <mergeCell ref="C7:C14"/>
    <mergeCell ref="B7:B14"/>
    <mergeCell ref="F7:F14"/>
    <mergeCell ref="C50:F50"/>
    <mergeCell ref="C57:F57"/>
    <mergeCell ref="F28:F46"/>
    <mergeCell ref="A61:A62"/>
    <mergeCell ref="C79:C80"/>
    <mergeCell ref="D79:D80"/>
    <mergeCell ref="E79:E80"/>
    <mergeCell ref="F79:F80"/>
    <mergeCell ref="C75:F75"/>
    <mergeCell ref="C66:F66"/>
    <mergeCell ref="G79:G80"/>
    <mergeCell ref="H79:H80"/>
  </mergeCells>
  <phoneticPr fontId="53" type="noConversion"/>
  <conditionalFormatting sqref="E15:E21">
    <cfRule type="duplicateValues" dxfId="6" priority="27"/>
  </conditionalFormatting>
  <conditionalFormatting sqref="E28:E46">
    <cfRule type="duplicateValues" dxfId="5" priority="3"/>
  </conditionalFormatting>
  <conditionalFormatting sqref="E79">
    <cfRule type="duplicateValues" dxfId="3" priority="2"/>
  </conditionalFormatting>
  <conditionalFormatting sqref="E81:E84">
    <cfRule type="duplicateValues" dxfId="2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4"/>
  <sheetViews>
    <sheetView zoomScale="80" zoomScaleNormal="80" workbookViewId="0">
      <selection activeCell="F38" sqref="F38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85" t="s">
        <v>9</v>
      </c>
      <c r="B1" s="86"/>
      <c r="C1" s="86"/>
      <c r="D1" s="86"/>
      <c r="E1" s="86"/>
      <c r="F1" s="86"/>
      <c r="G1" s="86"/>
      <c r="H1" s="86"/>
      <c r="I1" s="86"/>
      <c r="J1" s="87"/>
    </row>
    <row r="2" spans="1:10" ht="16.5" customHeight="1">
      <c r="A2" s="88"/>
      <c r="B2" s="89"/>
      <c r="C2" s="89"/>
      <c r="D2" s="89"/>
      <c r="E2" s="89"/>
      <c r="F2" s="89"/>
      <c r="G2" s="89"/>
      <c r="H2" s="89"/>
      <c r="I2" s="89"/>
      <c r="J2" s="90"/>
    </row>
    <row r="3" spans="1:10" ht="24.75" customHeight="1">
      <c r="A3" s="91" t="s">
        <v>8</v>
      </c>
      <c r="B3" s="92"/>
      <c r="C3" s="93"/>
      <c r="D3" s="94" t="s">
        <v>85</v>
      </c>
      <c r="E3" s="95"/>
      <c r="F3" s="95"/>
      <c r="G3" s="95"/>
      <c r="H3" s="95"/>
      <c r="I3" s="95"/>
      <c r="J3" s="96"/>
    </row>
    <row r="4" spans="1:10" ht="28.5" customHeight="1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38" customFormat="1" ht="21.95" customHeight="1">
      <c r="A5" s="104" t="s">
        <v>62</v>
      </c>
      <c r="B5" s="80" t="s">
        <v>55</v>
      </c>
      <c r="C5" s="47" t="s">
        <v>55</v>
      </c>
      <c r="D5" s="80" t="s">
        <v>22</v>
      </c>
      <c r="E5" s="136">
        <v>260740000374</v>
      </c>
      <c r="F5" s="80" t="s">
        <v>23</v>
      </c>
      <c r="G5" s="128" t="s">
        <v>61</v>
      </c>
      <c r="H5" s="46" t="s">
        <v>63</v>
      </c>
      <c r="I5" s="41" t="s">
        <v>21</v>
      </c>
      <c r="J5" s="121"/>
    </row>
    <row r="6" spans="1:10" s="38" customFormat="1" ht="21.95" customHeight="1">
      <c r="A6" s="105"/>
      <c r="B6" s="99"/>
      <c r="C6" s="47" t="s">
        <v>55</v>
      </c>
      <c r="D6" s="99"/>
      <c r="E6" s="136">
        <v>260740000375</v>
      </c>
      <c r="F6" s="99"/>
      <c r="G6" s="128" t="s">
        <v>61</v>
      </c>
      <c r="H6" s="46" t="s">
        <v>63</v>
      </c>
      <c r="I6" s="41" t="s">
        <v>21</v>
      </c>
      <c r="J6" s="121"/>
    </row>
    <row r="7" spans="1:10" s="34" customFormat="1" ht="21.95" customHeight="1">
      <c r="A7" s="105"/>
      <c r="B7" s="99"/>
      <c r="C7" s="47" t="s">
        <v>55</v>
      </c>
      <c r="D7" s="99"/>
      <c r="E7" s="136">
        <v>260740000371</v>
      </c>
      <c r="F7" s="99"/>
      <c r="G7" s="128" t="s">
        <v>61</v>
      </c>
      <c r="H7" s="46" t="s">
        <v>64</v>
      </c>
      <c r="I7" s="41" t="s">
        <v>21</v>
      </c>
      <c r="J7" s="42"/>
    </row>
    <row r="8" spans="1:10" s="34" customFormat="1" ht="21.95" customHeight="1">
      <c r="A8" s="105"/>
      <c r="B8" s="99"/>
      <c r="C8" s="47" t="s">
        <v>55</v>
      </c>
      <c r="D8" s="99"/>
      <c r="E8" s="136">
        <v>260740000370</v>
      </c>
      <c r="F8" s="99"/>
      <c r="G8" s="128" t="s">
        <v>25</v>
      </c>
      <c r="H8" s="46" t="s">
        <v>64</v>
      </c>
      <c r="I8" s="41" t="s">
        <v>21</v>
      </c>
      <c r="J8" s="42"/>
    </row>
    <row r="9" spans="1:10" s="34" customFormat="1" ht="21.95" customHeight="1">
      <c r="A9" s="105"/>
      <c r="B9" s="99"/>
      <c r="C9" s="47" t="s">
        <v>55</v>
      </c>
      <c r="D9" s="99"/>
      <c r="E9" s="136">
        <v>260740000369</v>
      </c>
      <c r="F9" s="99"/>
      <c r="G9" s="128" t="s">
        <v>25</v>
      </c>
      <c r="H9" s="46" t="s">
        <v>65</v>
      </c>
      <c r="I9" s="41" t="s">
        <v>21</v>
      </c>
      <c r="J9" s="42"/>
    </row>
    <row r="10" spans="1:10" s="34" customFormat="1" ht="21.95" customHeight="1">
      <c r="A10" s="105"/>
      <c r="B10" s="99"/>
      <c r="C10" s="47" t="s">
        <v>55</v>
      </c>
      <c r="D10" s="99"/>
      <c r="E10" s="136">
        <v>260740000373</v>
      </c>
      <c r="F10" s="99"/>
      <c r="G10" s="128" t="s">
        <v>25</v>
      </c>
      <c r="H10" s="46" t="s">
        <v>64</v>
      </c>
      <c r="I10" s="41" t="s">
        <v>21</v>
      </c>
      <c r="J10" s="42"/>
    </row>
    <row r="11" spans="1:10" s="34" customFormat="1" ht="21.95" customHeight="1">
      <c r="A11" s="105"/>
      <c r="B11" s="99"/>
      <c r="C11" s="47" t="s">
        <v>55</v>
      </c>
      <c r="D11" s="99"/>
      <c r="E11" s="136">
        <v>260740000368</v>
      </c>
      <c r="F11" s="99"/>
      <c r="G11" s="128" t="s">
        <v>25</v>
      </c>
      <c r="H11" s="46" t="s">
        <v>65</v>
      </c>
      <c r="I11" s="41" t="s">
        <v>21</v>
      </c>
      <c r="J11" s="42"/>
    </row>
    <row r="12" spans="1:10" s="34" customFormat="1" ht="21.95" customHeight="1">
      <c r="A12" s="105"/>
      <c r="B12" s="99"/>
      <c r="C12" s="47" t="s">
        <v>55</v>
      </c>
      <c r="D12" s="99"/>
      <c r="E12" s="136">
        <v>260740001074</v>
      </c>
      <c r="F12" s="99"/>
      <c r="G12" s="128" t="s">
        <v>25</v>
      </c>
      <c r="H12" s="46" t="s">
        <v>56</v>
      </c>
      <c r="I12" s="41" t="s">
        <v>21</v>
      </c>
      <c r="J12" s="42"/>
    </row>
    <row r="13" spans="1:10" s="34" customFormat="1" ht="21.95" customHeight="1">
      <c r="A13" s="105"/>
      <c r="B13" s="99"/>
      <c r="C13" s="47" t="s">
        <v>55</v>
      </c>
      <c r="D13" s="99"/>
      <c r="E13" s="136">
        <v>260740001072</v>
      </c>
      <c r="F13" s="99"/>
      <c r="G13" s="128" t="s">
        <v>61</v>
      </c>
      <c r="H13" s="46" t="s">
        <v>56</v>
      </c>
      <c r="I13" s="41" t="s">
        <v>21</v>
      </c>
      <c r="J13" s="42"/>
    </row>
    <row r="14" spans="1:10" s="34" customFormat="1" ht="21.95" customHeight="1">
      <c r="A14" s="106"/>
      <c r="B14" s="81"/>
      <c r="C14" s="47" t="s">
        <v>55</v>
      </c>
      <c r="D14" s="81"/>
      <c r="E14" s="136">
        <v>250740014001</v>
      </c>
      <c r="F14" s="81"/>
      <c r="G14" s="128" t="s">
        <v>61</v>
      </c>
      <c r="H14" s="46" t="s">
        <v>56</v>
      </c>
      <c r="I14" s="41" t="s">
        <v>21</v>
      </c>
      <c r="J14" s="42"/>
    </row>
  </sheetData>
  <mergeCells count="7">
    <mergeCell ref="A1:J2"/>
    <mergeCell ref="A3:C3"/>
    <mergeCell ref="D3:J3"/>
    <mergeCell ref="F5:F14"/>
    <mergeCell ref="B5:B14"/>
    <mergeCell ref="A5:A14"/>
    <mergeCell ref="D5:D14"/>
  </mergeCells>
  <conditionalFormatting sqref="E5:E14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09" t="s">
        <v>44</v>
      </c>
      <c r="B2" s="110"/>
      <c r="C2" s="111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36</v>
      </c>
      <c r="C5" s="3" t="s">
        <v>37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30</v>
      </c>
      <c r="C7" s="3" t="s">
        <v>31</v>
      </c>
      <c r="F7" s="10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34</v>
      </c>
      <c r="C9" s="3" t="s">
        <v>35</v>
      </c>
    </row>
    <row r="10" spans="1:6" ht="21.95" customHeight="1">
      <c r="A10" s="3">
        <v>6</v>
      </c>
      <c r="B10" s="4" t="s">
        <v>38</v>
      </c>
      <c r="C10" s="3" t="s">
        <v>39</v>
      </c>
    </row>
    <row r="11" spans="1:6" ht="21.95" customHeight="1">
      <c r="A11" s="3">
        <v>7</v>
      </c>
      <c r="B11" s="4" t="s">
        <v>41</v>
      </c>
      <c r="C11" s="3" t="s">
        <v>42</v>
      </c>
    </row>
    <row r="12" spans="1:6" ht="21.95" customHeight="1">
      <c r="A12" s="3">
        <v>8</v>
      </c>
      <c r="B12" s="4" t="s">
        <v>33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43</v>
      </c>
      <c r="C14" s="3" t="s">
        <v>40</v>
      </c>
    </row>
    <row r="15" spans="1:6" s="26" customFormat="1" ht="21.95" customHeight="1">
      <c r="A15" s="3">
        <v>11</v>
      </c>
      <c r="B15" s="4" t="s">
        <v>71</v>
      </c>
      <c r="C15" s="3">
        <v>914992520</v>
      </c>
    </row>
    <row r="17" spans="1:4" ht="21.95" customHeight="1">
      <c r="A17" s="2" t="s">
        <v>11</v>
      </c>
      <c r="B17" s="2" t="s">
        <v>12</v>
      </c>
      <c r="C17" s="2" t="s">
        <v>13</v>
      </c>
    </row>
    <row r="18" spans="1:4" ht="21.95" customHeight="1">
      <c r="A18" s="3">
        <v>1</v>
      </c>
      <c r="B18" s="4" t="s">
        <v>15</v>
      </c>
      <c r="C18" s="3">
        <v>939735902</v>
      </c>
    </row>
    <row r="19" spans="1:4" ht="21.95" customHeight="1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2026-01-29T01:58:44Z</dcterms:modified>
</cp:coreProperties>
</file>