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09 FEB" sheetId="8" r:id="rId1"/>
  </sheets>
  <definedNames>
    <definedName name="_xlnm._FilterDatabase" localSheetId="0" hidden="1">'09 FEB'!$A$5:$X$143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<sst xmlns="http://schemas.openxmlformats.org/spreadsheetml/2006/main" count="1405" uniqueCount="287">
  <si>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</si>
  <si>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</si>
  <si>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</si>
  <si>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</si>
  <si>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</si>
  <si>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</si>
  <si>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</si>
  <si>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</si>
  <si>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</si>
  <si>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</si>
  <si>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</si>
  <si>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</si>
  <si>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</si>
  <si>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</si>
  <si>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</si>
  <si>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</si>
  <si>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</si>
  <si>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</si>
  <si>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</si>
  <si>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</si>
  <si>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</si>
  <si>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</si>
  <si>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</si>
  <si>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09/02/2026</t>
  </si>
  <si>
    <t>EXPORTACION</t>
  </si>
  <si>
    <t>ENVIOS DE PRODUCTOS FRESCOS</t>
  </si>
  <si>
    <t>CAR.TAMBOGRANDE - LAS LOMAS KM. 01 (COSTADO DE SUNSHINE) PIURA - PIURA - TAMBO GRANDE</t>
  </si>
  <si>
    <t>LAURA TALAVERA, 942054264</t>
  </si>
  <si>
    <t>DON PACKING SAC</t>
  </si>
  <si>
    <t>LIMONES PIURANOS SAC</t>
  </si>
  <si>
    <t>MANGO KENT</t>
  </si>
  <si>
    <t>EUROPA</t>
  </si>
  <si>
    <t>MARITIMO</t>
  </si>
  <si>
    <t>Ing Yessica Chunga Bermejo</t>
  </si>
  <si>
    <t>TALLANES PACKERS SAC</t>
  </si>
  <si>
    <t>USA</t>
  </si>
  <si>
    <t>INSPECCION</t>
  </si>
  <si>
    <t>ENVIO DE PRODUCTO FRESCO</t>
  </si>
  <si>
    <t>TAMBOGRANDE</t>
  </si>
  <si>
    <t>JULIO ALZAMORA / 984 775 13</t>
  </si>
  <si>
    <t>INKAPACKING SAC</t>
  </si>
  <si>
    <t>AGROCOSTA PERU SAC</t>
  </si>
  <si>
    <t>MANGO (KENT)</t>
  </si>
  <si>
    <t>HOLANDA</t>
  </si>
  <si>
    <t>MARITIMO/TERCERO</t>
  </si>
  <si>
    <t>TERRESTRE</t>
  </si>
  <si>
    <t>FLEXCARGO</t>
  </si>
  <si>
    <t>JUMAR PERU S.A.C.</t>
  </si>
  <si>
    <t>AGRICOLA JK FRUIT EXPORT S.A.C.</t>
  </si>
  <si>
    <t>MANGO FRESCO</t>
  </si>
  <si>
    <t>CHILE</t>
  </si>
  <si>
    <t>17:00 p. m.</t>
  </si>
  <si>
    <t>ENVIOS DE FRUTA FRESCA</t>
  </si>
  <si>
    <t>CIENEGUILLO</t>
  </si>
  <si>
    <t>IVAN SOCOLA - 935647658</t>
  </si>
  <si>
    <t>Leydi Elizabeth Ramos Arevalo</t>
  </si>
  <si>
    <t>PACKING MI PAISANA S.A.C.</t>
  </si>
  <si>
    <t>MI PAISANA S.A.C.</t>
  </si>
  <si>
    <t>FRANCIA</t>
  </si>
  <si>
    <t>AEREO</t>
  </si>
  <si>
    <t>DAYMER NOLE / 934630798</t>
  </si>
  <si>
    <t>DOMINUS SAC</t>
  </si>
  <si>
    <t>MANGO FRESCO (KENT)</t>
  </si>
  <si>
    <t>ESPAÑA / PERU</t>
  </si>
  <si>
    <t>INSPECTOR TERCERO CORANNY CRESPO</t>
  </si>
  <si>
    <t>PAISES BAJOS / PERU</t>
  </si>
  <si>
    <t>EEUU / PERU</t>
  </si>
  <si>
    <t>MARITIMO - OBSERVAR</t>
  </si>
  <si>
    <t>CANADA / PERU</t>
  </si>
  <si>
    <t>ENVIO DE FRUTA FRESCA</t>
  </si>
  <si>
    <t xml:space="preserve"> Magaly Maza H.  </t>
  </si>
  <si>
    <t>VALLE SAN MIGUEL SAC</t>
  </si>
  <si>
    <t>MARIA ELENA CURAY</t>
  </si>
  <si>
    <t>ENVIOS DE PRODUCTOS FRESCOS, GRANOS DEL PAIS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</si>
  <si>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</si>
  <si>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</si>
  <si>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</si>
  <si>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</si>
  <si>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</si>
  <si>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</si>
  <si>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EXPORTACIÓN</t>
  </si>
  <si>
    <t>ENVÍO DE PRODUCTOS</t>
  </si>
  <si>
    <t>ANTONIO CHIRINOS - 969857071</t>
  </si>
  <si>
    <t>SUNSHINE</t>
  </si>
  <si>
    <t>SUNSHINE EXPORT SAC</t>
  </si>
  <si>
    <t>EUROPE</t>
  </si>
  <si>
    <t>MARITIMO TERCEROS POR ROXANA RAYMUNDO</t>
  </si>
  <si>
    <t>MARITIMO HIDROTERMICO</t>
  </si>
  <si>
    <t xml:space="preserve">EXPORTACION </t>
  </si>
  <si>
    <t>TAMBOGRANDE - PIURA</t>
  </si>
  <si>
    <t>GRUPO TAVARI SAC</t>
  </si>
  <si>
    <t>PHILADELPHIA, US</t>
  </si>
  <si>
    <t>MIQAMPO GROUP SAC</t>
  </si>
  <si>
    <t>Gladys Yosara Aguilar Sosa</t>
  </si>
  <si>
    <t>PLANTA EMPACADORA MANGOS PIURANOS PARA EL MUNDO SAC</t>
  </si>
  <si>
    <t>ADOLFO SUAREZ - MADRID</t>
  </si>
  <si>
    <t>PARIS CDG</t>
  </si>
  <si>
    <t>ENVIO DE FRUTA</t>
  </si>
  <si>
    <t>TRANSLOGISTICS</t>
  </si>
  <si>
    <t>KORICANCHA</t>
  </si>
  <si>
    <t>DML VEGETABLES</t>
  </si>
  <si>
    <t>261270004405</t>
  </si>
  <si>
    <t>PANAMA</t>
  </si>
  <si>
    <t>TERCEROS / CLAUDIA RAYMUNDO</t>
  </si>
  <si>
    <t>DON PACKING</t>
  </si>
  <si>
    <t>AGRO EXPORTACIONES AE SAC</t>
  </si>
  <si>
    <t>EEUU</t>
  </si>
  <si>
    <t>LIMAGRO</t>
  </si>
  <si>
    <t>Inspección</t>
  </si>
  <si>
    <t>mango despacho MARITIMO</t>
  </si>
  <si>
    <t>Tambogrande</t>
  </si>
  <si>
    <t>FUNDO LOS PALTOS</t>
  </si>
  <si>
    <t>Mango /kent</t>
  </si>
  <si>
    <t>COREA</t>
  </si>
  <si>
    <t>One World -Notificar, pto origen</t>
  </si>
  <si>
    <t>Jumbo -Notificar, Marca</t>
  </si>
  <si>
    <t>Elqui</t>
  </si>
  <si>
    <t>RG France</t>
  </si>
  <si>
    <t>Carretera Sullana a Tambogrande km 1040 Caserío San Vicente de Huangala</t>
  </si>
  <si>
    <t>FLP DEL PERU</t>
  </si>
  <si>
    <t>ROTTERDAM</t>
  </si>
  <si>
    <t>Mango</t>
  </si>
  <si>
    <t>MARÍTIMO</t>
  </si>
  <si>
    <t>ROBERT SEMINARIO</t>
  </si>
  <si>
    <t xml:space="preserve">PA JESUS SEMINARIO </t>
  </si>
  <si>
    <t>PEREGRINA</t>
  </si>
  <si>
    <t>CALLE PALACIOS SAC</t>
  </si>
  <si>
    <t>TAMBO GRANDE</t>
  </si>
  <si>
    <t>Shanell Rivas / 946108766</t>
  </si>
  <si>
    <t>(PA) JHONATAN MARQUEZ</t>
  </si>
  <si>
    <t xml:space="preserve">MANGOS PIURANOS </t>
  </si>
  <si>
    <t>BECOME ORGANIC SAC</t>
  </si>
  <si>
    <t>1260113945</t>
  </si>
  <si>
    <t>Mango (KENT)</t>
  </si>
  <si>
    <t xml:space="preserve">SUIZA </t>
  </si>
  <si>
    <t>Shanell Rivas / 946108767</t>
  </si>
  <si>
    <t>1260113898</t>
  </si>
  <si>
    <t>Shanell Rivas / 946108768</t>
  </si>
  <si>
    <t>1260113828</t>
  </si>
  <si>
    <t>CANADA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</si>
  <si>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</si>
  <si>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</si>
  <si>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</si>
  <si>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SAC</t>
  </si>
  <si>
    <t>AMSTERDAM</t>
  </si>
  <si>
    <t>FRUITS SAN LORENZO EXPORT EIRL</t>
  </si>
  <si>
    <t>MADRID</t>
  </si>
  <si>
    <t>EXPORTACION MARITIMA</t>
  </si>
  <si>
    <t>CERTIFICACION DE ENVIO</t>
  </si>
  <si>
    <t>RODOLFO ESPINOZA LIPPE</t>
  </si>
  <si>
    <t>SKO FRUITS S.A.C.</t>
  </si>
  <si>
    <t>ESPAÑA (ALGECIRAS)</t>
  </si>
  <si>
    <t>ENVIOS FRUTA FRESCA</t>
  </si>
  <si>
    <t>CHRISTIAN HUARCAYA / 927 666 916</t>
  </si>
  <si>
    <t>PERUVIAN PREMIUM FRUITS S.A.C</t>
  </si>
  <si>
    <t xml:space="preserve"> JUMAR PERU SAC</t>
  </si>
  <si>
    <t xml:space="preserve">PHILADELPHIA - USA </t>
  </si>
  <si>
    <t xml:space="preserve">AMAZON </t>
  </si>
  <si>
    <t xml:space="preserve">BUSAN  - COREA DEL SUR </t>
  </si>
  <si>
    <t xml:space="preserve">WORLD MARKETING </t>
  </si>
  <si>
    <t xml:space="preserve">MIAMI - USA </t>
  </si>
  <si>
    <t xml:space="preserve">CAPCO </t>
  </si>
  <si>
    <t>ENVIOS DE PRODUCTO FRESCO</t>
  </si>
  <si>
    <t>SULLANA</t>
  </si>
  <si>
    <t>CESAR CERRO</t>
  </si>
  <si>
    <t>EMPAFRUT</t>
  </si>
  <si>
    <t>FRUTAS DE PIURA</t>
  </si>
  <si>
    <t>260270002239</t>
  </si>
  <si>
    <t>TERCERO: ABEL CRUZ ZAPATA</t>
  </si>
  <si>
    <t>260270002240</t>
  </si>
  <si>
    <t>260270002241</t>
  </si>
  <si>
    <t>ALGECIRAS</t>
  </si>
  <si>
    <t>260270002242</t>
  </si>
  <si>
    <t xml:space="preserve">CASERIO CAHUIDE S/N CARR. TAMBOGRANDE SULLANA </t>
  </si>
  <si>
    <t>ALVARO ROSARIO</t>
  </si>
  <si>
    <t>BEST FRUITS OF PERÚ SAC</t>
  </si>
  <si>
    <t>LONDRES</t>
  </si>
  <si>
    <t>TORONTO</t>
  </si>
  <si>
    <t xml:space="preserve">LIA FLORES </t>
  </si>
  <si>
    <t>ABEL CRUZ</t>
  </si>
  <si>
    <t>CAMPOSOL.S.A.</t>
  </si>
  <si>
    <t>ALEMANIA</t>
  </si>
  <si>
    <t>PAISES BAJOS</t>
  </si>
  <si>
    <t>INSPECCION FITOSANITARIA</t>
  </si>
  <si>
    <t xml:space="preserve">JOSE LUIS ATOCHE / 946 207 697  </t>
  </si>
  <si>
    <t>AVOCADO PACKING COMPANY SAC</t>
  </si>
  <si>
    <t>Marítimo</t>
  </si>
  <si>
    <t>PIURA</t>
  </si>
  <si>
    <t>SILBASC</t>
  </si>
  <si>
    <t>M.A EXPORT</t>
  </si>
  <si>
    <t>1260115195</t>
  </si>
  <si>
    <t>PHILADELPHIA</t>
  </si>
  <si>
    <t>09-FEB</t>
  </si>
  <si>
    <t>OTR. PARCELA T-15.8-35L NRO. T-15 SEC. SAN LORENZO TAMBO GRANDE</t>
  </si>
  <si>
    <t>MARTIN RUIZ</t>
  </si>
  <si>
    <t>PENDIENTE</t>
  </si>
  <si>
    <t>PERUVIAN GOLDEN PARADISE EIRL</t>
  </si>
  <si>
    <t>9-FEB</t>
  </si>
  <si>
    <t>INKAPACKING KM 1073.2 CARR SULLANA-TAMBOGRANDE</t>
  </si>
  <si>
    <t>GUILLERMO QUIJANO</t>
  </si>
  <si>
    <t>FRUIT CO SOCIEDAD COMERCIAL DE RESPONSABILIDAD LIMITADA</t>
  </si>
  <si>
    <t>X ASIGNAR</t>
  </si>
  <si>
    <t>JAPON</t>
  </si>
  <si>
    <t>ALESSANDRO ZEGARRA</t>
  </si>
  <si>
    <t>Frutambo</t>
  </si>
  <si>
    <t>Agropall</t>
  </si>
  <si>
    <t>MANGO </t>
  </si>
  <si>
    <t>Busan</t>
  </si>
  <si>
    <t>09:00 HRS</t>
  </si>
  <si>
    <t>LMM0570878</t>
  </si>
  <si>
    <t>Miami</t>
  </si>
  <si>
    <t>Jasu</t>
  </si>
  <si>
    <t>08:00 HRS</t>
  </si>
  <si>
    <t xml:space="preserve">MANGO </t>
  </si>
  <si>
    <t>EXPORTACION DE FRUTA FRESCA</t>
  </si>
  <si>
    <t>NADIA MAYO</t>
  </si>
  <si>
    <t>MEDLOG PIURA SAC</t>
  </si>
  <si>
    <t>JALHUCA PERÚ S.A.C.</t>
  </si>
  <si>
    <t>09:00 HORAS</t>
  </si>
  <si>
    <t>HENRY FIGUEROA</t>
  </si>
  <si>
    <t>10:00 HORAS</t>
  </si>
  <si>
    <t>ARA EXPORT S.A.C.</t>
  </si>
  <si>
    <t>PHILDELPHIA</t>
  </si>
  <si>
    <t>15:00 HORAS</t>
  </si>
  <si>
    <t>ESTRATEGICAS COMPANY</t>
  </si>
  <si>
    <t>20:00 HORAS</t>
  </si>
  <si>
    <t>CLAUDIA RAYMUNDO</t>
  </si>
  <si>
    <t>M&amp;C FRUITS</t>
  </si>
  <si>
    <t>14:00 HORAS</t>
  </si>
  <si>
    <t>KEVIN GARCIA</t>
  </si>
  <si>
    <t>16:00 HORAS</t>
  </si>
  <si>
    <t>AXIS GLOBAL LOGISTICS</t>
  </si>
  <si>
    <t>EXPORTACIONES TAMBO</t>
  </si>
  <si>
    <t>MIAMI</t>
  </si>
  <si>
    <t>OSCAR GUERRERO</t>
  </si>
  <si>
    <t>INTERFRUITS PERU SAC</t>
  </si>
  <si>
    <t>DIAMOND &amp; EXOTICA INVESTMENTS SAC</t>
  </si>
  <si>
    <t>EE.UU.</t>
  </si>
  <si>
    <t>Exportación</t>
  </si>
  <si>
    <t>Envíos de productos frescos</t>
  </si>
  <si>
    <t xml:space="preserve">Alessandro </t>
  </si>
  <si>
    <t>TAMBO GRANDE KM. 26.5 CP LOCUTO</t>
  </si>
  <si>
    <t>ROSA OCHOA</t>
  </si>
  <si>
    <t>CC TROPICALES S.A.C.</t>
  </si>
  <si>
    <t>EE.UU</t>
  </si>
  <si>
    <t>ENVIO MARITIMO</t>
  </si>
  <si>
    <t>INSPECCIÓN FITOSANITARIA</t>
  </si>
  <si>
    <t>AURY DEL ROSARIO MOGOLLON</t>
  </si>
  <si>
    <t>ING. KARINA NIZAMA</t>
  </si>
  <si>
    <t>TROPICAL FRUIT TRADING PERU SAC</t>
  </si>
  <si>
    <t>CUFREX SAC</t>
  </si>
  <si>
    <t>MF 05</t>
  </si>
  <si>
    <t>MF 06</t>
  </si>
  <si>
    <t>YAJAIRA DE LA CRUZ RUIZ MARCHENA</t>
  </si>
  <si>
    <t>MARIO CORTEGANA / 987971794</t>
  </si>
  <si>
    <t>PACKING NÁPOLES SAC</t>
  </si>
  <si>
    <t>FRUGLOBE SAC</t>
  </si>
  <si>
    <t>5:00 p. m.</t>
  </si>
  <si>
    <t>5 PALLETS | AÉREO</t>
  </si>
  <si>
    <t>PAÍSES BAJOS</t>
  </si>
  <si>
    <t>6:00 p. m.</t>
  </si>
  <si>
    <t xml:space="preserve">MULTIFRESH PERU SAC. </t>
  </si>
  <si>
    <t>1260114194</t>
  </si>
  <si>
    <t>HUENEME</t>
  </si>
  <si>
    <r>
      <t xml:space="preserve">MARITIMO / </t>
    </r>
    <r>
      <rPr>
        <sz val="14"/>
        <color rgb="FFFF0000"/>
        <rFont val="Calibri"/>
        <family val="2"/>
        <scheme val="minor"/>
      </rPr>
      <t>OBSERVAR POR FECHA</t>
    </r>
    <r>
      <rPr>
        <sz val="14"/>
        <color theme="1"/>
        <rFont val="Calibri"/>
        <family val="2"/>
        <scheme val="minor"/>
      </rPr>
      <t xml:space="preserve"> </t>
    </r>
  </si>
  <si>
    <t>DIANA GUEVARA</t>
  </si>
  <si>
    <t>WILMER MORE</t>
  </si>
  <si>
    <t>AGROSOL</t>
  </si>
  <si>
    <t>BECOME ORGANIC</t>
  </si>
  <si>
    <t>RAQUEI JUAREZ</t>
  </si>
  <si>
    <t>ROBERTO ALBAN</t>
  </si>
  <si>
    <t>ISABEL CARBONEL</t>
  </si>
  <si>
    <t>KATERINE COVEÑAS / LILIANA SOCOLA</t>
  </si>
  <si>
    <t>CINTHIA CARRASCO / MAGALY MIÑAN</t>
  </si>
  <si>
    <t>MARITZA RIVERA</t>
  </si>
  <si>
    <t>LUCIA ROJAS</t>
  </si>
  <si>
    <t>ALEX JIMENEZ</t>
  </si>
  <si>
    <t>LILA CORDOVA</t>
  </si>
  <si>
    <t>JOSE SALVADOR</t>
  </si>
  <si>
    <t>REPORGRAMADO</t>
  </si>
  <si>
    <t>MILAGROS CARMEN</t>
  </si>
  <si>
    <t>ISABEL CUEVA</t>
  </si>
  <si>
    <t>MAYRA VIERA</t>
  </si>
  <si>
    <t>DARWIN PAREDES / EDWIN HERNANDEZ</t>
  </si>
  <si>
    <t>CARLOS CASTILLO / LETICIA AGURTO</t>
  </si>
  <si>
    <t>DAVID JUAREZ</t>
  </si>
  <si>
    <t>WALTER PEÑA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</si>
</sst>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7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dd\-mm\-yy;@"/>
    <numFmt numFmtId="188" formatCode="h:mm:ss;@"/>
  </numFmts>
  <fonts count="9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222222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FF0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16" fillId="0" borderId="0" xfId="0" applyFont="1" applyBorder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1" fontId="76" fillId="6" borderId="0" xfId="0" applyNumberFormat="1" applyFont="1" applyFill="1" applyBorder="1" applyAlignment="1">
      <alignment horizontal="left" vertical="center" wrapText="1"/>
    </xf>
    <xf numFmtId="0" fontId="76" fillId="6" borderId="0" xfId="0" applyFont="1" applyFill="1" applyBorder="1" applyAlignment="1">
      <alignment horizontal="left" vertical="center" wrapText="1"/>
    </xf>
    <xf numFmtId="0" fontId="78" fillId="0" borderId="0" xfId="0" applyFont="1" applyBorder="1" applyAlignment="1">
      <alignment horizontal="left" vertical="center" wrapText="1"/>
    </xf>
    <xf numFmtId="0" fontId="79" fillId="6" borderId="0" xfId="0" applyFont="1" applyFill="1" applyBorder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0" fontId="16" fillId="3" borderId="0" xfId="0" applyFont="1" applyFill="1" applyBorder="1" applyAlignment="1">
      <alignment horizontal="left" vertical="center" wrapText="1"/>
    </xf>
    <xf numFmtId="1" fontId="77" fillId="4" borderId="0" xfId="0" applyNumberFormat="1" applyFont="1" applyFill="1" applyBorder="1" applyAlignment="1">
      <alignment horizontal="left" vertical="center" wrapText="1"/>
    </xf>
    <xf numFmtId="0" fontId="77" fillId="3" borderId="0" xfId="0" applyFont="1" applyFill="1" applyBorder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20" fontId="90" fillId="5" borderId="0" xfId="0" applyNumberFormat="1" applyFont="1" applyFill="1" applyBorder="1" applyAlignment="1">
      <alignment horizontal="left" vertical="center" wrapText="1"/>
    </xf>
    <xf numFmtId="187" fontId="90" fillId="5" borderId="29" xfId="0" applyNumberFormat="1" applyFont="1" applyFill="1" applyBorder="1" applyAlignment="1">
      <alignment horizontal="left" vertical="center" wrapText="1"/>
    </xf>
    <xf numFmtId="0" fontId="92" fillId="9" borderId="29" xfId="22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6" fontId="90" fillId="5" borderId="29" xfId="43174" applyNumberFormat="1" applyFont="1" applyFill="1" applyBorder="1" applyAlignment="1">
      <alignment horizontal="left" vertical="center" wrapText="1"/>
    </xf>
    <xf numFmtId="184" fontId="90" fillId="5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4" fontId="88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Border="1" applyAlignment="1">
      <alignment horizontal="left" vertical="center" wrapText="1"/>
    </xf>
    <xf numFmtId="20" fontId="93" fillId="5" borderId="29" xfId="0" applyNumberFormat="1" applyFont="1" applyFill="1" applyBorder="1" applyAlignment="1">
      <alignment horizontal="left" vertical="center" wrapText="1"/>
    </xf>
    <xf numFmtId="0" fontId="88" fillId="5" borderId="0" xfId="0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49" fontId="94" fillId="5" borderId="29" xfId="0" applyNumberFormat="1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6" fontId="90" fillId="9" borderId="29" xfId="0" applyNumberFormat="1" applyFont="1" applyFill="1" applyBorder="1" applyAlignment="1">
      <alignment horizontal="left" vertical="center" wrapText="1"/>
    </xf>
    <xf numFmtId="49" fontId="90" fillId="9" borderId="29" xfId="0" applyNumberFormat="1" applyFont="1" applyFill="1" applyBorder="1" applyAlignment="1">
      <alignment horizontal="left" vertical="center" wrapText="1"/>
    </xf>
    <xf numFmtId="1" fontId="94" fillId="5" borderId="29" xfId="0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86" fontId="88" fillId="9" borderId="29" xfId="0" applyNumberFormat="1" applyFont="1" applyFill="1" applyBorder="1" applyAlignment="1">
      <alignment horizontal="left" vertical="center" wrapText="1"/>
    </xf>
    <xf numFmtId="188" fontId="91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16" fontId="88" fillId="42" borderId="29" xfId="0" applyNumberFormat="1" applyFont="1" applyFill="1" applyBorder="1" applyAlignment="1">
      <alignment horizontal="left" vertical="center" wrapText="1"/>
    </xf>
    <xf numFmtId="0" fontId="88" fillId="42" borderId="29" xfId="0" applyFont="1" applyFill="1" applyBorder="1" applyAlignment="1">
      <alignment horizontal="left" vertical="center" wrapText="1"/>
    </xf>
    <xf numFmtId="0" fontId="90" fillId="42" borderId="29" xfId="0" applyFont="1" applyFill="1" applyBorder="1" applyAlignment="1">
      <alignment horizontal="left" vertical="center" wrapText="1"/>
    </xf>
    <xf numFmtId="1" fontId="91" fillId="43" borderId="29" xfId="0" applyNumberFormat="1" applyFont="1" applyFill="1" applyBorder="1" applyAlignment="1">
      <alignment horizontal="left" vertical="center" wrapText="1"/>
    </xf>
    <xf numFmtId="20" fontId="91" fillId="43" borderId="29" xfId="0" applyNumberFormat="1" applyFont="1" applyFill="1" applyBorder="1" applyAlignment="1">
      <alignment horizontal="left" vertical="center" wrapText="1"/>
    </xf>
    <xf numFmtId="0" fontId="90" fillId="43" borderId="29" xfId="0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90" fillId="41" borderId="29" xfId="0" applyNumberFormat="1" applyFont="1" applyFill="1" applyBorder="1" applyAlignment="1">
      <alignment horizontal="left" vertical="center" wrapText="1"/>
    </xf>
    <xf numFmtId="2" fontId="88" fillId="5" borderId="29" xfId="0" applyNumberFormat="1" applyFont="1" applyFill="1" applyBorder="1" applyAlignment="1">
      <alignment horizontal="left" vertical="center" wrapText="1"/>
    </xf>
    <xf numFmtId="0" fontId="95" fillId="5" borderId="0" xfId="0" applyFont="1" applyFill="1" applyBorder="1" applyAlignment="1">
      <alignment horizontal="left" vertical="center" wrapText="1"/>
    </xf>
    <xf numFmtId="0" fontId="88" fillId="0" borderId="29" xfId="0" applyFont="1" applyBorder="1" applyAlignment="1">
      <alignment horizontal="left" vertical="center" wrapText="1"/>
    </xf>
    <xf numFmtId="0" fontId="88" fillId="0" borderId="0" xfId="0" applyFont="1" applyBorder="1" applyAlignment="1">
      <alignment horizontal="left" vertical="center" wrapText="1"/>
    </xf>
    <xf numFmtId="0" fontId="89" fillId="7" borderId="0" xfId="0" applyFont="1" applyFill="1" applyBorder="1" applyAlignment="1">
      <alignment horizontal="left" vertical="center" wrapText="1"/>
    </xf>
    <xf numFmtId="167" fontId="87" fillId="5" borderId="0" xfId="0" applyNumberFormat="1" applyFont="1" applyFill="1" applyBorder="1" applyAlignment="1">
      <alignment horizontal="left" vertical="center" wrapText="1"/>
    </xf>
    <xf numFmtId="0" fontId="87" fillId="5" borderId="0" xfId="0" applyFont="1" applyFill="1" applyBorder="1" applyAlignment="1">
      <alignment horizontal="left" vertical="center" wrapText="1"/>
    </xf>
    <xf numFmtId="185" fontId="87" fillId="5" borderId="0" xfId="0" applyNumberFormat="1" applyFont="1" applyFill="1" applyBorder="1" applyAlignment="1">
      <alignment horizontal="left" vertical="center" wrapText="1"/>
    </xf>
    <xf numFmtId="2" fontId="86" fillId="2" borderId="0" xfId="43172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1" fontId="87" fillId="5" borderId="0" xfId="0" applyNumberFormat="1" applyFont="1" applyFill="1" applyBorder="1" applyAlignment="1">
      <alignment horizontal="left" vertical="center" wrapText="1"/>
    </xf>
    <xf numFmtId="184" fontId="87" fillId="5" borderId="0" xfId="0" applyNumberFormat="1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20" fontId="96" fillId="5" borderId="29" xfId="0" applyNumberFormat="1" applyFont="1" applyFill="1" applyBorder="1" applyAlignment="1">
      <alignment horizontal="left" vertical="center" wrapText="1"/>
    </xf>
    <xf numFmtId="21" fontId="88" fillId="5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0" fontId="97" fillId="5" borderId="29" xfId="0" quotePrefix="1" applyFont="1" applyFill="1" applyBorder="1" applyAlignment="1">
      <alignment horizontal="left" vertical="center" wrapText="1"/>
    </xf>
    <xf numFmtId="0" fontId="78" fillId="8" borderId="0" xfId="0" applyFont="1" applyFill="1" applyBorder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1" fontId="76" fillId="10" borderId="32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9"/>
    </tableStyle>
    <tableStyle name="Estilo de segmentación de datos 2" pivot="0" table="0" count="1">
      <tableStyleElement type="wholeTable" dxfId="18"/>
    </tableStyle>
    <tableStyle name="Estilo de segmentación de datos 3" pivot="0" table="0" count="1">
      <tableStyleElement type="wholeTable" dxfId="17"/>
    </tableStyle>
    <tableStyle name="Estilo de segmentación de datos 4" pivot="0" table="0" count="1">
      <tableStyleElement type="wholeTable" dxfId="16"/>
    </tableStyle>
    <tableStyle name="Estilo de tabla dinámica 1" table="0" count="2">
      <tableStyleElement type="headerRow" dxfId="15"/>
      <tableStyleElement type="totalRow" dxfId="1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7"/>
  <sheetViews>
    <sheetView showGridLines="0" tabSelected="1" topLeftCell="A114" zoomScale="63" zoomScaleNormal="63" workbookViewId="0">
      <selection activeCell="A5" sqref="A5"/>
    </sheetView>
  </sheetViews>
  <sheetFormatPr baseColWidth="10" defaultColWidth="14.42578125" defaultRowHeight="15.75"/>
  <cols>
    <col min="1" max="1" width="13.28515625" style="1" customWidth="1"/>
    <col min="2" max="2" width="21.5703125" style="1" customWidth="1"/>
    <col min="3" max="3" width="21.28515625" style="1" customWidth="1"/>
    <col min="4" max="4" width="29.7109375" style="1" customWidth="1"/>
    <col min="5" max="5" width="40" style="1" customWidth="1"/>
    <col min="6" max="6" width="25.42578125" style="1" customWidth="1"/>
    <col min="7" max="7" width="38" style="1" customWidth="1"/>
    <col min="8" max="8" width="41.5703125" style="1" customWidth="1"/>
    <col min="9" max="9" width="39.85546875" style="1" customWidth="1"/>
    <col min="10" max="10" width="21.140625" style="1" customWidth="1"/>
    <col min="11" max="11" width="29.42578125" style="1" customWidth="1"/>
    <col min="12" max="12" width="26.28515625" style="1" customWidth="1"/>
    <col min="13" max="13" width="22.7109375" style="1" customWidth="1"/>
    <col min="14" max="14" width="32.85546875" style="1" customWidth="1"/>
    <col min="15" max="16384" width="14.42578125" style="1"/>
  </cols>
  <sheetData>
    <row r="1" spans="1:15">
      <c r="A1" s="87" t="s">
        <v>10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</row>
    <row r="2" spans="1:15">
      <c r="A2" s="87"/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spans="1:15" ht="35.25" customHeight="1">
      <c r="A3" s="2"/>
      <c r="B3" s="87" t="s">
        <v>11</v>
      </c>
      <c r="C3" s="87"/>
      <c r="D3" s="87"/>
      <c r="E3" s="87"/>
      <c r="F3" s="87" t="s">
        <v>23</v>
      </c>
      <c r="G3" s="87"/>
      <c r="H3" s="87"/>
      <c r="I3" s="87"/>
      <c r="J3" s="87"/>
      <c r="K3" s="87"/>
      <c r="L3" s="87"/>
      <c r="M3" s="87"/>
      <c r="N3" s="87"/>
    </row>
    <row r="4" spans="1:15" ht="31.5" customHeight="1">
      <c r="A4" s="88" t="s">
        <v>6</v>
      </c>
      <c r="B4" s="88"/>
      <c r="C4" s="3"/>
      <c r="D4" s="3"/>
      <c r="E4" s="4"/>
      <c r="F4" s="4"/>
      <c r="G4" s="4"/>
      <c r="H4" s="4"/>
      <c r="I4" s="4"/>
      <c r="J4" s="5"/>
      <c r="K4" s="6"/>
      <c r="L4" s="4"/>
      <c r="M4" s="4"/>
      <c r="N4" s="4"/>
    </row>
    <row r="5" spans="1:15" ht="36.75" customHeight="1">
      <c r="A5" s="7" t="s">
        <v>5</v>
      </c>
      <c r="B5" s="8" t="s">
        <v>2</v>
      </c>
      <c r="C5" s="8" t="s">
        <v>12</v>
      </c>
      <c r="D5" s="8" t="s">
        <v>13</v>
      </c>
      <c r="E5" s="8" t="s">
        <v>7</v>
      </c>
      <c r="F5" s="8" t="s">
        <v>14</v>
      </c>
      <c r="G5" s="8" t="s">
        <v>3</v>
      </c>
      <c r="H5" s="8" t="s">
        <v>22</v>
      </c>
      <c r="I5" s="8" t="s">
        <v>15</v>
      </c>
      <c r="J5" s="8" t="s">
        <v>0</v>
      </c>
      <c r="K5" s="8" t="s">
        <v>16</v>
      </c>
      <c r="L5" s="8" t="s">
        <v>17</v>
      </c>
      <c r="M5" s="8" t="s">
        <v>4</v>
      </c>
      <c r="N5" s="8" t="s">
        <v>9</v>
      </c>
    </row>
    <row r="6" spans="1:15" s="21" customFormat="1" ht="43.5" customHeight="1">
      <c r="A6" s="12">
        <v>2</v>
      </c>
      <c r="B6" s="13">
        <v>46062</v>
      </c>
      <c r="C6" s="14" t="s">
        <v>24</v>
      </c>
      <c r="D6" s="14" t="s">
        <v>25</v>
      </c>
      <c r="E6" s="14" t="s">
        <v>26</v>
      </c>
      <c r="F6" s="15" t="s">
        <v>27</v>
      </c>
      <c r="G6" s="84" t="s">
        <v>33</v>
      </c>
      <c r="H6" s="14" t="s">
        <v>28</v>
      </c>
      <c r="I6" s="14" t="s">
        <v>29</v>
      </c>
      <c r="J6" s="17">
        <v>260270002147</v>
      </c>
      <c r="K6" s="18" t="s">
        <v>30</v>
      </c>
      <c r="L6" s="19" t="s">
        <v>31</v>
      </c>
      <c r="M6" s="20">
        <v>0.41666666666666669</v>
      </c>
      <c r="N6" s="20" t="s">
        <v>32</v>
      </c>
    </row>
    <row r="7" spans="1:15" s="21" customFormat="1" ht="43.5" customHeight="1">
      <c r="A7" s="12">
        <v>8</v>
      </c>
      <c r="B7" s="26">
        <v>46062</v>
      </c>
      <c r="C7" s="27" t="s">
        <v>24</v>
      </c>
      <c r="D7" s="27" t="s">
        <v>52</v>
      </c>
      <c r="E7" s="27" t="s">
        <v>53</v>
      </c>
      <c r="F7" s="18" t="s">
        <v>54</v>
      </c>
      <c r="G7" s="81" t="s">
        <v>55</v>
      </c>
      <c r="H7" s="27" t="s">
        <v>56</v>
      </c>
      <c r="I7" s="18" t="s">
        <v>57</v>
      </c>
      <c r="J7" s="28">
        <v>261270004267</v>
      </c>
      <c r="K7" s="18" t="s">
        <v>49</v>
      </c>
      <c r="L7" s="18" t="s">
        <v>58</v>
      </c>
      <c r="M7" s="20">
        <v>0.70833333333333337</v>
      </c>
      <c r="N7" s="20" t="s">
        <v>59</v>
      </c>
    </row>
    <row r="8" spans="1:15" s="21" customFormat="1" ht="43.5" customHeight="1">
      <c r="A8" s="12">
        <v>9</v>
      </c>
      <c r="B8" s="26">
        <v>46062</v>
      </c>
      <c r="C8" s="27" t="s">
        <v>24</v>
      </c>
      <c r="D8" s="27" t="s">
        <v>52</v>
      </c>
      <c r="E8" s="27" t="s">
        <v>53</v>
      </c>
      <c r="F8" s="18" t="s">
        <v>54</v>
      </c>
      <c r="G8" s="81" t="s">
        <v>55</v>
      </c>
      <c r="H8" s="27" t="s">
        <v>56</v>
      </c>
      <c r="I8" s="18" t="s">
        <v>57</v>
      </c>
      <c r="J8" s="28">
        <v>261270004262</v>
      </c>
      <c r="K8" s="18" t="s">
        <v>49</v>
      </c>
      <c r="L8" s="18" t="s">
        <v>58</v>
      </c>
      <c r="M8" s="20">
        <v>0.70833333333333337</v>
      </c>
      <c r="N8" s="20" t="s">
        <v>59</v>
      </c>
    </row>
    <row r="9" spans="1:15" s="21" customFormat="1" ht="43.5" customHeight="1">
      <c r="A9" s="12">
        <v>10</v>
      </c>
      <c r="B9" s="29">
        <v>46062</v>
      </c>
      <c r="C9" s="16" t="s">
        <v>24</v>
      </c>
      <c r="D9" s="16" t="s">
        <v>25</v>
      </c>
      <c r="E9" s="30" t="s">
        <v>187</v>
      </c>
      <c r="F9" s="16" t="s">
        <v>60</v>
      </c>
      <c r="G9" s="25" t="s">
        <v>64</v>
      </c>
      <c r="H9" s="14" t="s">
        <v>216</v>
      </c>
      <c r="I9" s="16" t="s">
        <v>61</v>
      </c>
      <c r="J9" s="30">
        <v>260270002186</v>
      </c>
      <c r="K9" s="16" t="s">
        <v>62</v>
      </c>
      <c r="L9" s="16" t="s">
        <v>63</v>
      </c>
      <c r="M9" s="25">
        <v>0.45833333333333331</v>
      </c>
      <c r="N9" s="30" t="s">
        <v>32</v>
      </c>
      <c r="O9" s="31" t="s">
        <v>64</v>
      </c>
    </row>
    <row r="10" spans="1:15" s="21" customFormat="1" ht="43.5" customHeight="1">
      <c r="A10" s="12">
        <v>11</v>
      </c>
      <c r="B10" s="29">
        <v>46062</v>
      </c>
      <c r="C10" s="16" t="s">
        <v>24</v>
      </c>
      <c r="D10" s="16" t="s">
        <v>25</v>
      </c>
      <c r="E10" s="30" t="s">
        <v>187</v>
      </c>
      <c r="F10" s="16" t="s">
        <v>60</v>
      </c>
      <c r="G10" s="25" t="s">
        <v>64</v>
      </c>
      <c r="H10" s="14" t="s">
        <v>216</v>
      </c>
      <c r="I10" s="16" t="s">
        <v>61</v>
      </c>
      <c r="J10" s="30">
        <v>260270002187</v>
      </c>
      <c r="K10" s="16" t="s">
        <v>62</v>
      </c>
      <c r="L10" s="16" t="s">
        <v>65</v>
      </c>
      <c r="M10" s="25">
        <v>0.5</v>
      </c>
      <c r="N10" s="30" t="s">
        <v>32</v>
      </c>
      <c r="O10" s="31" t="s">
        <v>64</v>
      </c>
    </row>
    <row r="11" spans="1:15" s="21" customFormat="1" ht="43.5" customHeight="1">
      <c r="A11" s="12">
        <v>12</v>
      </c>
      <c r="B11" s="29">
        <v>46062</v>
      </c>
      <c r="C11" s="16" t="s">
        <v>24</v>
      </c>
      <c r="D11" s="16" t="s">
        <v>25</v>
      </c>
      <c r="E11" s="30" t="s">
        <v>187</v>
      </c>
      <c r="F11" s="16" t="s">
        <v>60</v>
      </c>
      <c r="G11" s="25" t="s">
        <v>64</v>
      </c>
      <c r="H11" s="14" t="s">
        <v>216</v>
      </c>
      <c r="I11" s="16" t="s">
        <v>61</v>
      </c>
      <c r="J11" s="30">
        <v>260270002188</v>
      </c>
      <c r="K11" s="16" t="s">
        <v>62</v>
      </c>
      <c r="L11" s="16" t="s">
        <v>65</v>
      </c>
      <c r="M11" s="25">
        <v>0.58333333333333337</v>
      </c>
      <c r="N11" s="30" t="s">
        <v>32</v>
      </c>
      <c r="O11" s="31" t="s">
        <v>64</v>
      </c>
    </row>
    <row r="12" spans="1:15" s="21" customFormat="1" ht="43.5" customHeight="1">
      <c r="A12" s="12">
        <v>13</v>
      </c>
      <c r="B12" s="29">
        <v>46062</v>
      </c>
      <c r="C12" s="16" t="s">
        <v>24</v>
      </c>
      <c r="D12" s="16" t="s">
        <v>25</v>
      </c>
      <c r="E12" s="30" t="s">
        <v>187</v>
      </c>
      <c r="F12" s="16" t="s">
        <v>60</v>
      </c>
      <c r="G12" s="25" t="s">
        <v>64</v>
      </c>
      <c r="H12" s="14" t="s">
        <v>216</v>
      </c>
      <c r="I12" s="16" t="s">
        <v>61</v>
      </c>
      <c r="J12" s="30">
        <v>260270002189</v>
      </c>
      <c r="K12" s="16" t="s">
        <v>62</v>
      </c>
      <c r="L12" s="16" t="s">
        <v>65</v>
      </c>
      <c r="M12" s="25">
        <v>0.625</v>
      </c>
      <c r="N12" s="30" t="s">
        <v>32</v>
      </c>
      <c r="O12" s="31" t="s">
        <v>64</v>
      </c>
    </row>
    <row r="13" spans="1:15" s="21" customFormat="1" ht="43.5" customHeight="1">
      <c r="A13" s="12">
        <v>14</v>
      </c>
      <c r="B13" s="29">
        <v>46062</v>
      </c>
      <c r="C13" s="16" t="s">
        <v>24</v>
      </c>
      <c r="D13" s="16" t="s">
        <v>25</v>
      </c>
      <c r="E13" s="30" t="s">
        <v>187</v>
      </c>
      <c r="F13" s="16" t="s">
        <v>60</v>
      </c>
      <c r="G13" s="25" t="s">
        <v>64</v>
      </c>
      <c r="H13" s="14" t="s">
        <v>216</v>
      </c>
      <c r="I13" s="16" t="s">
        <v>61</v>
      </c>
      <c r="J13" s="30">
        <v>260270002190</v>
      </c>
      <c r="K13" s="16" t="s">
        <v>62</v>
      </c>
      <c r="L13" s="16" t="s">
        <v>65</v>
      </c>
      <c r="M13" s="25">
        <v>0.66666666666666663</v>
      </c>
      <c r="N13" s="30" t="s">
        <v>32</v>
      </c>
      <c r="O13" s="31" t="s">
        <v>64</v>
      </c>
    </row>
    <row r="14" spans="1:15" s="21" customFormat="1" ht="43.5" customHeight="1">
      <c r="A14" s="12">
        <v>15</v>
      </c>
      <c r="B14" s="29">
        <v>46062</v>
      </c>
      <c r="C14" s="16" t="s">
        <v>24</v>
      </c>
      <c r="D14" s="16" t="s">
        <v>25</v>
      </c>
      <c r="E14" s="30" t="s">
        <v>187</v>
      </c>
      <c r="F14" s="16" t="s">
        <v>60</v>
      </c>
      <c r="G14" s="16" t="s">
        <v>280</v>
      </c>
      <c r="H14" s="14" t="s">
        <v>216</v>
      </c>
      <c r="I14" s="16" t="s">
        <v>61</v>
      </c>
      <c r="J14" s="30">
        <v>260270002059</v>
      </c>
      <c r="K14" s="16" t="s">
        <v>62</v>
      </c>
      <c r="L14" s="16" t="s">
        <v>66</v>
      </c>
      <c r="M14" s="25">
        <v>0.41666666666666669</v>
      </c>
      <c r="N14" s="30" t="s">
        <v>67</v>
      </c>
      <c r="O14" s="31"/>
    </row>
    <row r="15" spans="1:15" s="21" customFormat="1" ht="43.5" customHeight="1">
      <c r="A15" s="12">
        <v>16</v>
      </c>
      <c r="B15" s="29">
        <v>46062</v>
      </c>
      <c r="C15" s="16" t="s">
        <v>24</v>
      </c>
      <c r="D15" s="16" t="s">
        <v>25</v>
      </c>
      <c r="E15" s="30" t="s">
        <v>187</v>
      </c>
      <c r="F15" s="16" t="s">
        <v>60</v>
      </c>
      <c r="G15" s="25" t="s">
        <v>64</v>
      </c>
      <c r="H15" s="14" t="s">
        <v>216</v>
      </c>
      <c r="I15" s="16" t="s">
        <v>61</v>
      </c>
      <c r="J15" s="30">
        <v>260270002191</v>
      </c>
      <c r="K15" s="16" t="s">
        <v>62</v>
      </c>
      <c r="L15" s="16" t="s">
        <v>65</v>
      </c>
      <c r="M15" s="25">
        <v>0.70833333333333337</v>
      </c>
      <c r="N15" s="30" t="s">
        <v>32</v>
      </c>
      <c r="O15" s="31" t="s">
        <v>64</v>
      </c>
    </row>
    <row r="16" spans="1:15" s="21" customFormat="1" ht="43.5" customHeight="1">
      <c r="A16" s="12">
        <v>17</v>
      </c>
      <c r="B16" s="29">
        <v>46062</v>
      </c>
      <c r="C16" s="16" t="s">
        <v>24</v>
      </c>
      <c r="D16" s="16" t="s">
        <v>25</v>
      </c>
      <c r="E16" s="30" t="s">
        <v>187</v>
      </c>
      <c r="F16" s="16" t="s">
        <v>60</v>
      </c>
      <c r="G16" s="25" t="s">
        <v>64</v>
      </c>
      <c r="H16" s="14" t="s">
        <v>216</v>
      </c>
      <c r="I16" s="16" t="s">
        <v>61</v>
      </c>
      <c r="J16" s="30">
        <v>260270002192</v>
      </c>
      <c r="K16" s="16" t="s">
        <v>62</v>
      </c>
      <c r="L16" s="16" t="s">
        <v>68</v>
      </c>
      <c r="M16" s="25">
        <v>0.75</v>
      </c>
      <c r="N16" s="30" t="s">
        <v>32</v>
      </c>
      <c r="O16" s="31" t="s">
        <v>64</v>
      </c>
    </row>
    <row r="17" spans="1:14" s="21" customFormat="1" ht="43.5" customHeight="1">
      <c r="A17" s="12">
        <v>23</v>
      </c>
      <c r="B17" s="35">
        <v>46062</v>
      </c>
      <c r="C17" s="12" t="s">
        <v>24</v>
      </c>
      <c r="D17" s="12" t="s">
        <v>73</v>
      </c>
      <c r="E17" s="16" t="s">
        <v>53</v>
      </c>
      <c r="F17" s="16" t="s">
        <v>74</v>
      </c>
      <c r="G17" s="84" t="s">
        <v>75</v>
      </c>
      <c r="H17" s="16" t="s">
        <v>76</v>
      </c>
      <c r="I17" s="16" t="s">
        <v>76</v>
      </c>
      <c r="J17" s="28">
        <v>261270004235</v>
      </c>
      <c r="K17" s="36" t="s">
        <v>77</v>
      </c>
      <c r="L17" s="19" t="s">
        <v>78</v>
      </c>
      <c r="M17" s="37">
        <v>0.33333333333333331</v>
      </c>
      <c r="N17" s="16" t="s">
        <v>79</v>
      </c>
    </row>
    <row r="18" spans="1:14" s="21" customFormat="1" ht="43.5" customHeight="1">
      <c r="A18" s="12">
        <v>24</v>
      </c>
      <c r="B18" s="35">
        <v>46062</v>
      </c>
      <c r="C18" s="12" t="s">
        <v>24</v>
      </c>
      <c r="D18" s="12" t="s">
        <v>73</v>
      </c>
      <c r="E18" s="16" t="s">
        <v>53</v>
      </c>
      <c r="F18" s="16" t="s">
        <v>74</v>
      </c>
      <c r="G18" s="84" t="s">
        <v>75</v>
      </c>
      <c r="H18" s="16" t="s">
        <v>76</v>
      </c>
      <c r="I18" s="16" t="s">
        <v>76</v>
      </c>
      <c r="J18" s="28">
        <v>261270004234</v>
      </c>
      <c r="K18" s="36" t="s">
        <v>77</v>
      </c>
      <c r="L18" s="19" t="s">
        <v>78</v>
      </c>
      <c r="M18" s="37">
        <v>0.375</v>
      </c>
      <c r="N18" s="16" t="s">
        <v>79</v>
      </c>
    </row>
    <row r="19" spans="1:14" s="21" customFormat="1" ht="43.5" customHeight="1">
      <c r="A19" s="12">
        <v>25</v>
      </c>
      <c r="B19" s="35">
        <v>46062</v>
      </c>
      <c r="C19" s="12" t="s">
        <v>24</v>
      </c>
      <c r="D19" s="12" t="s">
        <v>73</v>
      </c>
      <c r="E19" s="16" t="s">
        <v>53</v>
      </c>
      <c r="F19" s="16" t="s">
        <v>74</v>
      </c>
      <c r="G19" s="84" t="s">
        <v>75</v>
      </c>
      <c r="H19" s="16" t="s">
        <v>76</v>
      </c>
      <c r="I19" s="16" t="s">
        <v>76</v>
      </c>
      <c r="J19" s="28">
        <v>261270004233</v>
      </c>
      <c r="K19" s="36" t="s">
        <v>77</v>
      </c>
      <c r="L19" s="19" t="s">
        <v>78</v>
      </c>
      <c r="M19" s="37">
        <v>0.41666666666666669</v>
      </c>
      <c r="N19" s="16" t="s">
        <v>79</v>
      </c>
    </row>
    <row r="20" spans="1:14" s="21" customFormat="1" ht="43.5" customHeight="1">
      <c r="A20" s="12">
        <v>26</v>
      </c>
      <c r="B20" s="35">
        <v>46062</v>
      </c>
      <c r="C20" s="12" t="s">
        <v>24</v>
      </c>
      <c r="D20" s="12" t="s">
        <v>73</v>
      </c>
      <c r="E20" s="16" t="s">
        <v>53</v>
      </c>
      <c r="F20" s="16" t="s">
        <v>74</v>
      </c>
      <c r="G20" s="84" t="s">
        <v>75</v>
      </c>
      <c r="H20" s="16" t="s">
        <v>76</v>
      </c>
      <c r="I20" s="16" t="s">
        <v>76</v>
      </c>
      <c r="J20" s="28">
        <v>261270004231</v>
      </c>
      <c r="K20" s="36" t="s">
        <v>77</v>
      </c>
      <c r="L20" s="19" t="s">
        <v>78</v>
      </c>
      <c r="M20" s="37">
        <v>0.45833333333333331</v>
      </c>
      <c r="N20" s="16" t="s">
        <v>79</v>
      </c>
    </row>
    <row r="21" spans="1:14" s="21" customFormat="1" ht="43.5" customHeight="1">
      <c r="A21" s="12">
        <v>27</v>
      </c>
      <c r="B21" s="35">
        <v>46062</v>
      </c>
      <c r="C21" s="12" t="s">
        <v>24</v>
      </c>
      <c r="D21" s="12" t="s">
        <v>73</v>
      </c>
      <c r="E21" s="16" t="s">
        <v>53</v>
      </c>
      <c r="F21" s="16" t="s">
        <v>74</v>
      </c>
      <c r="G21" s="84" t="s">
        <v>75</v>
      </c>
      <c r="H21" s="16" t="s">
        <v>76</v>
      </c>
      <c r="I21" s="16" t="s">
        <v>76</v>
      </c>
      <c r="J21" s="28">
        <v>261270004194</v>
      </c>
      <c r="K21" s="36" t="s">
        <v>77</v>
      </c>
      <c r="L21" s="19" t="s">
        <v>78</v>
      </c>
      <c r="M21" s="37">
        <v>0.5</v>
      </c>
      <c r="N21" s="16" t="s">
        <v>79</v>
      </c>
    </row>
    <row r="22" spans="1:14" s="21" customFormat="1" ht="43.5" customHeight="1">
      <c r="A22" s="12">
        <v>28</v>
      </c>
      <c r="B22" s="35">
        <v>46062</v>
      </c>
      <c r="C22" s="12" t="s">
        <v>24</v>
      </c>
      <c r="D22" s="12" t="s">
        <v>73</v>
      </c>
      <c r="E22" s="16" t="s">
        <v>53</v>
      </c>
      <c r="F22" s="16" t="s">
        <v>74</v>
      </c>
      <c r="G22" s="84" t="s">
        <v>75</v>
      </c>
      <c r="H22" s="16" t="s">
        <v>76</v>
      </c>
      <c r="I22" s="16" t="s">
        <v>76</v>
      </c>
      <c r="J22" s="28">
        <v>261270004196</v>
      </c>
      <c r="K22" s="36" t="s">
        <v>77</v>
      </c>
      <c r="L22" s="19" t="s">
        <v>78</v>
      </c>
      <c r="M22" s="37">
        <v>0.58333333333333337</v>
      </c>
      <c r="N22" s="16" t="s">
        <v>79</v>
      </c>
    </row>
    <row r="23" spans="1:14" s="21" customFormat="1" ht="43.5" customHeight="1">
      <c r="A23" s="12">
        <v>29</v>
      </c>
      <c r="B23" s="35">
        <v>46062</v>
      </c>
      <c r="C23" s="12" t="s">
        <v>24</v>
      </c>
      <c r="D23" s="12" t="s">
        <v>73</v>
      </c>
      <c r="E23" s="16" t="s">
        <v>53</v>
      </c>
      <c r="F23" s="16" t="s">
        <v>74</v>
      </c>
      <c r="G23" s="84" t="s">
        <v>75</v>
      </c>
      <c r="H23" s="16" t="s">
        <v>76</v>
      </c>
      <c r="I23" s="16" t="s">
        <v>76</v>
      </c>
      <c r="J23" s="28">
        <v>261270004195</v>
      </c>
      <c r="K23" s="36" t="s">
        <v>77</v>
      </c>
      <c r="L23" s="19" t="s">
        <v>78</v>
      </c>
      <c r="M23" s="37">
        <v>0.625</v>
      </c>
      <c r="N23" s="16" t="s">
        <v>79</v>
      </c>
    </row>
    <row r="24" spans="1:14" s="21" customFormat="1" ht="43.5" customHeight="1">
      <c r="A24" s="12">
        <v>30</v>
      </c>
      <c r="B24" s="35">
        <v>46062</v>
      </c>
      <c r="C24" s="12" t="s">
        <v>24</v>
      </c>
      <c r="D24" s="12" t="s">
        <v>73</v>
      </c>
      <c r="E24" s="16" t="s">
        <v>53</v>
      </c>
      <c r="F24" s="16" t="s">
        <v>74</v>
      </c>
      <c r="G24" s="84" t="s">
        <v>75</v>
      </c>
      <c r="H24" s="16" t="s">
        <v>76</v>
      </c>
      <c r="I24" s="16" t="s">
        <v>76</v>
      </c>
      <c r="J24" s="28">
        <v>261270004193</v>
      </c>
      <c r="K24" s="36" t="s">
        <v>77</v>
      </c>
      <c r="L24" s="19" t="s">
        <v>78</v>
      </c>
      <c r="M24" s="37">
        <v>0.66666666666666663</v>
      </c>
      <c r="N24" s="16" t="s">
        <v>79</v>
      </c>
    </row>
    <row r="25" spans="1:14" s="21" customFormat="1" ht="43.5" customHeight="1">
      <c r="A25" s="12">
        <v>31</v>
      </c>
      <c r="B25" s="35">
        <v>46062</v>
      </c>
      <c r="C25" s="12" t="s">
        <v>24</v>
      </c>
      <c r="D25" s="12" t="s">
        <v>73</v>
      </c>
      <c r="E25" s="16" t="s">
        <v>53</v>
      </c>
      <c r="F25" s="16" t="s">
        <v>74</v>
      </c>
      <c r="G25" s="84" t="s">
        <v>75</v>
      </c>
      <c r="H25" s="16" t="s">
        <v>76</v>
      </c>
      <c r="I25" s="16" t="s">
        <v>76</v>
      </c>
      <c r="J25" s="28">
        <v>261270004454</v>
      </c>
      <c r="K25" s="36" t="s">
        <v>77</v>
      </c>
      <c r="L25" s="19" t="s">
        <v>78</v>
      </c>
      <c r="M25" s="37">
        <v>0.70833333333333337</v>
      </c>
      <c r="N25" s="16" t="s">
        <v>79</v>
      </c>
    </row>
    <row r="26" spans="1:14" s="21" customFormat="1" ht="43.5" customHeight="1">
      <c r="A26" s="12">
        <v>32</v>
      </c>
      <c r="B26" s="35">
        <v>46062</v>
      </c>
      <c r="C26" s="12" t="s">
        <v>24</v>
      </c>
      <c r="D26" s="12" t="s">
        <v>73</v>
      </c>
      <c r="E26" s="16" t="s">
        <v>53</v>
      </c>
      <c r="F26" s="16" t="s">
        <v>74</v>
      </c>
      <c r="G26" s="84" t="s">
        <v>75</v>
      </c>
      <c r="H26" s="16" t="s">
        <v>76</v>
      </c>
      <c r="I26" s="16" t="s">
        <v>76</v>
      </c>
      <c r="J26" s="28">
        <v>261270004450</v>
      </c>
      <c r="K26" s="36" t="s">
        <v>77</v>
      </c>
      <c r="L26" s="19" t="s">
        <v>78</v>
      </c>
      <c r="M26" s="37">
        <v>0.75</v>
      </c>
      <c r="N26" s="16" t="s">
        <v>79</v>
      </c>
    </row>
    <row r="27" spans="1:14" s="21" customFormat="1" ht="43.5" customHeight="1">
      <c r="A27" s="12">
        <v>41</v>
      </c>
      <c r="B27" s="29">
        <v>46062</v>
      </c>
      <c r="C27" s="16" t="s">
        <v>80</v>
      </c>
      <c r="D27" s="16" t="s">
        <v>81</v>
      </c>
      <c r="E27" s="16" t="s">
        <v>38</v>
      </c>
      <c r="F27" s="16" t="s">
        <v>82</v>
      </c>
      <c r="G27" s="16" t="s">
        <v>86</v>
      </c>
      <c r="H27" s="16" t="s">
        <v>83</v>
      </c>
      <c r="I27" s="16" t="s">
        <v>84</v>
      </c>
      <c r="J27" s="12">
        <v>2026091394</v>
      </c>
      <c r="K27" s="16" t="s">
        <v>49</v>
      </c>
      <c r="L27" s="16" t="s">
        <v>85</v>
      </c>
      <c r="M27" s="38">
        <v>0.58333333333333337</v>
      </c>
      <c r="N27" s="16" t="s">
        <v>86</v>
      </c>
    </row>
    <row r="28" spans="1:14" s="21" customFormat="1" ht="43.5" customHeight="1">
      <c r="A28" s="12">
        <v>42</v>
      </c>
      <c r="B28" s="29">
        <v>46062</v>
      </c>
      <c r="C28" s="16" t="s">
        <v>80</v>
      </c>
      <c r="D28" s="16" t="s">
        <v>81</v>
      </c>
      <c r="E28" s="16" t="s">
        <v>38</v>
      </c>
      <c r="F28" s="16" t="s">
        <v>82</v>
      </c>
      <c r="G28" s="16" t="s">
        <v>86</v>
      </c>
      <c r="H28" s="16" t="s">
        <v>83</v>
      </c>
      <c r="I28" s="16" t="s">
        <v>84</v>
      </c>
      <c r="J28" s="28">
        <v>2026091373</v>
      </c>
      <c r="K28" s="16" t="s">
        <v>49</v>
      </c>
      <c r="L28" s="16" t="s">
        <v>85</v>
      </c>
      <c r="M28" s="38">
        <v>0.45833333333333331</v>
      </c>
      <c r="N28" s="16" t="s">
        <v>86</v>
      </c>
    </row>
    <row r="29" spans="1:14" s="21" customFormat="1" ht="43.5" customHeight="1">
      <c r="A29" s="12">
        <v>43</v>
      </c>
      <c r="B29" s="29">
        <v>46062</v>
      </c>
      <c r="C29" s="16" t="s">
        <v>80</v>
      </c>
      <c r="D29" s="16" t="s">
        <v>81</v>
      </c>
      <c r="E29" s="16" t="s">
        <v>38</v>
      </c>
      <c r="F29" s="16" t="s">
        <v>82</v>
      </c>
      <c r="G29" s="16" t="s">
        <v>86</v>
      </c>
      <c r="H29" s="16" t="s">
        <v>83</v>
      </c>
      <c r="I29" s="16" t="s">
        <v>84</v>
      </c>
      <c r="J29" s="28">
        <v>2026091401</v>
      </c>
      <c r="K29" s="16" t="s">
        <v>49</v>
      </c>
      <c r="L29" s="16" t="s">
        <v>85</v>
      </c>
      <c r="M29" s="38">
        <v>0.5</v>
      </c>
      <c r="N29" s="16" t="s">
        <v>86</v>
      </c>
    </row>
    <row r="30" spans="1:14" s="21" customFormat="1" ht="43.5" customHeight="1">
      <c r="A30" s="12">
        <v>46</v>
      </c>
      <c r="B30" s="29">
        <v>46062</v>
      </c>
      <c r="C30" s="16" t="s">
        <v>80</v>
      </c>
      <c r="D30" s="16" t="s">
        <v>81</v>
      </c>
      <c r="E30" s="16" t="s">
        <v>38</v>
      </c>
      <c r="F30" s="16" t="s">
        <v>82</v>
      </c>
      <c r="G30" s="16" t="s">
        <v>285</v>
      </c>
      <c r="H30" s="16" t="s">
        <v>83</v>
      </c>
      <c r="I30" s="16" t="s">
        <v>84</v>
      </c>
      <c r="J30" s="28">
        <v>2026093222</v>
      </c>
      <c r="K30" s="16" t="s">
        <v>49</v>
      </c>
      <c r="L30" s="16" t="s">
        <v>35</v>
      </c>
      <c r="M30" s="38">
        <v>0.70833333333333337</v>
      </c>
      <c r="N30" s="16" t="s">
        <v>87</v>
      </c>
    </row>
    <row r="31" spans="1:14" s="21" customFormat="1" ht="43.5" customHeight="1">
      <c r="A31" s="12">
        <v>47</v>
      </c>
      <c r="B31" s="29">
        <v>46062</v>
      </c>
      <c r="C31" s="16" t="s">
        <v>80</v>
      </c>
      <c r="D31" s="16" t="s">
        <v>81</v>
      </c>
      <c r="E31" s="16" t="s">
        <v>38</v>
      </c>
      <c r="F31" s="16" t="s">
        <v>82</v>
      </c>
      <c r="G31" s="16" t="s">
        <v>285</v>
      </c>
      <c r="H31" s="16" t="s">
        <v>83</v>
      </c>
      <c r="I31" s="16" t="s">
        <v>84</v>
      </c>
      <c r="J31" s="28">
        <v>2026093218</v>
      </c>
      <c r="K31" s="16" t="s">
        <v>49</v>
      </c>
      <c r="L31" s="16" t="s">
        <v>35</v>
      </c>
      <c r="M31" s="38">
        <v>0.75</v>
      </c>
      <c r="N31" s="16" t="s">
        <v>87</v>
      </c>
    </row>
    <row r="32" spans="1:14" s="21" customFormat="1" ht="43.5" customHeight="1">
      <c r="A32" s="12">
        <v>48</v>
      </c>
      <c r="B32" s="13">
        <v>46062</v>
      </c>
      <c r="C32" s="14" t="s">
        <v>88</v>
      </c>
      <c r="D32" s="14" t="s">
        <v>73</v>
      </c>
      <c r="E32" s="14" t="s">
        <v>89</v>
      </c>
      <c r="F32" s="14" t="s">
        <v>90</v>
      </c>
      <c r="G32" s="39" t="s">
        <v>283</v>
      </c>
      <c r="H32" s="14" t="s">
        <v>28</v>
      </c>
      <c r="I32" s="14" t="s">
        <v>90</v>
      </c>
      <c r="J32" s="23">
        <v>261270004430</v>
      </c>
      <c r="K32" s="14" t="s">
        <v>42</v>
      </c>
      <c r="L32" s="14" t="s">
        <v>91</v>
      </c>
      <c r="M32" s="40">
        <v>0.625</v>
      </c>
      <c r="N32" s="20" t="s">
        <v>32</v>
      </c>
    </row>
    <row r="33" spans="1:15" s="21" customFormat="1" ht="43.5" customHeight="1">
      <c r="A33" s="12">
        <v>49</v>
      </c>
      <c r="B33" s="13">
        <v>46062</v>
      </c>
      <c r="C33" s="14" t="s">
        <v>88</v>
      </c>
      <c r="D33" s="14" t="s">
        <v>73</v>
      </c>
      <c r="E33" s="14" t="s">
        <v>89</v>
      </c>
      <c r="F33" s="14" t="s">
        <v>90</v>
      </c>
      <c r="G33" s="39" t="s">
        <v>283</v>
      </c>
      <c r="H33" s="14" t="s">
        <v>28</v>
      </c>
      <c r="I33" s="14" t="s">
        <v>90</v>
      </c>
      <c r="J33" s="23">
        <v>261270004431</v>
      </c>
      <c r="K33" s="14" t="s">
        <v>42</v>
      </c>
      <c r="L33" s="14" t="s">
        <v>91</v>
      </c>
      <c r="M33" s="40">
        <v>0.66666666666666663</v>
      </c>
      <c r="N33" s="20" t="s">
        <v>32</v>
      </c>
    </row>
    <row r="34" spans="1:15" s="21" customFormat="1" ht="43.5" customHeight="1">
      <c r="A34" s="12">
        <v>50</v>
      </c>
      <c r="B34" s="13">
        <v>46062</v>
      </c>
      <c r="C34" s="14" t="s">
        <v>88</v>
      </c>
      <c r="D34" s="14" t="s">
        <v>73</v>
      </c>
      <c r="E34" s="14" t="s">
        <v>89</v>
      </c>
      <c r="F34" s="14" t="s">
        <v>90</v>
      </c>
      <c r="G34" s="39" t="s">
        <v>283</v>
      </c>
      <c r="H34" s="14" t="s">
        <v>28</v>
      </c>
      <c r="I34" s="14" t="s">
        <v>90</v>
      </c>
      <c r="J34" s="23">
        <v>261270004432</v>
      </c>
      <c r="K34" s="14" t="s">
        <v>42</v>
      </c>
      <c r="L34" s="14" t="s">
        <v>91</v>
      </c>
      <c r="M34" s="40">
        <v>0.70833333333333337</v>
      </c>
      <c r="N34" s="20" t="s">
        <v>32</v>
      </c>
    </row>
    <row r="35" spans="1:15" s="21" customFormat="1" ht="43.5" customHeight="1">
      <c r="A35" s="12">
        <v>52</v>
      </c>
      <c r="B35" s="13">
        <v>46062</v>
      </c>
      <c r="C35" s="14" t="s">
        <v>88</v>
      </c>
      <c r="D35" s="14" t="s">
        <v>73</v>
      </c>
      <c r="E35" s="14" t="s">
        <v>38</v>
      </c>
      <c r="F35" s="14" t="s">
        <v>92</v>
      </c>
      <c r="G35" s="85" t="s">
        <v>93</v>
      </c>
      <c r="H35" s="39" t="s">
        <v>94</v>
      </c>
      <c r="I35" s="14" t="s">
        <v>92</v>
      </c>
      <c r="J35" s="17">
        <v>261270004419</v>
      </c>
      <c r="K35" s="18" t="s">
        <v>42</v>
      </c>
      <c r="L35" s="18" t="s">
        <v>95</v>
      </c>
      <c r="M35" s="25">
        <v>0.625</v>
      </c>
      <c r="N35" s="20" t="s">
        <v>59</v>
      </c>
    </row>
    <row r="36" spans="1:15" s="21" customFormat="1" ht="43.5" customHeight="1">
      <c r="A36" s="12">
        <v>53</v>
      </c>
      <c r="B36" s="13">
        <v>46062</v>
      </c>
      <c r="C36" s="14" t="s">
        <v>88</v>
      </c>
      <c r="D36" s="14" t="s">
        <v>73</v>
      </c>
      <c r="E36" s="14" t="s">
        <v>38</v>
      </c>
      <c r="F36" s="14" t="s">
        <v>92</v>
      </c>
      <c r="G36" s="85" t="s">
        <v>93</v>
      </c>
      <c r="H36" s="39" t="s">
        <v>94</v>
      </c>
      <c r="I36" s="14" t="s">
        <v>92</v>
      </c>
      <c r="J36" s="17">
        <v>261270004420</v>
      </c>
      <c r="K36" s="18" t="s">
        <v>42</v>
      </c>
      <c r="L36" s="18" t="s">
        <v>95</v>
      </c>
      <c r="M36" s="25">
        <v>0.66666666666666663</v>
      </c>
      <c r="N36" s="20" t="s">
        <v>59</v>
      </c>
    </row>
    <row r="37" spans="1:15" s="21" customFormat="1" ht="43.5" customHeight="1">
      <c r="A37" s="12">
        <v>54</v>
      </c>
      <c r="B37" s="13">
        <v>46062</v>
      </c>
      <c r="C37" s="14" t="s">
        <v>88</v>
      </c>
      <c r="D37" s="14" t="s">
        <v>73</v>
      </c>
      <c r="E37" s="14" t="s">
        <v>38</v>
      </c>
      <c r="F37" s="14" t="s">
        <v>92</v>
      </c>
      <c r="G37" s="85" t="s">
        <v>93</v>
      </c>
      <c r="H37" s="39" t="s">
        <v>94</v>
      </c>
      <c r="I37" s="14" t="s">
        <v>92</v>
      </c>
      <c r="J37" s="17">
        <v>261270004421</v>
      </c>
      <c r="K37" s="18" t="s">
        <v>42</v>
      </c>
      <c r="L37" s="18" t="s">
        <v>95</v>
      </c>
      <c r="M37" s="25">
        <v>0.70833333333333337</v>
      </c>
      <c r="N37" s="20" t="s">
        <v>59</v>
      </c>
    </row>
    <row r="38" spans="1:15" s="21" customFormat="1" ht="43.5" customHeight="1">
      <c r="A38" s="12">
        <v>55</v>
      </c>
      <c r="B38" s="13">
        <v>46062</v>
      </c>
      <c r="C38" s="14" t="s">
        <v>88</v>
      </c>
      <c r="D38" s="14" t="s">
        <v>73</v>
      </c>
      <c r="E38" s="14" t="s">
        <v>38</v>
      </c>
      <c r="F38" s="14" t="s">
        <v>92</v>
      </c>
      <c r="G38" s="85" t="s">
        <v>93</v>
      </c>
      <c r="H38" s="39" t="s">
        <v>94</v>
      </c>
      <c r="I38" s="14" t="s">
        <v>92</v>
      </c>
      <c r="J38" s="17">
        <v>261270004422</v>
      </c>
      <c r="K38" s="18" t="s">
        <v>42</v>
      </c>
      <c r="L38" s="18" t="s">
        <v>96</v>
      </c>
      <c r="M38" s="25">
        <v>0.75</v>
      </c>
      <c r="N38" s="20" t="s">
        <v>59</v>
      </c>
    </row>
    <row r="39" spans="1:15" s="21" customFormat="1" ht="43.5" customHeight="1">
      <c r="A39" s="12">
        <v>56</v>
      </c>
      <c r="B39" s="13">
        <v>46062</v>
      </c>
      <c r="C39" s="14" t="s">
        <v>88</v>
      </c>
      <c r="D39" s="14" t="s">
        <v>73</v>
      </c>
      <c r="E39" s="14" t="s">
        <v>38</v>
      </c>
      <c r="F39" s="14" t="s">
        <v>92</v>
      </c>
      <c r="G39" s="85" t="s">
        <v>93</v>
      </c>
      <c r="H39" s="39" t="s">
        <v>94</v>
      </c>
      <c r="I39" s="14" t="s">
        <v>92</v>
      </c>
      <c r="J39" s="17">
        <v>261270004423</v>
      </c>
      <c r="K39" s="18" t="s">
        <v>42</v>
      </c>
      <c r="L39" s="18" t="s">
        <v>96</v>
      </c>
      <c r="M39" s="25">
        <v>0.79166666666666663</v>
      </c>
      <c r="N39" s="20" t="s">
        <v>59</v>
      </c>
    </row>
    <row r="40" spans="1:15" s="21" customFormat="1" ht="43.5" customHeight="1">
      <c r="A40" s="12">
        <v>57</v>
      </c>
      <c r="B40" s="41">
        <v>46062</v>
      </c>
      <c r="C40" s="18" t="s">
        <v>24</v>
      </c>
      <c r="D40" s="18" t="s">
        <v>97</v>
      </c>
      <c r="E40" s="18" t="s">
        <v>38</v>
      </c>
      <c r="F40" s="30" t="s">
        <v>98</v>
      </c>
      <c r="G40" s="30" t="s">
        <v>103</v>
      </c>
      <c r="H40" s="16" t="s">
        <v>99</v>
      </c>
      <c r="I40" s="16" t="s">
        <v>100</v>
      </c>
      <c r="J40" s="19" t="s">
        <v>101</v>
      </c>
      <c r="K40" s="18" t="s">
        <v>6</v>
      </c>
      <c r="L40" s="18" t="s">
        <v>102</v>
      </c>
      <c r="M40" s="20">
        <v>0.45833333333333331</v>
      </c>
      <c r="N40" s="30" t="s">
        <v>103</v>
      </c>
      <c r="O40" s="42"/>
    </row>
    <row r="41" spans="1:15" s="21" customFormat="1" ht="43.5" customHeight="1">
      <c r="A41" s="12">
        <v>58</v>
      </c>
      <c r="B41" s="41">
        <v>46062</v>
      </c>
      <c r="C41" s="18" t="s">
        <v>24</v>
      </c>
      <c r="D41" s="18" t="s">
        <v>97</v>
      </c>
      <c r="E41" s="18" t="s">
        <v>38</v>
      </c>
      <c r="F41" s="30" t="s">
        <v>98</v>
      </c>
      <c r="G41" s="39" t="s">
        <v>283</v>
      </c>
      <c r="H41" s="14" t="s">
        <v>28</v>
      </c>
      <c r="I41" s="16" t="s">
        <v>105</v>
      </c>
      <c r="J41" s="18">
        <v>1260114333</v>
      </c>
      <c r="K41" s="18" t="s">
        <v>6</v>
      </c>
      <c r="L41" s="18" t="s">
        <v>106</v>
      </c>
      <c r="M41" s="20">
        <v>0.625</v>
      </c>
      <c r="N41" s="30"/>
      <c r="O41" s="42"/>
    </row>
    <row r="42" spans="1:15" s="21" customFormat="1" ht="43.5" customHeight="1">
      <c r="A42" s="12">
        <v>59</v>
      </c>
      <c r="B42" s="41">
        <v>46062</v>
      </c>
      <c r="C42" s="18" t="s">
        <v>24</v>
      </c>
      <c r="D42" s="18" t="s">
        <v>97</v>
      </c>
      <c r="E42" s="18" t="s">
        <v>38</v>
      </c>
      <c r="F42" s="30" t="s">
        <v>98</v>
      </c>
      <c r="G42" s="39" t="s">
        <v>283</v>
      </c>
      <c r="H42" s="14" t="s">
        <v>28</v>
      </c>
      <c r="I42" s="16" t="s">
        <v>105</v>
      </c>
      <c r="J42" s="18">
        <v>1260114342</v>
      </c>
      <c r="K42" s="18" t="s">
        <v>6</v>
      </c>
      <c r="L42" s="18" t="s">
        <v>106</v>
      </c>
      <c r="M42" s="20">
        <v>0.66666666666666663</v>
      </c>
      <c r="N42" s="30"/>
      <c r="O42" s="42"/>
    </row>
    <row r="43" spans="1:15" s="21" customFormat="1" ht="43.5" customHeight="1">
      <c r="A43" s="12">
        <v>60</v>
      </c>
      <c r="B43" s="41">
        <v>46062</v>
      </c>
      <c r="C43" s="18" t="s">
        <v>24</v>
      </c>
      <c r="D43" s="18" t="s">
        <v>97</v>
      </c>
      <c r="E43" s="18" t="s">
        <v>38</v>
      </c>
      <c r="F43" s="30" t="s">
        <v>98</v>
      </c>
      <c r="G43" s="30" t="s">
        <v>278</v>
      </c>
      <c r="H43" s="16" t="s">
        <v>99</v>
      </c>
      <c r="I43" s="16" t="s">
        <v>107</v>
      </c>
      <c r="J43" s="18">
        <v>1260103226</v>
      </c>
      <c r="K43" s="18" t="s">
        <v>6</v>
      </c>
      <c r="L43" s="18" t="s">
        <v>106</v>
      </c>
      <c r="M43" s="20">
        <v>0.83333333333333337</v>
      </c>
      <c r="N43" s="30"/>
      <c r="O43" s="42"/>
    </row>
    <row r="44" spans="1:15" s="21" customFormat="1" ht="43.5" customHeight="1">
      <c r="A44" s="12">
        <v>61</v>
      </c>
      <c r="B44" s="41">
        <v>46062</v>
      </c>
      <c r="C44" s="18" t="s">
        <v>24</v>
      </c>
      <c r="D44" s="18" t="s">
        <v>97</v>
      </c>
      <c r="E44" s="18" t="s">
        <v>38</v>
      </c>
      <c r="F44" s="30" t="s">
        <v>98</v>
      </c>
      <c r="G44" s="30" t="s">
        <v>278</v>
      </c>
      <c r="H44" s="16" t="s">
        <v>99</v>
      </c>
      <c r="I44" s="16" t="s">
        <v>107</v>
      </c>
      <c r="J44" s="18">
        <v>1260100552</v>
      </c>
      <c r="K44" s="18" t="s">
        <v>6</v>
      </c>
      <c r="L44" s="18" t="s">
        <v>106</v>
      </c>
      <c r="M44" s="20">
        <v>0.875</v>
      </c>
      <c r="N44" s="30"/>
      <c r="O44" s="42"/>
    </row>
    <row r="45" spans="1:15" s="44" customFormat="1" ht="43.5" customHeight="1">
      <c r="A45" s="12">
        <v>62</v>
      </c>
      <c r="B45" s="13">
        <v>46062</v>
      </c>
      <c r="C45" s="14" t="s">
        <v>108</v>
      </c>
      <c r="D45" s="14" t="s">
        <v>109</v>
      </c>
      <c r="E45" s="14" t="s">
        <v>110</v>
      </c>
      <c r="F45" s="15"/>
      <c r="G45" s="16" t="s">
        <v>272</v>
      </c>
      <c r="H45" s="14" t="s">
        <v>40</v>
      </c>
      <c r="I45" s="14" t="s">
        <v>111</v>
      </c>
      <c r="J45" s="17">
        <v>261270004401</v>
      </c>
      <c r="K45" s="18" t="s">
        <v>112</v>
      </c>
      <c r="L45" s="19" t="s">
        <v>113</v>
      </c>
      <c r="M45" s="20">
        <v>0.375</v>
      </c>
      <c r="N45" s="43" t="s">
        <v>114</v>
      </c>
    </row>
    <row r="46" spans="1:15" s="44" customFormat="1" ht="43.5" customHeight="1">
      <c r="A46" s="12">
        <v>63</v>
      </c>
      <c r="B46" s="13">
        <v>46062</v>
      </c>
      <c r="C46" s="14" t="s">
        <v>108</v>
      </c>
      <c r="D46" s="14" t="s">
        <v>109</v>
      </c>
      <c r="E46" s="14" t="s">
        <v>110</v>
      </c>
      <c r="F46" s="15"/>
      <c r="G46" s="16" t="s">
        <v>272</v>
      </c>
      <c r="H46" s="14" t="s">
        <v>40</v>
      </c>
      <c r="I46" s="14" t="s">
        <v>111</v>
      </c>
      <c r="J46" s="17">
        <v>261270004402</v>
      </c>
      <c r="K46" s="18" t="s">
        <v>112</v>
      </c>
      <c r="L46" s="19" t="s">
        <v>113</v>
      </c>
      <c r="M46" s="20">
        <v>0.41666666666666669</v>
      </c>
      <c r="N46" s="43" t="s">
        <v>115</v>
      </c>
    </row>
    <row r="47" spans="1:15" s="44" customFormat="1" ht="43.5" customHeight="1">
      <c r="A47" s="12">
        <v>64</v>
      </c>
      <c r="B47" s="13">
        <v>46062</v>
      </c>
      <c r="C47" s="14" t="s">
        <v>108</v>
      </c>
      <c r="D47" s="14" t="s">
        <v>109</v>
      </c>
      <c r="E47" s="14" t="s">
        <v>110</v>
      </c>
      <c r="F47" s="14" t="s">
        <v>111</v>
      </c>
      <c r="G47" s="84" t="s">
        <v>286</v>
      </c>
      <c r="H47" s="16" t="s">
        <v>34</v>
      </c>
      <c r="I47" s="14" t="s">
        <v>111</v>
      </c>
      <c r="J47" s="17">
        <v>261270004403</v>
      </c>
      <c r="K47" s="18" t="s">
        <v>112</v>
      </c>
      <c r="L47" s="19" t="s">
        <v>31</v>
      </c>
      <c r="M47" s="20">
        <v>0.45833333333333331</v>
      </c>
      <c r="N47" s="43" t="s">
        <v>116</v>
      </c>
    </row>
    <row r="48" spans="1:15" s="44" customFormat="1" ht="43.5" customHeight="1">
      <c r="A48" s="12">
        <v>65</v>
      </c>
      <c r="B48" s="13">
        <v>46062</v>
      </c>
      <c r="C48" s="14" t="s">
        <v>108</v>
      </c>
      <c r="D48" s="14" t="s">
        <v>109</v>
      </c>
      <c r="E48" s="14" t="s">
        <v>110</v>
      </c>
      <c r="F48" s="14" t="s">
        <v>111</v>
      </c>
      <c r="G48" s="84" t="s">
        <v>286</v>
      </c>
      <c r="H48" s="16" t="s">
        <v>34</v>
      </c>
      <c r="I48" s="14" t="s">
        <v>111</v>
      </c>
      <c r="J48" s="17">
        <v>261270004404</v>
      </c>
      <c r="K48" s="18" t="s">
        <v>112</v>
      </c>
      <c r="L48" s="19" t="s">
        <v>31</v>
      </c>
      <c r="M48" s="20">
        <v>0.5</v>
      </c>
      <c r="N48" s="43" t="s">
        <v>117</v>
      </c>
    </row>
    <row r="49" spans="1:15" s="21" customFormat="1" ht="43.5" customHeight="1">
      <c r="A49" s="12">
        <v>68</v>
      </c>
      <c r="B49" s="47">
        <v>46062</v>
      </c>
      <c r="C49" s="14" t="s">
        <v>121</v>
      </c>
      <c r="D49" s="14" t="s">
        <v>122</v>
      </c>
      <c r="E49" s="14" t="s">
        <v>38</v>
      </c>
      <c r="F49" s="15" t="s">
        <v>123</v>
      </c>
      <c r="G49" s="84" t="s">
        <v>124</v>
      </c>
      <c r="H49" s="14" t="s">
        <v>125</v>
      </c>
      <c r="I49" s="14" t="s">
        <v>126</v>
      </c>
      <c r="J49" s="48">
        <v>2026093876</v>
      </c>
      <c r="K49" s="18" t="s">
        <v>6</v>
      </c>
      <c r="L49" s="18" t="s">
        <v>120</v>
      </c>
      <c r="M49" s="20">
        <v>0.375</v>
      </c>
      <c r="N49" s="20"/>
    </row>
    <row r="50" spans="1:15" s="21" customFormat="1" ht="43.5" customHeight="1">
      <c r="A50" s="12">
        <v>69</v>
      </c>
      <c r="B50" s="47">
        <v>46062</v>
      </c>
      <c r="C50" s="14" t="s">
        <v>121</v>
      </c>
      <c r="D50" s="14" t="s">
        <v>122</v>
      </c>
      <c r="E50" s="14" t="s">
        <v>38</v>
      </c>
      <c r="F50" s="15" t="s">
        <v>123</v>
      </c>
      <c r="G50" s="84" t="s">
        <v>124</v>
      </c>
      <c r="H50" s="14" t="s">
        <v>125</v>
      </c>
      <c r="I50" s="14" t="s">
        <v>126</v>
      </c>
      <c r="J50" s="48">
        <v>2026093879</v>
      </c>
      <c r="K50" s="18" t="s">
        <v>6</v>
      </c>
      <c r="L50" s="18" t="s">
        <v>120</v>
      </c>
      <c r="M50" s="20">
        <v>0.41666666666666669</v>
      </c>
      <c r="N50" s="20"/>
    </row>
    <row r="51" spans="1:15" s="21" customFormat="1" ht="43.5" customHeight="1">
      <c r="A51" s="12">
        <v>70</v>
      </c>
      <c r="B51" s="49">
        <v>46062</v>
      </c>
      <c r="C51" s="15" t="s">
        <v>24</v>
      </c>
      <c r="D51" s="15" t="s">
        <v>25</v>
      </c>
      <c r="E51" s="15" t="s">
        <v>127</v>
      </c>
      <c r="F51" s="15" t="s">
        <v>128</v>
      </c>
      <c r="G51" s="15" t="s">
        <v>129</v>
      </c>
      <c r="H51" s="15" t="s">
        <v>130</v>
      </c>
      <c r="I51" s="15" t="s">
        <v>131</v>
      </c>
      <c r="J51" s="50" t="s">
        <v>132</v>
      </c>
      <c r="K51" s="15" t="s">
        <v>133</v>
      </c>
      <c r="L51" s="15" t="s">
        <v>134</v>
      </c>
      <c r="M51" s="25">
        <v>0.5</v>
      </c>
      <c r="N51" s="15" t="s">
        <v>59</v>
      </c>
    </row>
    <row r="52" spans="1:15" s="21" customFormat="1" ht="43.5" customHeight="1">
      <c r="A52" s="12">
        <v>71</v>
      </c>
      <c r="B52" s="49">
        <v>46062</v>
      </c>
      <c r="C52" s="15" t="s">
        <v>24</v>
      </c>
      <c r="D52" s="15" t="s">
        <v>25</v>
      </c>
      <c r="E52" s="15" t="s">
        <v>127</v>
      </c>
      <c r="F52" s="15" t="s">
        <v>135</v>
      </c>
      <c r="G52" s="15" t="s">
        <v>129</v>
      </c>
      <c r="H52" s="15" t="s">
        <v>130</v>
      </c>
      <c r="I52" s="15" t="s">
        <v>131</v>
      </c>
      <c r="J52" s="50" t="s">
        <v>136</v>
      </c>
      <c r="K52" s="15" t="s">
        <v>133</v>
      </c>
      <c r="L52" s="15" t="s">
        <v>134</v>
      </c>
      <c r="M52" s="25">
        <v>0.5</v>
      </c>
      <c r="N52" s="15" t="s">
        <v>59</v>
      </c>
    </row>
    <row r="53" spans="1:15" s="21" customFormat="1" ht="43.5" customHeight="1">
      <c r="A53" s="12">
        <v>72</v>
      </c>
      <c r="B53" s="49">
        <v>46062</v>
      </c>
      <c r="C53" s="15" t="s">
        <v>24</v>
      </c>
      <c r="D53" s="15" t="s">
        <v>25</v>
      </c>
      <c r="E53" s="15" t="s">
        <v>127</v>
      </c>
      <c r="F53" s="15" t="s">
        <v>137</v>
      </c>
      <c r="G53" s="15" t="s">
        <v>129</v>
      </c>
      <c r="H53" s="15" t="s">
        <v>130</v>
      </c>
      <c r="I53" s="15" t="s">
        <v>131</v>
      </c>
      <c r="J53" s="50" t="s">
        <v>138</v>
      </c>
      <c r="K53" s="15" t="s">
        <v>133</v>
      </c>
      <c r="L53" s="15" t="s">
        <v>139</v>
      </c>
      <c r="M53" s="25">
        <v>0.5</v>
      </c>
      <c r="N53" s="15" t="s">
        <v>59</v>
      </c>
    </row>
    <row r="54" spans="1:15" s="21" customFormat="1" ht="43.5" customHeight="1">
      <c r="A54" s="12">
        <v>73</v>
      </c>
      <c r="B54" s="13">
        <v>46062</v>
      </c>
      <c r="C54" s="14" t="s">
        <v>24</v>
      </c>
      <c r="D54" s="14" t="s">
        <v>49</v>
      </c>
      <c r="E54" s="12" t="s">
        <v>140</v>
      </c>
      <c r="F54" s="15" t="s">
        <v>141</v>
      </c>
      <c r="G54" s="16" t="s">
        <v>276</v>
      </c>
      <c r="H54" s="14" t="s">
        <v>142</v>
      </c>
      <c r="I54" s="23" t="s">
        <v>143</v>
      </c>
      <c r="J54" s="51">
        <v>261270004456</v>
      </c>
      <c r="K54" s="16"/>
      <c r="L54" s="52" t="s">
        <v>144</v>
      </c>
      <c r="M54" s="53">
        <v>0.6875</v>
      </c>
      <c r="N54" s="16"/>
    </row>
    <row r="55" spans="1:15" s="21" customFormat="1" ht="43.5" customHeight="1">
      <c r="A55" s="12">
        <v>74</v>
      </c>
      <c r="B55" s="13">
        <v>46062</v>
      </c>
      <c r="C55" s="14" t="s">
        <v>24</v>
      </c>
      <c r="D55" s="14" t="s">
        <v>49</v>
      </c>
      <c r="E55" s="12" t="s">
        <v>140</v>
      </c>
      <c r="F55" s="15" t="s">
        <v>141</v>
      </c>
      <c r="G55" s="16" t="s">
        <v>276</v>
      </c>
      <c r="H55" s="14" t="s">
        <v>142</v>
      </c>
      <c r="I55" s="23" t="s">
        <v>145</v>
      </c>
      <c r="J55" s="51">
        <v>261270002573</v>
      </c>
      <c r="K55" s="16"/>
      <c r="L55" s="52" t="s">
        <v>146</v>
      </c>
      <c r="M55" s="53">
        <v>0.6875</v>
      </c>
      <c r="N55" s="16"/>
    </row>
    <row r="56" spans="1:15" s="21" customFormat="1" ht="43.5" customHeight="1">
      <c r="A56" s="12">
        <v>75</v>
      </c>
      <c r="B56" s="13">
        <v>46062</v>
      </c>
      <c r="C56" s="14" t="s">
        <v>24</v>
      </c>
      <c r="D56" s="14" t="s">
        <v>49</v>
      </c>
      <c r="E56" s="12" t="s">
        <v>140</v>
      </c>
      <c r="F56" s="15" t="s">
        <v>141</v>
      </c>
      <c r="G56" s="16" t="s">
        <v>276</v>
      </c>
      <c r="H56" s="14" t="s">
        <v>142</v>
      </c>
      <c r="I56" s="23" t="s">
        <v>143</v>
      </c>
      <c r="J56" s="51">
        <v>261270002574</v>
      </c>
      <c r="K56" s="16"/>
      <c r="L56" s="52" t="s">
        <v>146</v>
      </c>
      <c r="M56" s="53">
        <v>0.6875</v>
      </c>
      <c r="N56" s="16"/>
    </row>
    <row r="57" spans="1:15" s="21" customFormat="1" ht="43.5" customHeight="1">
      <c r="A57" s="12">
        <v>83</v>
      </c>
      <c r="B57" s="55">
        <v>45697</v>
      </c>
      <c r="C57" s="14" t="s">
        <v>80</v>
      </c>
      <c r="D57" s="14" t="s">
        <v>152</v>
      </c>
      <c r="E57" s="14" t="s">
        <v>38</v>
      </c>
      <c r="F57" s="15" t="s">
        <v>153</v>
      </c>
      <c r="G57" s="30" t="s">
        <v>284</v>
      </c>
      <c r="H57" s="14" t="s">
        <v>154</v>
      </c>
      <c r="I57" s="14" t="s">
        <v>155</v>
      </c>
      <c r="J57" s="30">
        <v>1260114706</v>
      </c>
      <c r="K57" s="18" t="s">
        <v>30</v>
      </c>
      <c r="L57" s="56" t="s">
        <v>160</v>
      </c>
      <c r="M57" s="25">
        <v>0.75</v>
      </c>
      <c r="N57" s="16" t="s">
        <v>32</v>
      </c>
      <c r="O57" s="21" t="s">
        <v>161</v>
      </c>
    </row>
    <row r="58" spans="1:15" s="21" customFormat="1" ht="43.5" customHeight="1">
      <c r="A58" s="12">
        <v>84</v>
      </c>
      <c r="B58" s="13">
        <v>46062</v>
      </c>
      <c r="C58" s="14" t="s">
        <v>24</v>
      </c>
      <c r="D58" s="14" t="s">
        <v>162</v>
      </c>
      <c r="E58" s="14" t="s">
        <v>163</v>
      </c>
      <c r="F58" s="15" t="s">
        <v>164</v>
      </c>
      <c r="G58" s="82" t="s">
        <v>168</v>
      </c>
      <c r="H58" s="14" t="s">
        <v>165</v>
      </c>
      <c r="I58" s="14" t="s">
        <v>166</v>
      </c>
      <c r="J58" s="52" t="s">
        <v>167</v>
      </c>
      <c r="K58" s="18" t="s">
        <v>30</v>
      </c>
      <c r="L58" s="18" t="s">
        <v>120</v>
      </c>
      <c r="M58" s="57">
        <v>0.375</v>
      </c>
      <c r="N58" s="20" t="s">
        <v>168</v>
      </c>
    </row>
    <row r="59" spans="1:15" s="21" customFormat="1" ht="43.5" customHeight="1">
      <c r="A59" s="12">
        <v>85</v>
      </c>
      <c r="B59" s="13">
        <v>46062</v>
      </c>
      <c r="C59" s="14" t="s">
        <v>24</v>
      </c>
      <c r="D59" s="14" t="s">
        <v>162</v>
      </c>
      <c r="E59" s="14" t="s">
        <v>163</v>
      </c>
      <c r="F59" s="15" t="s">
        <v>164</v>
      </c>
      <c r="G59" s="82" t="s">
        <v>168</v>
      </c>
      <c r="H59" s="14" t="s">
        <v>165</v>
      </c>
      <c r="I59" s="14" t="s">
        <v>166</v>
      </c>
      <c r="J59" s="52" t="s">
        <v>169</v>
      </c>
      <c r="K59" s="18" t="s">
        <v>30</v>
      </c>
      <c r="L59" s="18" t="s">
        <v>120</v>
      </c>
      <c r="M59" s="57">
        <v>0.41666666666666669</v>
      </c>
      <c r="N59" s="20" t="s">
        <v>168</v>
      </c>
    </row>
    <row r="60" spans="1:15" s="21" customFormat="1" ht="43.5" customHeight="1">
      <c r="A60" s="12">
        <v>86</v>
      </c>
      <c r="B60" s="13">
        <v>46062</v>
      </c>
      <c r="C60" s="14" t="s">
        <v>24</v>
      </c>
      <c r="D60" s="14" t="s">
        <v>162</v>
      </c>
      <c r="E60" s="14" t="s">
        <v>163</v>
      </c>
      <c r="F60" s="15" t="s">
        <v>164</v>
      </c>
      <c r="G60" s="82" t="s">
        <v>168</v>
      </c>
      <c r="H60" s="14" t="s">
        <v>165</v>
      </c>
      <c r="I60" s="14" t="s">
        <v>166</v>
      </c>
      <c r="J60" s="52" t="s">
        <v>170</v>
      </c>
      <c r="K60" s="18" t="s">
        <v>30</v>
      </c>
      <c r="L60" s="18" t="s">
        <v>171</v>
      </c>
      <c r="M60" s="57">
        <v>0.45833333333333331</v>
      </c>
      <c r="N60" s="20" t="s">
        <v>168</v>
      </c>
    </row>
    <row r="61" spans="1:15" s="21" customFormat="1" ht="43.5" customHeight="1">
      <c r="A61" s="12">
        <v>87</v>
      </c>
      <c r="B61" s="13">
        <v>46062</v>
      </c>
      <c r="C61" s="14" t="s">
        <v>24</v>
      </c>
      <c r="D61" s="14" t="s">
        <v>162</v>
      </c>
      <c r="E61" s="14" t="s">
        <v>163</v>
      </c>
      <c r="F61" s="15" t="s">
        <v>164</v>
      </c>
      <c r="G61" s="82" t="s">
        <v>168</v>
      </c>
      <c r="H61" s="14" t="s">
        <v>165</v>
      </c>
      <c r="I61" s="14" t="s">
        <v>166</v>
      </c>
      <c r="J61" s="52" t="s">
        <v>172</v>
      </c>
      <c r="K61" s="18" t="s">
        <v>30</v>
      </c>
      <c r="L61" s="18" t="s">
        <v>120</v>
      </c>
      <c r="M61" s="57">
        <v>0.5</v>
      </c>
      <c r="N61" s="20" t="s">
        <v>168</v>
      </c>
    </row>
    <row r="62" spans="1:15" s="21" customFormat="1" ht="43.5" customHeight="1">
      <c r="A62" s="12">
        <v>88</v>
      </c>
      <c r="B62" s="58">
        <v>46062</v>
      </c>
      <c r="C62" s="14" t="s">
        <v>24</v>
      </c>
      <c r="D62" s="14" t="s">
        <v>52</v>
      </c>
      <c r="E62" s="18" t="s">
        <v>173</v>
      </c>
      <c r="F62" s="18" t="s">
        <v>174</v>
      </c>
      <c r="G62" s="16" t="s">
        <v>270</v>
      </c>
      <c r="H62" s="18" t="s">
        <v>175</v>
      </c>
      <c r="I62" s="18" t="s">
        <v>175</v>
      </c>
      <c r="J62" s="17">
        <v>261270004417</v>
      </c>
      <c r="K62" s="18" t="s">
        <v>30</v>
      </c>
      <c r="L62" s="19" t="s">
        <v>146</v>
      </c>
      <c r="M62" s="59">
        <v>0.4375</v>
      </c>
      <c r="N62" s="20" t="s">
        <v>59</v>
      </c>
    </row>
    <row r="63" spans="1:15" s="21" customFormat="1" ht="43.5" customHeight="1">
      <c r="A63" s="12">
        <v>89</v>
      </c>
      <c r="B63" s="58">
        <v>46062</v>
      </c>
      <c r="C63" s="14" t="s">
        <v>24</v>
      </c>
      <c r="D63" s="14" t="s">
        <v>52</v>
      </c>
      <c r="E63" s="18" t="s">
        <v>173</v>
      </c>
      <c r="F63" s="18" t="s">
        <v>174</v>
      </c>
      <c r="G63" s="16" t="s">
        <v>270</v>
      </c>
      <c r="H63" s="18" t="s">
        <v>175</v>
      </c>
      <c r="I63" s="18" t="s">
        <v>175</v>
      </c>
      <c r="J63" s="17">
        <v>261270004409</v>
      </c>
      <c r="K63" s="18" t="s">
        <v>30</v>
      </c>
      <c r="L63" s="19" t="s">
        <v>176</v>
      </c>
      <c r="M63" s="59">
        <v>0.4375</v>
      </c>
      <c r="N63" s="20" t="s">
        <v>59</v>
      </c>
    </row>
    <row r="64" spans="1:15" s="21" customFormat="1" ht="43.5" customHeight="1">
      <c r="A64" s="12">
        <v>90</v>
      </c>
      <c r="B64" s="58">
        <v>46062</v>
      </c>
      <c r="C64" s="14" t="s">
        <v>24</v>
      </c>
      <c r="D64" s="14" t="s">
        <v>52</v>
      </c>
      <c r="E64" s="18" t="s">
        <v>173</v>
      </c>
      <c r="F64" s="18" t="s">
        <v>174</v>
      </c>
      <c r="G64" s="16" t="s">
        <v>270</v>
      </c>
      <c r="H64" s="18" t="s">
        <v>175</v>
      </c>
      <c r="I64" s="18" t="s">
        <v>175</v>
      </c>
      <c r="J64" s="17">
        <v>261270004408</v>
      </c>
      <c r="K64" s="18" t="s">
        <v>30</v>
      </c>
      <c r="L64" s="19" t="s">
        <v>177</v>
      </c>
      <c r="M64" s="59">
        <v>0.4375</v>
      </c>
      <c r="N64" s="20" t="s">
        <v>59</v>
      </c>
    </row>
    <row r="65" spans="1:14" s="21" customFormat="1" ht="43.5" customHeight="1">
      <c r="A65" s="12">
        <v>91</v>
      </c>
      <c r="B65" s="58">
        <v>46062</v>
      </c>
      <c r="C65" s="14" t="s">
        <v>24</v>
      </c>
      <c r="D65" s="14" t="s">
        <v>52</v>
      </c>
      <c r="E65" s="18" t="s">
        <v>173</v>
      </c>
      <c r="F65" s="18" t="s">
        <v>174</v>
      </c>
      <c r="G65" s="16" t="s">
        <v>270</v>
      </c>
      <c r="H65" s="18" t="s">
        <v>175</v>
      </c>
      <c r="I65" s="18" t="s">
        <v>175</v>
      </c>
      <c r="J65" s="17">
        <v>261270004407</v>
      </c>
      <c r="K65" s="18" t="s">
        <v>30</v>
      </c>
      <c r="L65" s="19" t="s">
        <v>146</v>
      </c>
      <c r="M65" s="59">
        <v>0.4375</v>
      </c>
      <c r="N65" s="20" t="s">
        <v>59</v>
      </c>
    </row>
    <row r="66" spans="1:14" s="21" customFormat="1" ht="43.5" customHeight="1">
      <c r="A66" s="12">
        <v>92</v>
      </c>
      <c r="B66" s="58">
        <v>46062</v>
      </c>
      <c r="C66" s="14" t="s">
        <v>24</v>
      </c>
      <c r="D66" s="14" t="s">
        <v>52</v>
      </c>
      <c r="E66" s="18" t="s">
        <v>173</v>
      </c>
      <c r="F66" s="18" t="s">
        <v>174</v>
      </c>
      <c r="G66" s="16" t="s">
        <v>270</v>
      </c>
      <c r="H66" s="18" t="s">
        <v>175</v>
      </c>
      <c r="I66" s="18" t="s">
        <v>175</v>
      </c>
      <c r="J66" s="17">
        <v>261270004415</v>
      </c>
      <c r="K66" s="18" t="s">
        <v>30</v>
      </c>
      <c r="L66" s="19" t="s">
        <v>146</v>
      </c>
      <c r="M66" s="59">
        <v>0.4375</v>
      </c>
      <c r="N66" s="20" t="s">
        <v>59</v>
      </c>
    </row>
    <row r="67" spans="1:14" s="21" customFormat="1" ht="43.5" customHeight="1">
      <c r="A67" s="12">
        <v>112</v>
      </c>
      <c r="B67" s="41">
        <v>46062</v>
      </c>
      <c r="C67" s="12" t="s">
        <v>24</v>
      </c>
      <c r="D67" s="12" t="s">
        <v>73</v>
      </c>
      <c r="E67" s="18" t="s">
        <v>187</v>
      </c>
      <c r="F67" s="12" t="s">
        <v>188</v>
      </c>
      <c r="G67" s="12" t="s">
        <v>280</v>
      </c>
      <c r="H67" s="14" t="s">
        <v>216</v>
      </c>
      <c r="I67" s="18" t="s">
        <v>189</v>
      </c>
      <c r="J67" s="60" t="s">
        <v>190</v>
      </c>
      <c r="K67" s="18" t="s">
        <v>6</v>
      </c>
      <c r="L67" s="18" t="s">
        <v>191</v>
      </c>
      <c r="M67" s="34">
        <v>0.375</v>
      </c>
      <c r="N67" s="12"/>
    </row>
    <row r="68" spans="1:14" s="21" customFormat="1" ht="43.5" customHeight="1">
      <c r="A68" s="12">
        <v>113</v>
      </c>
      <c r="B68" s="61" t="s">
        <v>192</v>
      </c>
      <c r="C68" s="62" t="s">
        <v>24</v>
      </c>
      <c r="D68" s="62" t="s">
        <v>25</v>
      </c>
      <c r="E68" s="62" t="s">
        <v>193</v>
      </c>
      <c r="F68" s="63" t="s">
        <v>194</v>
      </c>
      <c r="G68" s="16" t="s">
        <v>272</v>
      </c>
      <c r="H68" s="14" t="s">
        <v>40</v>
      </c>
      <c r="I68" s="62" t="s">
        <v>196</v>
      </c>
      <c r="J68" s="64">
        <v>260270002236</v>
      </c>
      <c r="K68" s="18" t="s">
        <v>6</v>
      </c>
      <c r="L68" s="18" t="s">
        <v>113</v>
      </c>
      <c r="M68" s="20">
        <v>0.66666666666666696</v>
      </c>
      <c r="N68" s="65" t="s">
        <v>32</v>
      </c>
    </row>
    <row r="69" spans="1:14" s="21" customFormat="1" ht="43.5" customHeight="1">
      <c r="A69" s="12">
        <v>114</v>
      </c>
      <c r="B69" s="61" t="s">
        <v>197</v>
      </c>
      <c r="C69" s="62" t="s">
        <v>24</v>
      </c>
      <c r="D69" s="62" t="s">
        <v>25</v>
      </c>
      <c r="E69" s="62" t="s">
        <v>198</v>
      </c>
      <c r="F69" s="63" t="s">
        <v>199</v>
      </c>
      <c r="G69" s="16" t="s">
        <v>271</v>
      </c>
      <c r="H69" s="14" t="s">
        <v>40</v>
      </c>
      <c r="I69" s="62" t="s">
        <v>200</v>
      </c>
      <c r="J69" s="66" t="s">
        <v>201</v>
      </c>
      <c r="K69" s="18" t="s">
        <v>6</v>
      </c>
      <c r="L69" s="18" t="s">
        <v>202</v>
      </c>
      <c r="M69" s="20">
        <v>0.70833333333333304</v>
      </c>
      <c r="N69" s="65" t="s">
        <v>32</v>
      </c>
    </row>
    <row r="70" spans="1:14" s="21" customFormat="1" ht="43.5" customHeight="1">
      <c r="A70" s="12">
        <v>118</v>
      </c>
      <c r="B70" s="13">
        <v>46062</v>
      </c>
      <c r="C70" s="14"/>
      <c r="D70" s="14" t="s">
        <v>214</v>
      </c>
      <c r="E70" s="14" t="s">
        <v>38</v>
      </c>
      <c r="F70" s="15" t="s">
        <v>215</v>
      </c>
      <c r="G70" s="20" t="s">
        <v>219</v>
      </c>
      <c r="H70" s="14" t="s">
        <v>216</v>
      </c>
      <c r="I70" s="14" t="s">
        <v>217</v>
      </c>
      <c r="J70" s="17">
        <v>261270003982</v>
      </c>
      <c r="K70" s="16" t="s">
        <v>6</v>
      </c>
      <c r="L70" s="19" t="s">
        <v>171</v>
      </c>
      <c r="M70" s="20" t="s">
        <v>218</v>
      </c>
      <c r="N70" s="20" t="s">
        <v>219</v>
      </c>
    </row>
    <row r="71" spans="1:14" s="21" customFormat="1" ht="43.5" customHeight="1">
      <c r="A71" s="12">
        <v>119</v>
      </c>
      <c r="B71" s="13">
        <v>46062</v>
      </c>
      <c r="C71" s="14"/>
      <c r="D71" s="14" t="s">
        <v>214</v>
      </c>
      <c r="E71" s="14" t="s">
        <v>38</v>
      </c>
      <c r="F71" s="15" t="s">
        <v>215</v>
      </c>
      <c r="G71" s="20" t="s">
        <v>219</v>
      </c>
      <c r="H71" s="14" t="s">
        <v>216</v>
      </c>
      <c r="I71" s="14" t="s">
        <v>217</v>
      </c>
      <c r="J71" s="17">
        <v>261270004368</v>
      </c>
      <c r="K71" s="16" t="s">
        <v>6</v>
      </c>
      <c r="L71" s="19" t="s">
        <v>120</v>
      </c>
      <c r="M71" s="20" t="s">
        <v>220</v>
      </c>
      <c r="N71" s="20" t="s">
        <v>219</v>
      </c>
    </row>
    <row r="72" spans="1:14" s="21" customFormat="1" ht="43.5" customHeight="1">
      <c r="A72" s="12">
        <v>120</v>
      </c>
      <c r="B72" s="13">
        <v>46062</v>
      </c>
      <c r="C72" s="14"/>
      <c r="D72" s="14" t="s">
        <v>214</v>
      </c>
      <c r="E72" s="14" t="s">
        <v>38</v>
      </c>
      <c r="F72" s="15" t="s">
        <v>215</v>
      </c>
      <c r="G72" s="16" t="s">
        <v>280</v>
      </c>
      <c r="H72" s="14" t="s">
        <v>216</v>
      </c>
      <c r="I72" s="14" t="s">
        <v>221</v>
      </c>
      <c r="J72" s="17">
        <v>261270004400</v>
      </c>
      <c r="K72" s="16" t="s">
        <v>6</v>
      </c>
      <c r="L72" s="19" t="s">
        <v>222</v>
      </c>
      <c r="M72" s="20" t="s">
        <v>223</v>
      </c>
      <c r="N72" s="20"/>
    </row>
    <row r="73" spans="1:14" s="21" customFormat="1" ht="43.5" customHeight="1">
      <c r="A73" s="12">
        <v>121</v>
      </c>
      <c r="B73" s="13">
        <v>46062</v>
      </c>
      <c r="C73" s="14"/>
      <c r="D73" s="14" t="s">
        <v>214</v>
      </c>
      <c r="E73" s="14" t="s">
        <v>38</v>
      </c>
      <c r="F73" s="15" t="s">
        <v>215</v>
      </c>
      <c r="G73" s="20" t="s">
        <v>226</v>
      </c>
      <c r="H73" s="14" t="s">
        <v>235</v>
      </c>
      <c r="I73" s="14" t="s">
        <v>224</v>
      </c>
      <c r="J73" s="17">
        <v>261270003251</v>
      </c>
      <c r="K73" s="16" t="s">
        <v>6</v>
      </c>
      <c r="L73" s="19" t="s">
        <v>120</v>
      </c>
      <c r="M73" s="20" t="s">
        <v>225</v>
      </c>
      <c r="N73" s="20" t="s">
        <v>226</v>
      </c>
    </row>
    <row r="74" spans="1:14" s="21" customFormat="1" ht="43.5" customHeight="1">
      <c r="A74" s="12">
        <v>122</v>
      </c>
      <c r="B74" s="13">
        <v>46062</v>
      </c>
      <c r="C74" s="14"/>
      <c r="D74" s="14" t="s">
        <v>214</v>
      </c>
      <c r="E74" s="14" t="s">
        <v>38</v>
      </c>
      <c r="F74" s="15" t="s">
        <v>215</v>
      </c>
      <c r="G74" s="82" t="s">
        <v>229</v>
      </c>
      <c r="H74" s="14" t="s">
        <v>227</v>
      </c>
      <c r="I74" s="14" t="s">
        <v>227</v>
      </c>
      <c r="J74" s="17">
        <v>261270003284</v>
      </c>
      <c r="K74" s="16" t="s">
        <v>6</v>
      </c>
      <c r="L74" s="19" t="s">
        <v>120</v>
      </c>
      <c r="M74" s="20" t="s">
        <v>228</v>
      </c>
      <c r="N74" s="20" t="s">
        <v>229</v>
      </c>
    </row>
    <row r="75" spans="1:14" s="21" customFormat="1" ht="43.5" customHeight="1">
      <c r="A75" s="12">
        <v>123</v>
      </c>
      <c r="B75" s="13">
        <v>46062</v>
      </c>
      <c r="C75" s="14"/>
      <c r="D75" s="14" t="s">
        <v>214</v>
      </c>
      <c r="E75" s="14" t="s">
        <v>38</v>
      </c>
      <c r="F75" s="15" t="s">
        <v>215</v>
      </c>
      <c r="G75" s="82" t="s">
        <v>229</v>
      </c>
      <c r="H75" s="14" t="s">
        <v>227</v>
      </c>
      <c r="I75" s="14" t="s">
        <v>227</v>
      </c>
      <c r="J75" s="17">
        <v>261270003285</v>
      </c>
      <c r="K75" s="16" t="s">
        <v>6</v>
      </c>
      <c r="L75" s="19" t="s">
        <v>120</v>
      </c>
      <c r="M75" s="20" t="s">
        <v>223</v>
      </c>
      <c r="N75" s="20" t="s">
        <v>229</v>
      </c>
    </row>
    <row r="76" spans="1:14" s="21" customFormat="1" ht="43.5" customHeight="1">
      <c r="A76" s="12">
        <v>124</v>
      </c>
      <c r="B76" s="13">
        <v>46062</v>
      </c>
      <c r="C76" s="14"/>
      <c r="D76" s="14" t="s">
        <v>214</v>
      </c>
      <c r="E76" s="14" t="s">
        <v>38</v>
      </c>
      <c r="F76" s="15" t="s">
        <v>215</v>
      </c>
      <c r="G76" s="82" t="s">
        <v>229</v>
      </c>
      <c r="H76" s="14" t="s">
        <v>227</v>
      </c>
      <c r="I76" s="14" t="s">
        <v>227</v>
      </c>
      <c r="J76" s="17">
        <v>261270003287</v>
      </c>
      <c r="K76" s="16" t="s">
        <v>6</v>
      </c>
      <c r="L76" s="19" t="s">
        <v>120</v>
      </c>
      <c r="M76" s="20" t="s">
        <v>230</v>
      </c>
      <c r="N76" s="20" t="s">
        <v>229</v>
      </c>
    </row>
    <row r="77" spans="1:14" s="21" customFormat="1" ht="43.5" customHeight="1">
      <c r="A77" s="12">
        <v>125</v>
      </c>
      <c r="B77" s="22">
        <v>46062</v>
      </c>
      <c r="C77" s="14"/>
      <c r="D77" s="14" t="s">
        <v>45</v>
      </c>
      <c r="E77" s="14" t="s">
        <v>38</v>
      </c>
      <c r="F77" s="15" t="s">
        <v>46</v>
      </c>
      <c r="G77" s="20" t="s">
        <v>229</v>
      </c>
      <c r="H77" s="14" t="s">
        <v>47</v>
      </c>
      <c r="I77" s="14" t="s">
        <v>48</v>
      </c>
      <c r="J77" s="17">
        <v>261270004503</v>
      </c>
      <c r="K77" s="18" t="s">
        <v>49</v>
      </c>
      <c r="L77" s="19" t="s">
        <v>50</v>
      </c>
      <c r="M77" s="20" t="s">
        <v>51</v>
      </c>
      <c r="N77" s="20"/>
    </row>
    <row r="78" spans="1:14" s="21" customFormat="1" ht="43.5" customHeight="1">
      <c r="A78" s="12">
        <v>126</v>
      </c>
      <c r="B78" s="55">
        <v>46062</v>
      </c>
      <c r="C78" s="68" t="s">
        <v>24</v>
      </c>
      <c r="D78" s="68" t="s">
        <v>52</v>
      </c>
      <c r="E78" s="12" t="s">
        <v>104</v>
      </c>
      <c r="F78" s="16" t="s">
        <v>231</v>
      </c>
      <c r="G78" s="20" t="s">
        <v>229</v>
      </c>
      <c r="H78" s="14" t="s">
        <v>28</v>
      </c>
      <c r="I78" s="12" t="s">
        <v>232</v>
      </c>
      <c r="J78" s="12">
        <v>1260106758</v>
      </c>
      <c r="K78" s="16" t="s">
        <v>6</v>
      </c>
      <c r="L78" s="12" t="s">
        <v>233</v>
      </c>
      <c r="M78" s="83">
        <v>0.41666666666666669</v>
      </c>
      <c r="N78" s="16"/>
    </row>
    <row r="79" spans="1:14" s="21" customFormat="1" ht="43.5" customHeight="1">
      <c r="A79" s="12">
        <v>127</v>
      </c>
      <c r="B79" s="55">
        <v>46062</v>
      </c>
      <c r="C79" s="68" t="s">
        <v>24</v>
      </c>
      <c r="D79" s="68" t="s">
        <v>52</v>
      </c>
      <c r="E79" s="12" t="s">
        <v>104</v>
      </c>
      <c r="F79" s="16" t="s">
        <v>231</v>
      </c>
      <c r="G79" s="20" t="s">
        <v>229</v>
      </c>
      <c r="H79" s="14" t="s">
        <v>28</v>
      </c>
      <c r="I79" s="12" t="s">
        <v>232</v>
      </c>
      <c r="J79" s="12">
        <v>1260106755</v>
      </c>
      <c r="K79" s="16" t="s">
        <v>6</v>
      </c>
      <c r="L79" s="12" t="s">
        <v>233</v>
      </c>
      <c r="M79" s="83">
        <v>0.45833333333333331</v>
      </c>
      <c r="N79" s="16"/>
    </row>
    <row r="80" spans="1:14" s="21" customFormat="1" ht="43.5" customHeight="1">
      <c r="A80" s="12">
        <v>133</v>
      </c>
      <c r="B80" s="13">
        <v>46062</v>
      </c>
      <c r="C80" s="14"/>
      <c r="D80" s="14" t="s">
        <v>214</v>
      </c>
      <c r="E80" s="14" t="s">
        <v>38</v>
      </c>
      <c r="F80" s="15" t="s">
        <v>215</v>
      </c>
      <c r="G80" s="16" t="s">
        <v>280</v>
      </c>
      <c r="H80" s="14" t="s">
        <v>216</v>
      </c>
      <c r="I80" s="14" t="s">
        <v>221</v>
      </c>
      <c r="J80" s="17">
        <v>261270004400</v>
      </c>
      <c r="K80" s="16" t="s">
        <v>6</v>
      </c>
      <c r="L80" s="19" t="s">
        <v>222</v>
      </c>
      <c r="M80" s="20" t="s">
        <v>223</v>
      </c>
      <c r="N80" s="20"/>
    </row>
    <row r="81" spans="1:15" s="21" customFormat="1" ht="43.5" customHeight="1">
      <c r="A81" s="12">
        <v>140</v>
      </c>
      <c r="B81" s="67">
        <v>46062</v>
      </c>
      <c r="C81" s="18" t="s">
        <v>24</v>
      </c>
      <c r="D81" s="18" t="s">
        <v>162</v>
      </c>
      <c r="E81" s="18" t="s">
        <v>187</v>
      </c>
      <c r="F81" s="18" t="s">
        <v>203</v>
      </c>
      <c r="G81" s="39" t="s">
        <v>283</v>
      </c>
      <c r="H81" s="14" t="s">
        <v>28</v>
      </c>
      <c r="I81" s="18" t="s">
        <v>211</v>
      </c>
      <c r="J81" s="28">
        <v>261270004614</v>
      </c>
      <c r="K81" s="18" t="s">
        <v>206</v>
      </c>
      <c r="L81" s="12" t="s">
        <v>210</v>
      </c>
      <c r="M81" s="20" t="s">
        <v>212</v>
      </c>
      <c r="N81" s="16">
        <v>8939572</v>
      </c>
    </row>
    <row r="82" spans="1:15" s="21" customFormat="1" ht="43.5" customHeight="1">
      <c r="A82" s="12">
        <v>141</v>
      </c>
      <c r="B82" s="13">
        <v>46062</v>
      </c>
      <c r="C82" s="14" t="s">
        <v>24</v>
      </c>
      <c r="D82" s="14" t="s">
        <v>25</v>
      </c>
      <c r="E82" s="14" t="s">
        <v>118</v>
      </c>
      <c r="F82" s="45" t="s">
        <v>119</v>
      </c>
      <c r="G82" s="16" t="s">
        <v>270</v>
      </c>
      <c r="H82" s="14" t="s">
        <v>119</v>
      </c>
      <c r="I82" s="14" t="s">
        <v>119</v>
      </c>
      <c r="J82" s="28">
        <v>261270004565</v>
      </c>
      <c r="K82" s="16" t="s">
        <v>42</v>
      </c>
      <c r="L82" s="46" t="s">
        <v>120</v>
      </c>
      <c r="M82" s="25">
        <v>0.5625</v>
      </c>
      <c r="N82" s="25"/>
    </row>
    <row r="83" spans="1:15" s="21" customFormat="1" ht="43.5" customHeight="1">
      <c r="A83" s="12">
        <v>142</v>
      </c>
      <c r="B83" s="13">
        <v>46062</v>
      </c>
      <c r="C83" s="14" t="s">
        <v>24</v>
      </c>
      <c r="D83" s="14" t="s">
        <v>25</v>
      </c>
      <c r="E83" s="14" t="s">
        <v>118</v>
      </c>
      <c r="F83" s="45" t="s">
        <v>119</v>
      </c>
      <c r="G83" s="16" t="s">
        <v>270</v>
      </c>
      <c r="H83" s="14" t="s">
        <v>119</v>
      </c>
      <c r="I83" s="14" t="s">
        <v>119</v>
      </c>
      <c r="J83" s="28">
        <v>261270004566</v>
      </c>
      <c r="K83" s="16" t="s">
        <v>42</v>
      </c>
      <c r="L83" s="46" t="s">
        <v>120</v>
      </c>
      <c r="M83" s="25">
        <v>0.60416666666666663</v>
      </c>
      <c r="N83" s="25"/>
    </row>
    <row r="84" spans="1:15" s="21" customFormat="1" ht="43.5" customHeight="1">
      <c r="A84" s="12">
        <v>143</v>
      </c>
      <c r="B84" s="55">
        <v>45697</v>
      </c>
      <c r="C84" s="14" t="s">
        <v>80</v>
      </c>
      <c r="D84" s="14" t="s">
        <v>152</v>
      </c>
      <c r="E84" s="14" t="s">
        <v>38</v>
      </c>
      <c r="F84" s="15" t="s">
        <v>153</v>
      </c>
      <c r="G84" s="30" t="s">
        <v>284</v>
      </c>
      <c r="H84" s="14" t="s">
        <v>154</v>
      </c>
      <c r="I84" s="14" t="s">
        <v>155</v>
      </c>
      <c r="J84" s="30">
        <v>261270004549</v>
      </c>
      <c r="K84" s="18" t="s">
        <v>30</v>
      </c>
      <c r="L84" s="56" t="s">
        <v>156</v>
      </c>
      <c r="M84" s="25">
        <v>0.41666666666666669</v>
      </c>
      <c r="N84" s="16" t="s">
        <v>32</v>
      </c>
      <c r="O84" s="21" t="s">
        <v>157</v>
      </c>
    </row>
    <row r="85" spans="1:15" s="21" customFormat="1" ht="43.5" customHeight="1">
      <c r="A85" s="12">
        <v>144</v>
      </c>
      <c r="B85" s="55">
        <v>45697</v>
      </c>
      <c r="C85" s="14" t="s">
        <v>80</v>
      </c>
      <c r="D85" s="14" t="s">
        <v>152</v>
      </c>
      <c r="E85" s="14" t="s">
        <v>38</v>
      </c>
      <c r="F85" s="15" t="s">
        <v>153</v>
      </c>
      <c r="G85" s="30" t="s">
        <v>284</v>
      </c>
      <c r="H85" s="14" t="s">
        <v>154</v>
      </c>
      <c r="I85" s="14" t="s">
        <v>155</v>
      </c>
      <c r="J85" s="30">
        <v>261270004550</v>
      </c>
      <c r="K85" s="18" t="s">
        <v>30</v>
      </c>
      <c r="L85" s="56" t="s">
        <v>156</v>
      </c>
      <c r="M85" s="25">
        <v>0.45833333333333298</v>
      </c>
      <c r="N85" s="16" t="s">
        <v>32</v>
      </c>
      <c r="O85" s="21" t="s">
        <v>157</v>
      </c>
    </row>
    <row r="86" spans="1:15" s="21" customFormat="1" ht="43.5" customHeight="1">
      <c r="A86" s="12">
        <v>145</v>
      </c>
      <c r="B86" s="55">
        <v>45697</v>
      </c>
      <c r="C86" s="14" t="s">
        <v>80</v>
      </c>
      <c r="D86" s="14" t="s">
        <v>152</v>
      </c>
      <c r="E86" s="14" t="s">
        <v>38</v>
      </c>
      <c r="F86" s="15" t="s">
        <v>153</v>
      </c>
      <c r="G86" s="30" t="s">
        <v>284</v>
      </c>
      <c r="H86" s="14" t="s">
        <v>154</v>
      </c>
      <c r="I86" s="14" t="s">
        <v>155</v>
      </c>
      <c r="J86" s="30">
        <v>261270004551</v>
      </c>
      <c r="K86" s="18" t="s">
        <v>30</v>
      </c>
      <c r="L86" s="56" t="s">
        <v>156</v>
      </c>
      <c r="M86" s="25">
        <v>0.5</v>
      </c>
      <c r="N86" s="16" t="s">
        <v>32</v>
      </c>
      <c r="O86" s="21" t="s">
        <v>157</v>
      </c>
    </row>
    <row r="87" spans="1:15" s="21" customFormat="1" ht="43.5" customHeight="1">
      <c r="A87" s="12">
        <v>146</v>
      </c>
      <c r="B87" s="55">
        <v>45697</v>
      </c>
      <c r="C87" s="14" t="s">
        <v>80</v>
      </c>
      <c r="D87" s="14" t="s">
        <v>152</v>
      </c>
      <c r="E87" s="14" t="s">
        <v>38</v>
      </c>
      <c r="F87" s="15" t="s">
        <v>153</v>
      </c>
      <c r="G87" s="30" t="s">
        <v>277</v>
      </c>
      <c r="H87" s="14" t="s">
        <v>47</v>
      </c>
      <c r="I87" s="14" t="s">
        <v>155</v>
      </c>
      <c r="J87" s="30">
        <v>261270004552</v>
      </c>
      <c r="K87" s="18" t="s">
        <v>30</v>
      </c>
      <c r="L87" s="56" t="s">
        <v>158</v>
      </c>
      <c r="M87" s="25">
        <v>0.5</v>
      </c>
      <c r="N87" s="16" t="s">
        <v>32</v>
      </c>
      <c r="O87" s="21" t="s">
        <v>159</v>
      </c>
    </row>
    <row r="88" spans="1:15" s="21" customFormat="1" ht="43.5" customHeight="1">
      <c r="A88" s="12">
        <v>147</v>
      </c>
      <c r="B88" s="55">
        <v>45697</v>
      </c>
      <c r="C88" s="14" t="s">
        <v>80</v>
      </c>
      <c r="D88" s="14" t="s">
        <v>152</v>
      </c>
      <c r="E88" s="14" t="s">
        <v>38</v>
      </c>
      <c r="F88" s="15" t="s">
        <v>153</v>
      </c>
      <c r="G88" s="30" t="s">
        <v>284</v>
      </c>
      <c r="H88" s="14" t="s">
        <v>154</v>
      </c>
      <c r="I88" s="14" t="s">
        <v>155</v>
      </c>
      <c r="J88" s="30">
        <v>261270004201</v>
      </c>
      <c r="K88" s="18" t="s">
        <v>30</v>
      </c>
      <c r="L88" s="56" t="s">
        <v>156</v>
      </c>
      <c r="M88" s="25">
        <v>0.70833333333333337</v>
      </c>
      <c r="N88" s="16" t="s">
        <v>264</v>
      </c>
      <c r="O88" s="21" t="s">
        <v>157</v>
      </c>
    </row>
    <row r="89" spans="1:15" s="21" customFormat="1" ht="43.5" customHeight="1">
      <c r="A89" s="12">
        <v>148</v>
      </c>
      <c r="B89" s="55">
        <v>45697</v>
      </c>
      <c r="C89" s="14" t="s">
        <v>80</v>
      </c>
      <c r="D89" s="14" t="s">
        <v>152</v>
      </c>
      <c r="E89" s="14" t="s">
        <v>38</v>
      </c>
      <c r="F89" s="15" t="s">
        <v>153</v>
      </c>
      <c r="G89" s="30" t="s">
        <v>284</v>
      </c>
      <c r="H89" s="14" t="s">
        <v>154</v>
      </c>
      <c r="I89" s="14" t="s">
        <v>155</v>
      </c>
      <c r="J89" s="30">
        <v>261270004200</v>
      </c>
      <c r="K89" s="18" t="s">
        <v>30</v>
      </c>
      <c r="L89" s="56" t="s">
        <v>156</v>
      </c>
      <c r="M89" s="25">
        <v>0.70833333333333337</v>
      </c>
      <c r="N89" s="16" t="s">
        <v>264</v>
      </c>
      <c r="O89" s="21" t="s">
        <v>157</v>
      </c>
    </row>
    <row r="90" spans="1:15" s="21" customFormat="1" ht="43.5" customHeight="1">
      <c r="A90" s="12">
        <v>149</v>
      </c>
      <c r="B90" s="55">
        <v>45697</v>
      </c>
      <c r="C90" s="14" t="s">
        <v>80</v>
      </c>
      <c r="D90" s="14" t="s">
        <v>152</v>
      </c>
      <c r="E90" s="14" t="s">
        <v>38</v>
      </c>
      <c r="F90" s="15" t="s">
        <v>153</v>
      </c>
      <c r="G90" s="30" t="s">
        <v>284</v>
      </c>
      <c r="H90" s="14" t="s">
        <v>154</v>
      </c>
      <c r="I90" s="14" t="s">
        <v>155</v>
      </c>
      <c r="J90" s="30">
        <v>261270004553</v>
      </c>
      <c r="K90" s="18" t="s">
        <v>30</v>
      </c>
      <c r="L90" s="56" t="s">
        <v>160</v>
      </c>
      <c r="M90" s="25">
        <v>0.75</v>
      </c>
      <c r="N90" s="16" t="s">
        <v>32</v>
      </c>
      <c r="O90" s="21" t="s">
        <v>161</v>
      </c>
    </row>
    <row r="91" spans="1:15" s="21" customFormat="1" ht="43.5" customHeight="1">
      <c r="A91" s="12">
        <v>150</v>
      </c>
      <c r="B91" s="13">
        <v>46062</v>
      </c>
      <c r="C91" s="14" t="s">
        <v>24</v>
      </c>
      <c r="D91" s="14" t="s">
        <v>25</v>
      </c>
      <c r="E91" s="18" t="s">
        <v>163</v>
      </c>
      <c r="F91" s="14" t="s">
        <v>178</v>
      </c>
      <c r="G91" s="81" t="s">
        <v>179</v>
      </c>
      <c r="H91" s="18" t="s">
        <v>165</v>
      </c>
      <c r="I91" s="14" t="s">
        <v>180</v>
      </c>
      <c r="J91" s="17">
        <v>260270002274</v>
      </c>
      <c r="K91" s="18" t="s">
        <v>49</v>
      </c>
      <c r="L91" s="19" t="s">
        <v>181</v>
      </c>
      <c r="M91" s="20">
        <v>0.375</v>
      </c>
      <c r="N91" s="18" t="s">
        <v>32</v>
      </c>
    </row>
    <row r="92" spans="1:15" s="21" customFormat="1" ht="43.5" customHeight="1">
      <c r="A92" s="12">
        <v>151</v>
      </c>
      <c r="B92" s="13">
        <v>46062</v>
      </c>
      <c r="C92" s="14" t="s">
        <v>24</v>
      </c>
      <c r="D92" s="14" t="s">
        <v>25</v>
      </c>
      <c r="E92" s="18" t="s">
        <v>163</v>
      </c>
      <c r="F92" s="14" t="s">
        <v>178</v>
      </c>
      <c r="G92" s="81" t="s">
        <v>179</v>
      </c>
      <c r="H92" s="18" t="s">
        <v>165</v>
      </c>
      <c r="I92" s="14" t="s">
        <v>180</v>
      </c>
      <c r="J92" s="17">
        <v>260270002272</v>
      </c>
      <c r="K92" s="18" t="s">
        <v>49</v>
      </c>
      <c r="L92" s="19" t="s">
        <v>182</v>
      </c>
      <c r="M92" s="20">
        <v>0.41666666666666669</v>
      </c>
      <c r="N92" s="18" t="s">
        <v>32</v>
      </c>
    </row>
    <row r="93" spans="1:15" s="21" customFormat="1" ht="43.5" customHeight="1">
      <c r="A93" s="12">
        <v>152</v>
      </c>
      <c r="B93" s="13">
        <v>46062</v>
      </c>
      <c r="C93" s="14" t="s">
        <v>24</v>
      </c>
      <c r="D93" s="14" t="s">
        <v>25</v>
      </c>
      <c r="E93" s="18" t="s">
        <v>163</v>
      </c>
      <c r="F93" s="14" t="s">
        <v>178</v>
      </c>
      <c r="G93" s="81" t="s">
        <v>179</v>
      </c>
      <c r="H93" s="18" t="s">
        <v>165</v>
      </c>
      <c r="I93" s="14" t="s">
        <v>180</v>
      </c>
      <c r="J93" s="17">
        <v>260270002273</v>
      </c>
      <c r="K93" s="18" t="s">
        <v>49</v>
      </c>
      <c r="L93" s="19" t="s">
        <v>182</v>
      </c>
      <c r="M93" s="20">
        <v>0.45833333333333331</v>
      </c>
      <c r="N93" s="18" t="s">
        <v>32</v>
      </c>
    </row>
    <row r="94" spans="1:15" s="21" customFormat="1" ht="43.5" customHeight="1">
      <c r="A94" s="12">
        <v>153</v>
      </c>
      <c r="B94" s="13">
        <v>46062</v>
      </c>
      <c r="C94" s="14" t="s">
        <v>24</v>
      </c>
      <c r="D94" s="14" t="s">
        <v>25</v>
      </c>
      <c r="E94" s="18" t="s">
        <v>163</v>
      </c>
      <c r="F94" s="14" t="s">
        <v>178</v>
      </c>
      <c r="G94" s="81" t="s">
        <v>179</v>
      </c>
      <c r="H94" s="18" t="s">
        <v>165</v>
      </c>
      <c r="I94" s="14" t="s">
        <v>180</v>
      </c>
      <c r="J94" s="17">
        <v>260270002275</v>
      </c>
      <c r="K94" s="18" t="s">
        <v>49</v>
      </c>
      <c r="L94" s="19" t="s">
        <v>182</v>
      </c>
      <c r="M94" s="20">
        <v>0.45833333333333331</v>
      </c>
      <c r="N94" s="18" t="s">
        <v>32</v>
      </c>
    </row>
    <row r="95" spans="1:15" s="21" customFormat="1" ht="43.5" customHeight="1">
      <c r="A95" s="12">
        <v>154</v>
      </c>
      <c r="B95" s="13">
        <v>46062</v>
      </c>
      <c r="C95" s="14" t="s">
        <v>24</v>
      </c>
      <c r="D95" s="14" t="s">
        <v>25</v>
      </c>
      <c r="E95" s="18" t="s">
        <v>163</v>
      </c>
      <c r="F95" s="14" t="s">
        <v>178</v>
      </c>
      <c r="G95" s="81" t="s">
        <v>179</v>
      </c>
      <c r="H95" s="18" t="s">
        <v>165</v>
      </c>
      <c r="I95" s="14" t="s">
        <v>180</v>
      </c>
      <c r="J95" s="17">
        <v>261270004590</v>
      </c>
      <c r="K95" s="18" t="s">
        <v>49</v>
      </c>
      <c r="L95" s="19" t="s">
        <v>182</v>
      </c>
      <c r="M95" s="20">
        <v>0.5</v>
      </c>
      <c r="N95" s="18" t="s">
        <v>32</v>
      </c>
    </row>
    <row r="96" spans="1:15" s="21" customFormat="1" ht="43.5" customHeight="1">
      <c r="A96" s="12">
        <v>155</v>
      </c>
      <c r="B96" s="13">
        <v>46062</v>
      </c>
      <c r="C96" s="14" t="s">
        <v>24</v>
      </c>
      <c r="D96" s="14" t="s">
        <v>25</v>
      </c>
      <c r="E96" s="18" t="s">
        <v>163</v>
      </c>
      <c r="F96" s="14" t="s">
        <v>178</v>
      </c>
      <c r="G96" s="81" t="s">
        <v>179</v>
      </c>
      <c r="H96" s="18" t="s">
        <v>165</v>
      </c>
      <c r="I96" s="14" t="s">
        <v>180</v>
      </c>
      <c r="J96" s="17">
        <v>261270004591</v>
      </c>
      <c r="K96" s="18" t="s">
        <v>49</v>
      </c>
      <c r="L96" s="19" t="s">
        <v>182</v>
      </c>
      <c r="M96" s="20">
        <v>0.5</v>
      </c>
      <c r="N96" s="18" t="s">
        <v>32</v>
      </c>
    </row>
    <row r="97" spans="1:14" s="21" customFormat="1" ht="43.5" customHeight="1">
      <c r="A97" s="12">
        <v>156</v>
      </c>
      <c r="B97" s="13">
        <v>46062</v>
      </c>
      <c r="C97" s="14" t="s">
        <v>24</v>
      </c>
      <c r="D97" s="14" t="s">
        <v>25</v>
      </c>
      <c r="E97" s="18" t="s">
        <v>163</v>
      </c>
      <c r="F97" s="14" t="s">
        <v>178</v>
      </c>
      <c r="G97" s="81" t="s">
        <v>179</v>
      </c>
      <c r="H97" s="18" t="s">
        <v>165</v>
      </c>
      <c r="I97" s="14" t="s">
        <v>180</v>
      </c>
      <c r="J97" s="17">
        <v>261270004592</v>
      </c>
      <c r="K97" s="18" t="s">
        <v>49</v>
      </c>
      <c r="L97" s="19" t="s">
        <v>182</v>
      </c>
      <c r="M97" s="20">
        <v>0.54166666666666663</v>
      </c>
      <c r="N97" s="18" t="s">
        <v>32</v>
      </c>
    </row>
    <row r="98" spans="1:14" s="21" customFormat="1" ht="43.5" customHeight="1">
      <c r="A98" s="12">
        <v>157</v>
      </c>
      <c r="B98" s="13">
        <v>46062</v>
      </c>
      <c r="C98" s="14" t="s">
        <v>24</v>
      </c>
      <c r="D98" s="14" t="s">
        <v>25</v>
      </c>
      <c r="E98" s="18" t="s">
        <v>163</v>
      </c>
      <c r="F98" s="14" t="s">
        <v>178</v>
      </c>
      <c r="G98" s="81" t="s">
        <v>179</v>
      </c>
      <c r="H98" s="18" t="s">
        <v>165</v>
      </c>
      <c r="I98" s="14" t="s">
        <v>180</v>
      </c>
      <c r="J98" s="17">
        <v>261270004593</v>
      </c>
      <c r="K98" s="18" t="s">
        <v>49</v>
      </c>
      <c r="L98" s="19" t="s">
        <v>182</v>
      </c>
      <c r="M98" s="20">
        <v>0.54166666666666663</v>
      </c>
      <c r="N98" s="18" t="s">
        <v>32</v>
      </c>
    </row>
    <row r="99" spans="1:14" s="21" customFormat="1" ht="43.5" customHeight="1">
      <c r="A99" s="12">
        <v>158</v>
      </c>
      <c r="B99" s="13">
        <v>46062</v>
      </c>
      <c r="C99" s="14" t="s">
        <v>24</v>
      </c>
      <c r="D99" s="14" t="s">
        <v>25</v>
      </c>
      <c r="E99" s="18" t="s">
        <v>163</v>
      </c>
      <c r="F99" s="14" t="s">
        <v>178</v>
      </c>
      <c r="G99" s="81" t="s">
        <v>179</v>
      </c>
      <c r="H99" s="18" t="s">
        <v>165</v>
      </c>
      <c r="I99" s="14" t="s">
        <v>180</v>
      </c>
      <c r="J99" s="17">
        <v>261270004594</v>
      </c>
      <c r="K99" s="18" t="s">
        <v>49</v>
      </c>
      <c r="L99" s="19" t="s">
        <v>182</v>
      </c>
      <c r="M99" s="20">
        <v>0.58333333333333337</v>
      </c>
      <c r="N99" s="18" t="s">
        <v>32</v>
      </c>
    </row>
    <row r="100" spans="1:14" s="21" customFormat="1" ht="43.5" customHeight="1">
      <c r="A100" s="12">
        <v>159</v>
      </c>
      <c r="B100" s="13">
        <v>46062</v>
      </c>
      <c r="C100" s="14" t="s">
        <v>24</v>
      </c>
      <c r="D100" s="14" t="s">
        <v>25</v>
      </c>
      <c r="E100" s="18" t="s">
        <v>163</v>
      </c>
      <c r="F100" s="14" t="s">
        <v>178</v>
      </c>
      <c r="G100" s="81" t="s">
        <v>179</v>
      </c>
      <c r="H100" s="18" t="s">
        <v>165</v>
      </c>
      <c r="I100" s="14" t="s">
        <v>180</v>
      </c>
      <c r="J100" s="17">
        <v>261270004595</v>
      </c>
      <c r="K100" s="18" t="s">
        <v>49</v>
      </c>
      <c r="L100" s="19" t="s">
        <v>182</v>
      </c>
      <c r="M100" s="20">
        <v>0.58333333333333337</v>
      </c>
      <c r="N100" s="18" t="s">
        <v>32</v>
      </c>
    </row>
    <row r="101" spans="1:14" s="21" customFormat="1" ht="43.5" customHeight="1">
      <c r="A101" s="12">
        <v>160</v>
      </c>
      <c r="B101" s="13">
        <v>46062</v>
      </c>
      <c r="C101" s="14" t="s">
        <v>24</v>
      </c>
      <c r="D101" s="14" t="s">
        <v>25</v>
      </c>
      <c r="E101" s="18" t="s">
        <v>163</v>
      </c>
      <c r="F101" s="14" t="s">
        <v>178</v>
      </c>
      <c r="G101" s="81" t="s">
        <v>179</v>
      </c>
      <c r="H101" s="18" t="s">
        <v>165</v>
      </c>
      <c r="I101" s="14" t="s">
        <v>180</v>
      </c>
      <c r="J101" s="17">
        <v>261270004597</v>
      </c>
      <c r="K101" s="18" t="s">
        <v>49</v>
      </c>
      <c r="L101" s="19" t="s">
        <v>182</v>
      </c>
      <c r="M101" s="20">
        <v>0.625</v>
      </c>
      <c r="N101" s="18" t="s">
        <v>32</v>
      </c>
    </row>
    <row r="102" spans="1:14" s="21" customFormat="1" ht="43.5" customHeight="1">
      <c r="A102" s="12">
        <v>161</v>
      </c>
      <c r="B102" s="22">
        <v>46062</v>
      </c>
      <c r="C102" s="14" t="s">
        <v>36</v>
      </c>
      <c r="D102" s="14" t="s">
        <v>37</v>
      </c>
      <c r="E102" s="14" t="s">
        <v>38</v>
      </c>
      <c r="F102" s="15" t="s">
        <v>39</v>
      </c>
      <c r="G102" s="20" t="s">
        <v>44</v>
      </c>
      <c r="H102" s="14" t="s">
        <v>40</v>
      </c>
      <c r="I102" s="14" t="s">
        <v>41</v>
      </c>
      <c r="J102" s="23">
        <v>261270004446</v>
      </c>
      <c r="K102" s="18" t="s">
        <v>42</v>
      </c>
      <c r="L102" s="24" t="s">
        <v>43</v>
      </c>
      <c r="M102" s="25">
        <v>0.375</v>
      </c>
      <c r="N102" s="20" t="s">
        <v>44</v>
      </c>
    </row>
    <row r="103" spans="1:14" s="21" customFormat="1" ht="43.5" customHeight="1">
      <c r="A103" s="12">
        <v>162</v>
      </c>
      <c r="B103" s="22">
        <v>46062</v>
      </c>
      <c r="C103" s="14" t="s">
        <v>36</v>
      </c>
      <c r="D103" s="14" t="s">
        <v>37</v>
      </c>
      <c r="E103" s="14" t="s">
        <v>38</v>
      </c>
      <c r="F103" s="15" t="s">
        <v>39</v>
      </c>
      <c r="G103" s="20" t="s">
        <v>44</v>
      </c>
      <c r="H103" s="14" t="s">
        <v>40</v>
      </c>
      <c r="I103" s="14" t="s">
        <v>41</v>
      </c>
      <c r="J103" s="23">
        <v>261270004447</v>
      </c>
      <c r="K103" s="18" t="s">
        <v>42</v>
      </c>
      <c r="L103" s="24" t="s">
        <v>43</v>
      </c>
      <c r="M103" s="25">
        <v>0.41666666666666669</v>
      </c>
      <c r="N103" s="20" t="s">
        <v>44</v>
      </c>
    </row>
    <row r="104" spans="1:14" s="21" customFormat="1" ht="43.5" customHeight="1">
      <c r="A104" s="12">
        <v>163</v>
      </c>
      <c r="B104" s="22">
        <v>46062</v>
      </c>
      <c r="C104" s="14" t="s">
        <v>36</v>
      </c>
      <c r="D104" s="14" t="s">
        <v>37</v>
      </c>
      <c r="E104" s="14" t="s">
        <v>38</v>
      </c>
      <c r="F104" s="15" t="s">
        <v>39</v>
      </c>
      <c r="G104" s="20" t="s">
        <v>44</v>
      </c>
      <c r="H104" s="14" t="s">
        <v>40</v>
      </c>
      <c r="I104" s="14" t="s">
        <v>41</v>
      </c>
      <c r="J104" s="23">
        <v>261270004444</v>
      </c>
      <c r="K104" s="18" t="s">
        <v>42</v>
      </c>
      <c r="L104" s="24" t="s">
        <v>43</v>
      </c>
      <c r="M104" s="25">
        <v>0.45833333333333331</v>
      </c>
      <c r="N104" s="20" t="s">
        <v>44</v>
      </c>
    </row>
    <row r="105" spans="1:14" s="21" customFormat="1" ht="43.5" customHeight="1">
      <c r="A105" s="12">
        <v>164</v>
      </c>
      <c r="B105" s="22">
        <v>46062</v>
      </c>
      <c r="C105" s="14" t="s">
        <v>36</v>
      </c>
      <c r="D105" s="14" t="s">
        <v>37</v>
      </c>
      <c r="E105" s="14" t="s">
        <v>38</v>
      </c>
      <c r="F105" s="15" t="s">
        <v>39</v>
      </c>
      <c r="G105" s="20" t="s">
        <v>44</v>
      </c>
      <c r="H105" s="14" t="s">
        <v>40</v>
      </c>
      <c r="I105" s="14" t="s">
        <v>41</v>
      </c>
      <c r="J105" s="23">
        <v>261270004445</v>
      </c>
      <c r="K105" s="18" t="s">
        <v>42</v>
      </c>
      <c r="L105" s="24" t="s">
        <v>43</v>
      </c>
      <c r="M105" s="25">
        <v>0.5</v>
      </c>
      <c r="N105" s="20" t="s">
        <v>44</v>
      </c>
    </row>
    <row r="106" spans="1:14" s="21" customFormat="1" ht="43.5" customHeight="1">
      <c r="A106" s="12">
        <v>165</v>
      </c>
      <c r="B106" s="22">
        <v>46062</v>
      </c>
      <c r="C106" s="14" t="s">
        <v>24</v>
      </c>
      <c r="D106" s="14" t="s">
        <v>183</v>
      </c>
      <c r="E106" s="14" t="s">
        <v>38</v>
      </c>
      <c r="F106" s="15" t="s">
        <v>184</v>
      </c>
      <c r="G106" s="16" t="s">
        <v>269</v>
      </c>
      <c r="H106" s="14" t="s">
        <v>165</v>
      </c>
      <c r="I106" s="14" t="s">
        <v>185</v>
      </c>
      <c r="J106" s="28">
        <v>261270004570</v>
      </c>
      <c r="K106" s="18" t="s">
        <v>6</v>
      </c>
      <c r="L106" s="19" t="s">
        <v>106</v>
      </c>
      <c r="M106" s="25">
        <v>0.45833333333333331</v>
      </c>
      <c r="N106" s="20" t="s">
        <v>186</v>
      </c>
    </row>
    <row r="107" spans="1:14" s="21" customFormat="1" ht="43.5" customHeight="1">
      <c r="A107" s="12">
        <v>166</v>
      </c>
      <c r="B107" s="22">
        <v>46062</v>
      </c>
      <c r="C107" s="14" t="s">
        <v>24</v>
      </c>
      <c r="D107" s="14" t="s">
        <v>183</v>
      </c>
      <c r="E107" s="14" t="s">
        <v>38</v>
      </c>
      <c r="F107" s="15" t="s">
        <v>184</v>
      </c>
      <c r="G107" s="16" t="s">
        <v>269</v>
      </c>
      <c r="H107" s="14" t="s">
        <v>165</v>
      </c>
      <c r="I107" s="14" t="s">
        <v>185</v>
      </c>
      <c r="J107" s="28">
        <v>261270004571</v>
      </c>
      <c r="K107" s="18" t="s">
        <v>6</v>
      </c>
      <c r="L107" s="19" t="s">
        <v>106</v>
      </c>
      <c r="M107" s="25">
        <v>0.5</v>
      </c>
      <c r="N107" s="20" t="s">
        <v>186</v>
      </c>
    </row>
    <row r="108" spans="1:14" s="21" customFormat="1" ht="43.5" customHeight="1">
      <c r="A108" s="12">
        <v>167</v>
      </c>
      <c r="B108" s="22">
        <v>46062</v>
      </c>
      <c r="C108" s="14" t="s">
        <v>24</v>
      </c>
      <c r="D108" s="14" t="s">
        <v>183</v>
      </c>
      <c r="E108" s="14" t="s">
        <v>38</v>
      </c>
      <c r="F108" s="15" t="s">
        <v>184</v>
      </c>
      <c r="G108" s="16" t="s">
        <v>269</v>
      </c>
      <c r="H108" s="14" t="s">
        <v>165</v>
      </c>
      <c r="I108" s="14" t="s">
        <v>185</v>
      </c>
      <c r="J108" s="28">
        <v>261270004572</v>
      </c>
      <c r="K108" s="18" t="s">
        <v>6</v>
      </c>
      <c r="L108" s="19" t="s">
        <v>106</v>
      </c>
      <c r="M108" s="25">
        <v>0.58333333333333337</v>
      </c>
      <c r="N108" s="20" t="s">
        <v>186</v>
      </c>
    </row>
    <row r="109" spans="1:14" s="21" customFormat="1" ht="43.5" customHeight="1">
      <c r="A109" s="12">
        <v>168</v>
      </c>
      <c r="B109" s="22">
        <v>46062</v>
      </c>
      <c r="C109" s="14" t="s">
        <v>24</v>
      </c>
      <c r="D109" s="14" t="s">
        <v>183</v>
      </c>
      <c r="E109" s="14" t="s">
        <v>38</v>
      </c>
      <c r="F109" s="15" t="s">
        <v>184</v>
      </c>
      <c r="G109" s="16" t="s">
        <v>269</v>
      </c>
      <c r="H109" s="14" t="s">
        <v>165</v>
      </c>
      <c r="I109" s="14" t="s">
        <v>185</v>
      </c>
      <c r="J109" s="28">
        <v>261270004573</v>
      </c>
      <c r="K109" s="18" t="s">
        <v>6</v>
      </c>
      <c r="L109" s="19" t="s">
        <v>106</v>
      </c>
      <c r="M109" s="25">
        <v>0.625</v>
      </c>
      <c r="N109" s="20" t="s">
        <v>186</v>
      </c>
    </row>
    <row r="110" spans="1:14" s="21" customFormat="1" ht="43.5" customHeight="1">
      <c r="A110" s="12">
        <v>169</v>
      </c>
      <c r="B110" s="22">
        <v>46062</v>
      </c>
      <c r="C110" s="14" t="s">
        <v>24</v>
      </c>
      <c r="D110" s="14" t="s">
        <v>183</v>
      </c>
      <c r="E110" s="14" t="s">
        <v>38</v>
      </c>
      <c r="F110" s="15" t="s">
        <v>184</v>
      </c>
      <c r="G110" s="16" t="s">
        <v>269</v>
      </c>
      <c r="H110" s="14" t="s">
        <v>165</v>
      </c>
      <c r="I110" s="14" t="s">
        <v>185</v>
      </c>
      <c r="J110" s="28">
        <v>261270004574</v>
      </c>
      <c r="K110" s="18" t="s">
        <v>6</v>
      </c>
      <c r="L110" s="19" t="s">
        <v>106</v>
      </c>
      <c r="M110" s="25">
        <v>0.66666666666666663</v>
      </c>
      <c r="N110" s="20" t="s">
        <v>186</v>
      </c>
    </row>
    <row r="111" spans="1:14" s="21" customFormat="1" ht="43.5" customHeight="1">
      <c r="A111" s="12">
        <v>170</v>
      </c>
      <c r="B111" s="22">
        <v>46062</v>
      </c>
      <c r="C111" s="14" t="s">
        <v>24</v>
      </c>
      <c r="D111" s="14" t="s">
        <v>183</v>
      </c>
      <c r="E111" s="14" t="s">
        <v>38</v>
      </c>
      <c r="F111" s="15" t="s">
        <v>184</v>
      </c>
      <c r="G111" s="16" t="s">
        <v>269</v>
      </c>
      <c r="H111" s="14" t="s">
        <v>165</v>
      </c>
      <c r="I111" s="14" t="s">
        <v>185</v>
      </c>
      <c r="J111" s="28">
        <v>261270004575</v>
      </c>
      <c r="K111" s="18" t="s">
        <v>6</v>
      </c>
      <c r="L111" s="19" t="s">
        <v>106</v>
      </c>
      <c r="M111" s="25">
        <v>0.66666666666666663</v>
      </c>
      <c r="N111" s="20" t="s">
        <v>186</v>
      </c>
    </row>
    <row r="112" spans="1:14" s="21" customFormat="1" ht="43.5" customHeight="1">
      <c r="A112" s="12">
        <v>171</v>
      </c>
      <c r="B112" s="22">
        <v>46062</v>
      </c>
      <c r="C112" s="14" t="s">
        <v>24</v>
      </c>
      <c r="D112" s="14" t="s">
        <v>183</v>
      </c>
      <c r="E112" s="14" t="s">
        <v>38</v>
      </c>
      <c r="F112" s="15" t="s">
        <v>184</v>
      </c>
      <c r="G112" s="16" t="s">
        <v>269</v>
      </c>
      <c r="H112" s="14" t="s">
        <v>165</v>
      </c>
      <c r="I112" s="14" t="s">
        <v>185</v>
      </c>
      <c r="J112" s="28">
        <v>261270004576</v>
      </c>
      <c r="K112" s="18" t="s">
        <v>6</v>
      </c>
      <c r="L112" s="19" t="s">
        <v>106</v>
      </c>
      <c r="M112" s="25">
        <v>0.66666666666666663</v>
      </c>
      <c r="N112" s="20" t="s">
        <v>186</v>
      </c>
    </row>
    <row r="113" spans="1:18" s="21" customFormat="1" ht="43.5" customHeight="1">
      <c r="A113" s="12">
        <v>172</v>
      </c>
      <c r="B113" s="22">
        <v>46062</v>
      </c>
      <c r="C113" s="14" t="s">
        <v>24</v>
      </c>
      <c r="D113" s="14" t="s">
        <v>183</v>
      </c>
      <c r="E113" s="14" t="s">
        <v>38</v>
      </c>
      <c r="F113" s="15" t="s">
        <v>184</v>
      </c>
      <c r="G113" s="16" t="s">
        <v>269</v>
      </c>
      <c r="H113" s="14" t="s">
        <v>165</v>
      </c>
      <c r="I113" s="14" t="s">
        <v>185</v>
      </c>
      <c r="J113" s="28">
        <v>261270004577</v>
      </c>
      <c r="K113" s="18" t="s">
        <v>6</v>
      </c>
      <c r="L113" s="19" t="s">
        <v>106</v>
      </c>
      <c r="M113" s="25">
        <v>0.70833333333333337</v>
      </c>
      <c r="N113" s="20" t="s">
        <v>186</v>
      </c>
    </row>
    <row r="114" spans="1:18" s="21" customFormat="1" ht="43.5" customHeight="1">
      <c r="A114" s="12">
        <v>173</v>
      </c>
      <c r="B114" s="54">
        <v>46062</v>
      </c>
      <c r="C114" s="14" t="s">
        <v>147</v>
      </c>
      <c r="D114" s="14" t="s">
        <v>148</v>
      </c>
      <c r="E114" s="18" t="s">
        <v>38</v>
      </c>
      <c r="F114" s="18" t="s">
        <v>149</v>
      </c>
      <c r="G114" s="18" t="s">
        <v>276</v>
      </c>
      <c r="H114" s="14" t="s">
        <v>235</v>
      </c>
      <c r="I114" s="18" t="s">
        <v>150</v>
      </c>
      <c r="J114" s="17">
        <v>261270004533</v>
      </c>
      <c r="K114" s="18" t="s">
        <v>30</v>
      </c>
      <c r="L114" s="19" t="s">
        <v>151</v>
      </c>
      <c r="M114" s="20">
        <v>0.58333333333333337</v>
      </c>
      <c r="N114" s="20"/>
      <c r="O114" s="42"/>
      <c r="P114" s="42"/>
      <c r="Q114" s="42"/>
      <c r="R114" s="42"/>
    </row>
    <row r="115" spans="1:18" s="21" customFormat="1" ht="43.5" customHeight="1">
      <c r="A115" s="12">
        <v>174</v>
      </c>
      <c r="B115" s="22">
        <v>46062</v>
      </c>
      <c r="C115" s="14" t="s">
        <v>24</v>
      </c>
      <c r="D115" s="14" t="s">
        <v>152</v>
      </c>
      <c r="E115" s="14" t="s">
        <v>38</v>
      </c>
      <c r="F115" s="15" t="s">
        <v>234</v>
      </c>
      <c r="G115" s="16" t="s">
        <v>275</v>
      </c>
      <c r="H115" s="14" t="s">
        <v>235</v>
      </c>
      <c r="I115" s="14" t="s">
        <v>236</v>
      </c>
      <c r="J115" s="17" t="s">
        <v>195</v>
      </c>
      <c r="K115" s="18" t="s">
        <v>30</v>
      </c>
      <c r="L115" s="19" t="s">
        <v>237</v>
      </c>
      <c r="M115" s="34">
        <v>0.66666666666666663</v>
      </c>
      <c r="N115" s="20" t="s">
        <v>59</v>
      </c>
    </row>
    <row r="116" spans="1:18" s="21" customFormat="1" ht="43.5" customHeight="1">
      <c r="A116" s="12">
        <v>175</v>
      </c>
      <c r="B116" s="13">
        <v>46062</v>
      </c>
      <c r="C116" s="14" t="s">
        <v>238</v>
      </c>
      <c r="D116" s="14" t="s">
        <v>239</v>
      </c>
      <c r="E116" s="18" t="s">
        <v>110</v>
      </c>
      <c r="F116" s="14" t="s">
        <v>240</v>
      </c>
      <c r="G116" s="16" t="s">
        <v>274</v>
      </c>
      <c r="H116" s="18" t="s">
        <v>204</v>
      </c>
      <c r="I116" s="14" t="s">
        <v>205</v>
      </c>
      <c r="J116" s="51">
        <v>261270004603</v>
      </c>
      <c r="K116" s="18" t="s">
        <v>121</v>
      </c>
      <c r="L116" s="19" t="s">
        <v>207</v>
      </c>
      <c r="M116" s="20" t="s">
        <v>208</v>
      </c>
      <c r="N116" s="18" t="s">
        <v>209</v>
      </c>
      <c r="O116" s="42"/>
    </row>
    <row r="117" spans="1:18" s="44" customFormat="1" ht="43.5" customHeight="1">
      <c r="A117" s="12">
        <v>177</v>
      </c>
      <c r="B117" s="32">
        <v>46062</v>
      </c>
      <c r="C117" s="14" t="s">
        <v>24</v>
      </c>
      <c r="D117" s="14" t="s">
        <v>69</v>
      </c>
      <c r="E117" s="16" t="s">
        <v>38</v>
      </c>
      <c r="F117" s="33" t="s">
        <v>70</v>
      </c>
      <c r="G117" s="16" t="s">
        <v>281</v>
      </c>
      <c r="H117" s="16" t="s">
        <v>34</v>
      </c>
      <c r="I117" s="16" t="s">
        <v>71</v>
      </c>
      <c r="J117" s="28">
        <v>261270004523</v>
      </c>
      <c r="K117" s="18"/>
      <c r="L117" s="19"/>
      <c r="M117" s="34">
        <v>0.625</v>
      </c>
      <c r="N117" s="20" t="s">
        <v>35</v>
      </c>
    </row>
    <row r="118" spans="1:18" s="44" customFormat="1" ht="43.5" customHeight="1">
      <c r="A118" s="12">
        <v>178</v>
      </c>
      <c r="B118" s="32">
        <v>46062</v>
      </c>
      <c r="C118" s="14" t="s">
        <v>24</v>
      </c>
      <c r="D118" s="14" t="s">
        <v>69</v>
      </c>
      <c r="E118" s="16" t="s">
        <v>38</v>
      </c>
      <c r="F118" s="33" t="s">
        <v>70</v>
      </c>
      <c r="G118" s="82" t="s">
        <v>72</v>
      </c>
      <c r="H118" s="16" t="s">
        <v>34</v>
      </c>
      <c r="I118" s="16" t="s">
        <v>71</v>
      </c>
      <c r="J118" s="28">
        <v>261270004519</v>
      </c>
      <c r="K118" s="18"/>
      <c r="L118" s="19"/>
      <c r="M118" s="34">
        <v>0.625</v>
      </c>
      <c r="N118" s="20" t="s">
        <v>72</v>
      </c>
    </row>
    <row r="119" spans="1:18" s="44" customFormat="1" ht="43.5" customHeight="1">
      <c r="A119" s="12">
        <v>179</v>
      </c>
      <c r="B119" s="32">
        <v>46062</v>
      </c>
      <c r="C119" s="14" t="s">
        <v>24</v>
      </c>
      <c r="D119" s="14" t="s">
        <v>69</v>
      </c>
      <c r="E119" s="16" t="s">
        <v>38</v>
      </c>
      <c r="F119" s="33" t="s">
        <v>70</v>
      </c>
      <c r="G119" s="82" t="s">
        <v>72</v>
      </c>
      <c r="H119" s="16" t="s">
        <v>34</v>
      </c>
      <c r="I119" s="16" t="s">
        <v>71</v>
      </c>
      <c r="J119" s="28">
        <v>261270004520</v>
      </c>
      <c r="K119" s="18"/>
      <c r="L119" s="19"/>
      <c r="M119" s="34">
        <v>0.66666666666666696</v>
      </c>
      <c r="N119" s="20" t="s">
        <v>72</v>
      </c>
    </row>
    <row r="120" spans="1:18" s="44" customFormat="1" ht="43.5" customHeight="1">
      <c r="A120" s="12">
        <v>180</v>
      </c>
      <c r="B120" s="32">
        <v>46062</v>
      </c>
      <c r="C120" s="14" t="s">
        <v>24</v>
      </c>
      <c r="D120" s="14" t="s">
        <v>69</v>
      </c>
      <c r="E120" s="16" t="s">
        <v>38</v>
      </c>
      <c r="F120" s="33" t="s">
        <v>70</v>
      </c>
      <c r="G120" s="82" t="s">
        <v>72</v>
      </c>
      <c r="H120" s="16" t="s">
        <v>34</v>
      </c>
      <c r="I120" s="16" t="s">
        <v>71</v>
      </c>
      <c r="J120" s="28">
        <v>261270004521</v>
      </c>
      <c r="K120" s="18"/>
      <c r="L120" s="19"/>
      <c r="M120" s="34">
        <v>0.70833333333333304</v>
      </c>
      <c r="N120" s="20" t="s">
        <v>72</v>
      </c>
    </row>
    <row r="121" spans="1:18" s="44" customFormat="1" ht="43.5" customHeight="1">
      <c r="A121" s="12">
        <v>181</v>
      </c>
      <c r="B121" s="32">
        <v>46062</v>
      </c>
      <c r="C121" s="14" t="s">
        <v>24</v>
      </c>
      <c r="D121" s="14" t="s">
        <v>69</v>
      </c>
      <c r="E121" s="16" t="s">
        <v>38</v>
      </c>
      <c r="F121" s="33" t="s">
        <v>70</v>
      </c>
      <c r="G121" s="82" t="s">
        <v>72</v>
      </c>
      <c r="H121" s="16" t="s">
        <v>34</v>
      </c>
      <c r="I121" s="16" t="s">
        <v>71</v>
      </c>
      <c r="J121" s="28">
        <v>261270004522</v>
      </c>
      <c r="K121" s="18"/>
      <c r="L121" s="19"/>
      <c r="M121" s="34">
        <v>0.75</v>
      </c>
      <c r="N121" s="20" t="s">
        <v>72</v>
      </c>
    </row>
    <row r="122" spans="1:18" s="21" customFormat="1" ht="43.5" customHeight="1">
      <c r="A122" s="12">
        <v>182</v>
      </c>
      <c r="B122" s="29">
        <v>46062</v>
      </c>
      <c r="C122" s="14" t="s">
        <v>80</v>
      </c>
      <c r="D122" s="14" t="s">
        <v>80</v>
      </c>
      <c r="E122" s="14" t="s">
        <v>241</v>
      </c>
      <c r="F122" s="15" t="s">
        <v>242</v>
      </c>
      <c r="G122" s="16" t="s">
        <v>273</v>
      </c>
      <c r="H122" s="14" t="s">
        <v>243</v>
      </c>
      <c r="I122" s="14" t="s">
        <v>243</v>
      </c>
      <c r="J122" s="51">
        <v>261270004629</v>
      </c>
      <c r="K122" s="18" t="s">
        <v>30</v>
      </c>
      <c r="L122" s="19" t="s">
        <v>244</v>
      </c>
      <c r="M122" s="25">
        <v>0.375</v>
      </c>
      <c r="N122" s="20" t="s">
        <v>245</v>
      </c>
    </row>
    <row r="123" spans="1:18" s="21" customFormat="1" ht="43.5" customHeight="1">
      <c r="A123" s="12">
        <v>183</v>
      </c>
      <c r="B123" s="29">
        <v>46062</v>
      </c>
      <c r="C123" s="14" t="s">
        <v>80</v>
      </c>
      <c r="D123" s="14" t="s">
        <v>80</v>
      </c>
      <c r="E123" s="14" t="s">
        <v>241</v>
      </c>
      <c r="F123" s="15" t="s">
        <v>242</v>
      </c>
      <c r="G123" s="16" t="s">
        <v>273</v>
      </c>
      <c r="H123" s="14" t="s">
        <v>243</v>
      </c>
      <c r="I123" s="14" t="s">
        <v>243</v>
      </c>
      <c r="J123" s="51">
        <v>261270004628</v>
      </c>
      <c r="K123" s="18" t="s">
        <v>30</v>
      </c>
      <c r="L123" s="19" t="s">
        <v>244</v>
      </c>
      <c r="M123" s="25">
        <v>0.375</v>
      </c>
      <c r="N123" s="20" t="s">
        <v>245</v>
      </c>
    </row>
    <row r="124" spans="1:18" s="21" customFormat="1" ht="43.5" customHeight="1">
      <c r="A124" s="12">
        <v>184</v>
      </c>
      <c r="B124" s="29">
        <v>46062</v>
      </c>
      <c r="C124" s="14" t="s">
        <v>80</v>
      </c>
      <c r="D124" s="14" t="s">
        <v>80</v>
      </c>
      <c r="E124" s="14" t="s">
        <v>241</v>
      </c>
      <c r="F124" s="15" t="s">
        <v>242</v>
      </c>
      <c r="G124" s="16" t="s">
        <v>273</v>
      </c>
      <c r="H124" s="14" t="s">
        <v>243</v>
      </c>
      <c r="I124" s="14" t="s">
        <v>243</v>
      </c>
      <c r="J124" s="51">
        <v>261270004630</v>
      </c>
      <c r="K124" s="18" t="s">
        <v>30</v>
      </c>
      <c r="L124" s="19" t="s">
        <v>244</v>
      </c>
      <c r="M124" s="25">
        <v>0.41666666666666669</v>
      </c>
      <c r="N124" s="20" t="s">
        <v>245</v>
      </c>
    </row>
    <row r="125" spans="1:18" s="21" customFormat="1" ht="43.5" customHeight="1">
      <c r="A125" s="12">
        <v>185</v>
      </c>
      <c r="B125" s="29">
        <v>46062</v>
      </c>
      <c r="C125" s="14" t="s">
        <v>80</v>
      </c>
      <c r="D125" s="14" t="s">
        <v>80</v>
      </c>
      <c r="E125" s="14" t="s">
        <v>241</v>
      </c>
      <c r="F125" s="15" t="s">
        <v>242</v>
      </c>
      <c r="G125" s="16" t="s">
        <v>273</v>
      </c>
      <c r="H125" s="14" t="s">
        <v>243</v>
      </c>
      <c r="I125" s="14" t="s">
        <v>243</v>
      </c>
      <c r="J125" s="51">
        <v>261270004633</v>
      </c>
      <c r="K125" s="18" t="s">
        <v>30</v>
      </c>
      <c r="L125" s="19" t="s">
        <v>244</v>
      </c>
      <c r="M125" s="25">
        <v>0.41666666666666669</v>
      </c>
      <c r="N125" s="20" t="s">
        <v>245</v>
      </c>
    </row>
    <row r="126" spans="1:18" s="21" customFormat="1" ht="43.5" customHeight="1">
      <c r="A126" s="12">
        <v>186</v>
      </c>
      <c r="B126" s="29">
        <v>46062</v>
      </c>
      <c r="C126" s="14" t="s">
        <v>80</v>
      </c>
      <c r="D126" s="14" t="s">
        <v>80</v>
      </c>
      <c r="E126" s="14" t="s">
        <v>241</v>
      </c>
      <c r="F126" s="15" t="s">
        <v>242</v>
      </c>
      <c r="G126" s="16" t="s">
        <v>273</v>
      </c>
      <c r="H126" s="14" t="s">
        <v>243</v>
      </c>
      <c r="I126" s="14" t="s">
        <v>243</v>
      </c>
      <c r="J126" s="51">
        <v>261270004631</v>
      </c>
      <c r="K126" s="18" t="s">
        <v>30</v>
      </c>
      <c r="L126" s="19" t="s">
        <v>244</v>
      </c>
      <c r="M126" s="25">
        <v>0.45833333333333331</v>
      </c>
      <c r="N126" s="20" t="s">
        <v>245</v>
      </c>
    </row>
    <row r="127" spans="1:18" s="21" customFormat="1" ht="43.5" customHeight="1">
      <c r="A127" s="12">
        <v>187</v>
      </c>
      <c r="B127" s="29">
        <v>46062</v>
      </c>
      <c r="C127" s="14" t="s">
        <v>80</v>
      </c>
      <c r="D127" s="14" t="s">
        <v>80</v>
      </c>
      <c r="E127" s="14" t="s">
        <v>241</v>
      </c>
      <c r="F127" s="15" t="s">
        <v>242</v>
      </c>
      <c r="G127" s="16" t="s">
        <v>273</v>
      </c>
      <c r="H127" s="14" t="s">
        <v>243</v>
      </c>
      <c r="I127" s="14" t="s">
        <v>243</v>
      </c>
      <c r="J127" s="51">
        <v>261270004632</v>
      </c>
      <c r="K127" s="18" t="s">
        <v>30</v>
      </c>
      <c r="L127" s="19" t="s">
        <v>244</v>
      </c>
      <c r="M127" s="25">
        <v>0.58333333333333337</v>
      </c>
      <c r="N127" s="20" t="s">
        <v>245</v>
      </c>
    </row>
    <row r="128" spans="1:18" s="21" customFormat="1" ht="43.5" customHeight="1">
      <c r="A128" s="12">
        <v>188</v>
      </c>
      <c r="B128" s="29">
        <v>46062</v>
      </c>
      <c r="C128" s="14" t="s">
        <v>80</v>
      </c>
      <c r="D128" s="14" t="s">
        <v>80</v>
      </c>
      <c r="E128" s="14" t="s">
        <v>241</v>
      </c>
      <c r="F128" s="15" t="s">
        <v>242</v>
      </c>
      <c r="G128" s="16" t="s">
        <v>273</v>
      </c>
      <c r="H128" s="14" t="s">
        <v>243</v>
      </c>
      <c r="I128" s="14" t="s">
        <v>243</v>
      </c>
      <c r="J128" s="51">
        <v>261270004635</v>
      </c>
      <c r="K128" s="18" t="s">
        <v>30</v>
      </c>
      <c r="L128" s="19" t="s">
        <v>244</v>
      </c>
      <c r="M128" s="25">
        <v>0.58333333333333337</v>
      </c>
      <c r="N128" s="20" t="s">
        <v>245</v>
      </c>
    </row>
    <row r="129" spans="1:17" s="21" customFormat="1" ht="43.5" customHeight="1">
      <c r="A129" s="12">
        <v>189</v>
      </c>
      <c r="B129" s="29">
        <v>46062</v>
      </c>
      <c r="C129" s="14" t="s">
        <v>80</v>
      </c>
      <c r="D129" s="14" t="s">
        <v>80</v>
      </c>
      <c r="E129" s="14" t="s">
        <v>241</v>
      </c>
      <c r="F129" s="15" t="s">
        <v>242</v>
      </c>
      <c r="G129" s="16" t="s">
        <v>273</v>
      </c>
      <c r="H129" s="14" t="s">
        <v>243</v>
      </c>
      <c r="I129" s="14" t="s">
        <v>243</v>
      </c>
      <c r="J129" s="51">
        <v>261270004634</v>
      </c>
      <c r="K129" s="18" t="s">
        <v>30</v>
      </c>
      <c r="L129" s="19" t="s">
        <v>244</v>
      </c>
      <c r="M129" s="25">
        <v>0.66666666666666663</v>
      </c>
      <c r="N129" s="20" t="s">
        <v>245</v>
      </c>
    </row>
    <row r="130" spans="1:17" s="21" customFormat="1" ht="43.5" customHeight="1">
      <c r="A130" s="12">
        <v>190</v>
      </c>
      <c r="B130" s="13">
        <v>46062</v>
      </c>
      <c r="C130" s="14" t="s">
        <v>6</v>
      </c>
      <c r="D130" s="14" t="s">
        <v>246</v>
      </c>
      <c r="E130" s="14" t="s">
        <v>53</v>
      </c>
      <c r="F130" s="15" t="s">
        <v>247</v>
      </c>
      <c r="G130" s="84" t="s">
        <v>248</v>
      </c>
      <c r="H130" s="14" t="s">
        <v>249</v>
      </c>
      <c r="I130" s="14" t="s">
        <v>250</v>
      </c>
      <c r="J130" s="28">
        <v>261270004642</v>
      </c>
      <c r="K130" s="16" t="s">
        <v>42</v>
      </c>
      <c r="L130" s="16" t="s">
        <v>63</v>
      </c>
      <c r="M130" s="25">
        <v>0.375</v>
      </c>
      <c r="N130" s="28" t="s">
        <v>251</v>
      </c>
    </row>
    <row r="131" spans="1:17" s="21" customFormat="1" ht="43.5" customHeight="1">
      <c r="A131" s="12">
        <v>191</v>
      </c>
      <c r="B131" s="13">
        <v>46062</v>
      </c>
      <c r="C131" s="14" t="s">
        <v>6</v>
      </c>
      <c r="D131" s="14" t="s">
        <v>246</v>
      </c>
      <c r="E131" s="14" t="s">
        <v>53</v>
      </c>
      <c r="F131" s="15" t="s">
        <v>247</v>
      </c>
      <c r="G131" s="84" t="s">
        <v>248</v>
      </c>
      <c r="H131" s="14" t="s">
        <v>249</v>
      </c>
      <c r="I131" s="14" t="s">
        <v>250</v>
      </c>
      <c r="J131" s="28">
        <v>261270004643</v>
      </c>
      <c r="K131" s="16" t="s">
        <v>42</v>
      </c>
      <c r="L131" s="16" t="s">
        <v>63</v>
      </c>
      <c r="M131" s="25">
        <v>0.39583333333333331</v>
      </c>
      <c r="N131" s="28" t="s">
        <v>252</v>
      </c>
    </row>
    <row r="132" spans="1:17" s="21" customFormat="1" ht="43.5" customHeight="1">
      <c r="A132" s="12">
        <v>192</v>
      </c>
      <c r="B132" s="55">
        <v>46062</v>
      </c>
      <c r="C132" s="68" t="s">
        <v>24</v>
      </c>
      <c r="D132" s="68" t="s">
        <v>52</v>
      </c>
      <c r="E132" s="12" t="s">
        <v>104</v>
      </c>
      <c r="F132" s="16" t="s">
        <v>231</v>
      </c>
      <c r="G132" s="39" t="s">
        <v>283</v>
      </c>
      <c r="H132" s="14" t="s">
        <v>28</v>
      </c>
      <c r="I132" s="12" t="s">
        <v>232</v>
      </c>
      <c r="J132" s="51">
        <v>1260116311</v>
      </c>
      <c r="K132" s="16" t="s">
        <v>6</v>
      </c>
      <c r="L132" s="12" t="s">
        <v>233</v>
      </c>
      <c r="M132" s="83">
        <v>0.41666666666666669</v>
      </c>
      <c r="N132" s="16"/>
    </row>
    <row r="133" spans="1:17" s="21" customFormat="1" ht="43.5" customHeight="1">
      <c r="A133" s="12">
        <v>193</v>
      </c>
      <c r="B133" s="55">
        <v>46062</v>
      </c>
      <c r="C133" s="68" t="s">
        <v>24</v>
      </c>
      <c r="D133" s="68" t="s">
        <v>52</v>
      </c>
      <c r="E133" s="12" t="s">
        <v>104</v>
      </c>
      <c r="F133" s="16" t="s">
        <v>231</v>
      </c>
      <c r="G133" s="39" t="s">
        <v>283</v>
      </c>
      <c r="H133" s="14" t="s">
        <v>28</v>
      </c>
      <c r="I133" s="12" t="s">
        <v>232</v>
      </c>
      <c r="J133" s="51">
        <v>1260116312</v>
      </c>
      <c r="K133" s="16" t="s">
        <v>6</v>
      </c>
      <c r="L133" s="12" t="s">
        <v>233</v>
      </c>
      <c r="M133" s="83">
        <v>0.45833333333333331</v>
      </c>
      <c r="N133" s="16"/>
    </row>
    <row r="134" spans="1:17" s="44" customFormat="1" ht="43.5" customHeight="1">
      <c r="A134" s="12">
        <v>194</v>
      </c>
      <c r="B134" s="41">
        <v>46062</v>
      </c>
      <c r="C134" s="12" t="s">
        <v>253</v>
      </c>
      <c r="D134" s="12" t="s">
        <v>80</v>
      </c>
      <c r="E134" s="12" t="s">
        <v>38</v>
      </c>
      <c r="F134" s="12" t="s">
        <v>254</v>
      </c>
      <c r="G134" s="12" t="s">
        <v>253</v>
      </c>
      <c r="H134" s="12" t="s">
        <v>255</v>
      </c>
      <c r="I134" s="12" t="s">
        <v>256</v>
      </c>
      <c r="J134" s="69">
        <v>261270004366</v>
      </c>
      <c r="K134" s="12" t="s">
        <v>30</v>
      </c>
      <c r="L134" s="12" t="s">
        <v>181</v>
      </c>
      <c r="M134" s="12" t="s">
        <v>257</v>
      </c>
      <c r="N134" s="12" t="s">
        <v>258</v>
      </c>
      <c r="O134" s="70"/>
      <c r="P134" s="70"/>
      <c r="Q134" s="70"/>
    </row>
    <row r="135" spans="1:17" s="44" customFormat="1" ht="43.5" customHeight="1">
      <c r="A135" s="12">
        <v>195</v>
      </c>
      <c r="B135" s="41">
        <v>46062</v>
      </c>
      <c r="C135" s="12" t="s">
        <v>253</v>
      </c>
      <c r="D135" s="12" t="s">
        <v>80</v>
      </c>
      <c r="E135" s="12" t="s">
        <v>38</v>
      </c>
      <c r="F135" s="12" t="s">
        <v>254</v>
      </c>
      <c r="G135" s="12" t="s">
        <v>253</v>
      </c>
      <c r="H135" s="12" t="s">
        <v>255</v>
      </c>
      <c r="I135" s="12" t="s">
        <v>256</v>
      </c>
      <c r="J135" s="69">
        <v>261270004367</v>
      </c>
      <c r="K135" s="12" t="s">
        <v>30</v>
      </c>
      <c r="L135" s="12" t="s">
        <v>259</v>
      </c>
      <c r="M135" s="12" t="s">
        <v>260</v>
      </c>
      <c r="N135" s="12" t="s">
        <v>258</v>
      </c>
      <c r="Q135" s="21"/>
    </row>
    <row r="136" spans="1:17" s="21" customFormat="1" ht="43.5" customHeight="1">
      <c r="A136" s="12">
        <v>196</v>
      </c>
      <c r="B136" s="41">
        <v>46062</v>
      </c>
      <c r="C136" s="12" t="s">
        <v>24</v>
      </c>
      <c r="D136" s="12" t="s">
        <v>73</v>
      </c>
      <c r="E136" s="18" t="s">
        <v>38</v>
      </c>
      <c r="F136" s="12" t="s">
        <v>188</v>
      </c>
      <c r="G136" s="16" t="s">
        <v>281</v>
      </c>
      <c r="H136" s="16" t="s">
        <v>34</v>
      </c>
      <c r="I136" s="18" t="s">
        <v>261</v>
      </c>
      <c r="J136" s="60" t="s">
        <v>262</v>
      </c>
      <c r="K136" s="18" t="s">
        <v>213</v>
      </c>
      <c r="L136" s="18" t="s">
        <v>263</v>
      </c>
      <c r="M136" s="34">
        <v>0.58333333333333337</v>
      </c>
      <c r="N136" s="12"/>
    </row>
    <row r="137" spans="1:17" s="44" customFormat="1" ht="43.5" customHeight="1">
      <c r="A137" s="12">
        <v>197</v>
      </c>
      <c r="B137" s="29">
        <v>46062</v>
      </c>
      <c r="C137" s="16" t="s">
        <v>80</v>
      </c>
      <c r="D137" s="16" t="s">
        <v>81</v>
      </c>
      <c r="E137" s="16" t="s">
        <v>38</v>
      </c>
      <c r="F137" s="16" t="s">
        <v>82</v>
      </c>
      <c r="G137" s="16" t="s">
        <v>86</v>
      </c>
      <c r="H137" s="16" t="s">
        <v>83</v>
      </c>
      <c r="I137" s="16" t="s">
        <v>84</v>
      </c>
      <c r="J137" s="28">
        <v>261270004612</v>
      </c>
      <c r="K137" s="16" t="s">
        <v>49</v>
      </c>
      <c r="L137" s="16" t="s">
        <v>85</v>
      </c>
      <c r="M137" s="38">
        <v>0.58333333333333337</v>
      </c>
      <c r="N137" s="16" t="s">
        <v>86</v>
      </c>
    </row>
    <row r="138" spans="1:17" s="44" customFormat="1" ht="43.5" customHeight="1">
      <c r="A138" s="12">
        <v>198</v>
      </c>
      <c r="B138" s="29">
        <v>46062</v>
      </c>
      <c r="C138" s="16" t="s">
        <v>80</v>
      </c>
      <c r="D138" s="16" t="s">
        <v>81</v>
      </c>
      <c r="E138" s="16" t="s">
        <v>38</v>
      </c>
      <c r="F138" s="16" t="s">
        <v>82</v>
      </c>
      <c r="G138" s="16" t="s">
        <v>282</v>
      </c>
      <c r="H138" s="16" t="s">
        <v>83</v>
      </c>
      <c r="I138" s="16" t="s">
        <v>84</v>
      </c>
      <c r="J138" s="28">
        <v>261270004469</v>
      </c>
      <c r="K138" s="16" t="s">
        <v>49</v>
      </c>
      <c r="L138" s="16" t="s">
        <v>35</v>
      </c>
      <c r="M138" s="38">
        <v>0.45833333333333331</v>
      </c>
      <c r="N138" s="16" t="s">
        <v>87</v>
      </c>
    </row>
    <row r="139" spans="1:17" s="44" customFormat="1" ht="43.5" customHeight="1">
      <c r="A139" s="12">
        <v>199</v>
      </c>
      <c r="B139" s="29">
        <v>46062</v>
      </c>
      <c r="C139" s="16" t="s">
        <v>80</v>
      </c>
      <c r="D139" s="16" t="s">
        <v>81</v>
      </c>
      <c r="E139" s="16" t="s">
        <v>38</v>
      </c>
      <c r="F139" s="16" t="s">
        <v>82</v>
      </c>
      <c r="G139" s="16" t="s">
        <v>282</v>
      </c>
      <c r="H139" s="16" t="s">
        <v>83</v>
      </c>
      <c r="I139" s="16" t="s">
        <v>84</v>
      </c>
      <c r="J139" s="28">
        <v>261270004474</v>
      </c>
      <c r="K139" s="16" t="s">
        <v>49</v>
      </c>
      <c r="L139" s="16" t="s">
        <v>35</v>
      </c>
      <c r="M139" s="38">
        <v>0.54166666666666663</v>
      </c>
      <c r="N139" s="16" t="s">
        <v>87</v>
      </c>
    </row>
    <row r="140" spans="1:17" s="44" customFormat="1" ht="43.5" customHeight="1">
      <c r="A140" s="12">
        <v>200</v>
      </c>
      <c r="B140" s="29">
        <v>46062</v>
      </c>
      <c r="C140" s="16" t="s">
        <v>80</v>
      </c>
      <c r="D140" s="16" t="s">
        <v>81</v>
      </c>
      <c r="E140" s="16" t="s">
        <v>38</v>
      </c>
      <c r="F140" s="16" t="s">
        <v>82</v>
      </c>
      <c r="G140" s="16" t="s">
        <v>282</v>
      </c>
      <c r="H140" s="16" t="s">
        <v>83</v>
      </c>
      <c r="I140" s="16" t="s">
        <v>84</v>
      </c>
      <c r="J140" s="28">
        <v>261270004471</v>
      </c>
      <c r="K140" s="16" t="s">
        <v>49</v>
      </c>
      <c r="L140" s="16" t="s">
        <v>35</v>
      </c>
      <c r="M140" s="38">
        <v>0.66666666666666663</v>
      </c>
      <c r="N140" s="16" t="s">
        <v>87</v>
      </c>
    </row>
    <row r="141" spans="1:17" s="44" customFormat="1" ht="43.5" customHeight="1">
      <c r="A141" s="12">
        <v>201</v>
      </c>
      <c r="B141" s="29">
        <v>46062</v>
      </c>
      <c r="C141" s="16" t="s">
        <v>80</v>
      </c>
      <c r="D141" s="16" t="s">
        <v>81</v>
      </c>
      <c r="E141" s="16" t="s">
        <v>38</v>
      </c>
      <c r="F141" s="16" t="s">
        <v>82</v>
      </c>
      <c r="G141" s="16" t="s">
        <v>282</v>
      </c>
      <c r="H141" s="16" t="s">
        <v>83</v>
      </c>
      <c r="I141" s="16" t="s">
        <v>84</v>
      </c>
      <c r="J141" s="28">
        <v>261270004477</v>
      </c>
      <c r="K141" s="16" t="s">
        <v>49</v>
      </c>
      <c r="L141" s="16" t="s">
        <v>35</v>
      </c>
      <c r="M141" s="38">
        <v>0.625</v>
      </c>
      <c r="N141" s="16" t="s">
        <v>87</v>
      </c>
    </row>
    <row r="142" spans="1:17" s="44" customFormat="1" ht="43.5" customHeight="1">
      <c r="A142" s="12">
        <v>202</v>
      </c>
      <c r="B142" s="29">
        <v>46062</v>
      </c>
      <c r="C142" s="16" t="s">
        <v>6</v>
      </c>
      <c r="D142" s="16" t="s">
        <v>73</v>
      </c>
      <c r="E142" s="16" t="s">
        <v>38</v>
      </c>
      <c r="F142" s="16" t="s">
        <v>265</v>
      </c>
      <c r="G142" s="84" t="s">
        <v>266</v>
      </c>
      <c r="H142" s="16" t="s">
        <v>267</v>
      </c>
      <c r="I142" s="16" t="s">
        <v>268</v>
      </c>
      <c r="J142" s="28">
        <v>261270004330</v>
      </c>
      <c r="K142" s="16" t="s">
        <v>6</v>
      </c>
      <c r="L142" s="16" t="s">
        <v>139</v>
      </c>
      <c r="M142" s="38">
        <v>0.41666666666666669</v>
      </c>
      <c r="N142" s="16"/>
    </row>
    <row r="143" spans="1:17" s="72" customFormat="1" ht="43.5" customHeight="1">
      <c r="A143" s="71"/>
      <c r="B143" s="41">
        <v>46062</v>
      </c>
      <c r="C143" s="18" t="s">
        <v>24</v>
      </c>
      <c r="D143" s="18" t="s">
        <v>97</v>
      </c>
      <c r="E143" s="18" t="s">
        <v>38</v>
      </c>
      <c r="F143" s="30" t="s">
        <v>231</v>
      </c>
      <c r="G143" s="30" t="s">
        <v>278</v>
      </c>
      <c r="H143" s="16" t="s">
        <v>99</v>
      </c>
      <c r="I143" s="16" t="s">
        <v>107</v>
      </c>
      <c r="J143" s="18">
        <v>1260100552</v>
      </c>
      <c r="K143" s="18" t="s">
        <v>6</v>
      </c>
      <c r="L143" s="18" t="s">
        <v>106</v>
      </c>
      <c r="M143" s="20">
        <v>0.33333333333333331</v>
      </c>
      <c r="N143" s="30" t="s">
        <v>279</v>
      </c>
    </row>
    <row r="144" spans="1:17" s="72" customFormat="1" ht="18.75"/>
    <row r="145" s="72" customFormat="1" ht="18.75"/>
    <row r="146" s="73" customFormat="1" ht="99.95" customHeight="1"/>
    <row r="147" s="73" customFormat="1" ht="99.95" customHeight="1"/>
    <row r="148" s="73" customFormat="1" ht="99.95" customHeight="1"/>
    <row r="149" s="73" customFormat="1" ht="99.95" customHeight="1"/>
    <row r="150" s="73" customFormat="1" ht="99.95" customHeight="1"/>
    <row r="151" s="73" customFormat="1" ht="99.95" customHeight="1"/>
    <row r="152" s="73" customFormat="1" ht="99.95" customHeight="1"/>
    <row r="153" s="73" customFormat="1" ht="99.95" customHeight="1"/>
    <row r="154" s="73" customFormat="1" ht="99.95" customHeight="1"/>
    <row r="155" s="73" customFormat="1" ht="99.95" customHeight="1"/>
    <row r="156" s="73" customFormat="1" ht="99.95" customHeight="1"/>
    <row r="157" s="73" customFormat="1" ht="99.95" customHeight="1"/>
    <row r="158" s="73" customFormat="1" ht="99.95" customHeight="1"/>
    <row r="159" s="73" customFormat="1" ht="99.95" customHeight="1"/>
    <row r="160" s="73" customFormat="1" ht="99.95" customHeight="1"/>
    <row r="161" s="73" customFormat="1" ht="99.95" customHeight="1"/>
    <row r="162" s="73" customFormat="1" ht="99.95" customHeight="1"/>
    <row r="163" s="73" customFormat="1" ht="99.95" customHeight="1"/>
    <row r="164" s="73" customFormat="1" ht="99.95" customHeight="1"/>
    <row r="165" s="73" customFormat="1" ht="99.95" customHeight="1"/>
    <row r="166" s="73" customFormat="1" ht="99.95" customHeight="1"/>
    <row r="167" s="73" customFormat="1" ht="99.95" customHeight="1"/>
    <row r="168" s="73" customFormat="1" ht="99.95" customHeight="1"/>
    <row r="169" s="73" customFormat="1" ht="99.95" customHeight="1"/>
    <row r="170" s="73" customFormat="1" ht="99.95" customHeight="1"/>
    <row r="171" s="73" customFormat="1" ht="99.95" customHeight="1"/>
    <row r="172" s="73" customFormat="1" ht="99.95" customHeight="1"/>
    <row r="173" s="73" customFormat="1" ht="99.95" customHeight="1"/>
    <row r="174" s="73" customFormat="1" ht="99.95" customHeight="1"/>
    <row r="175" s="73" customFormat="1" ht="99.95" customHeight="1"/>
    <row r="176" s="73" customFormat="1" ht="99.95" customHeight="1"/>
    <row r="177" s="73" customFormat="1" ht="99.95" customHeight="1"/>
    <row r="178" s="73" customFormat="1" ht="99.95" customHeight="1"/>
    <row r="179" s="73" customFormat="1" ht="99.95" customHeight="1"/>
    <row r="180" s="73" customFormat="1" ht="99.95" customHeight="1"/>
    <row r="181" s="73" customFormat="1" ht="99.95" customHeight="1"/>
    <row r="182" s="73" customFormat="1" ht="99.95" customHeight="1"/>
    <row r="183" s="73" customFormat="1" ht="99.95" customHeight="1"/>
    <row r="184" s="73" customFormat="1" ht="99.95" customHeight="1"/>
    <row r="185" s="73" customFormat="1" ht="99.95" customHeight="1"/>
    <row r="186" s="73" customFormat="1" ht="99.95" customHeight="1"/>
    <row r="187" s="73" customFormat="1" ht="99.95" customHeight="1"/>
    <row r="188" s="73" customFormat="1" ht="99.95" customHeight="1"/>
    <row r="189" s="73" customFormat="1" ht="99.95" customHeight="1"/>
    <row r="190" s="73" customFormat="1" ht="99.95" customHeight="1"/>
    <row r="191" s="73" customFormat="1" ht="99.95" customHeight="1"/>
    <row r="192" s="73" customFormat="1" ht="99.95" customHeight="1"/>
    <row r="193" s="73" customFormat="1" ht="99.95" customHeight="1"/>
    <row r="194" s="73" customFormat="1" ht="99.95" customHeight="1"/>
    <row r="195" s="73" customFormat="1" ht="99.95" customHeight="1"/>
    <row r="196" s="73" customFormat="1" ht="99.95" customHeight="1"/>
    <row r="197" s="73" customFormat="1" ht="99.95" customHeight="1"/>
    <row r="198" s="73" customFormat="1" ht="99.95" customHeight="1"/>
    <row r="199" s="73" customFormat="1" ht="99.95" customHeight="1"/>
    <row r="200" s="73" customFormat="1" ht="99.95" customHeight="1"/>
    <row r="201" s="73" customFormat="1" ht="99.95" customHeight="1"/>
    <row r="202" s="73" customFormat="1" ht="99.95" customHeight="1"/>
    <row r="203" s="73" customFormat="1" ht="99.95" customHeight="1"/>
    <row r="204" s="73" customFormat="1" ht="99.95" customHeight="1"/>
    <row r="205" s="73" customFormat="1" ht="99.95" customHeight="1"/>
    <row r="206" s="73" customFormat="1" ht="99.95" customHeight="1"/>
    <row r="207" s="73" customFormat="1" ht="99.95" customHeight="1"/>
    <row r="208" s="73" customFormat="1" ht="99.95" customHeight="1"/>
    <row r="209" s="73" customFormat="1" ht="99.95" customHeight="1"/>
    <row r="210" s="73" customFormat="1" ht="99.95" customHeight="1"/>
    <row r="211" s="73" customFormat="1" ht="99.95" customHeight="1"/>
    <row r="212" s="73" customFormat="1" ht="99.95" customHeight="1"/>
    <row r="213" s="73" customFormat="1" ht="99.95" customHeight="1"/>
    <row r="214" s="73" customFormat="1" ht="99.95" customHeight="1"/>
    <row r="215" s="73" customFormat="1" ht="99.95" customHeight="1"/>
    <row r="216" s="73" customFormat="1" ht="99.95" customHeight="1"/>
    <row r="217" s="73" customFormat="1" ht="99.95" customHeight="1"/>
    <row r="218" s="73" customFormat="1" ht="99.95" customHeight="1"/>
    <row r="219" s="73" customFormat="1" ht="99.95" customHeight="1"/>
    <row r="220" s="73" customFormat="1" ht="99.95" customHeight="1"/>
    <row r="221" s="73" customFormat="1" ht="99.95" customHeight="1"/>
    <row r="222" s="73" customFormat="1" ht="99.95" customHeight="1"/>
    <row r="223" s="73" customFormat="1" ht="99.95" customHeight="1"/>
    <row r="224" s="73" customFormat="1" ht="99.95" customHeight="1"/>
    <row r="225" s="73" customFormat="1" ht="99.95" customHeight="1"/>
    <row r="226" s="73" customFormat="1" ht="99.95" customHeight="1"/>
    <row r="227" s="73" customFormat="1" ht="99.95" customHeight="1"/>
    <row r="228" s="73" customFormat="1" ht="99.95" customHeight="1"/>
    <row r="229" s="73" customFormat="1" ht="99.95" customHeight="1"/>
    <row r="230" s="73" customFormat="1" ht="99.95" customHeight="1"/>
    <row r="231" s="73" customFormat="1" ht="99.95" customHeight="1"/>
    <row r="232" s="73" customFormat="1" ht="99.95" customHeight="1"/>
    <row r="233" s="73" customFormat="1" ht="99.95" customHeight="1"/>
    <row r="234" s="73" customFormat="1" ht="99.95" customHeight="1"/>
    <row r="235" s="73" customFormat="1" ht="99.95" customHeight="1"/>
    <row r="236" s="73" customFormat="1" ht="99.95" customHeight="1"/>
    <row r="237" s="73" customFormat="1" ht="99.95" customHeight="1"/>
    <row r="238" s="73" customFormat="1" ht="99.95" customHeight="1"/>
    <row r="239" s="73" customFormat="1" ht="99.95" customHeight="1"/>
    <row r="240" s="73" customFormat="1" ht="99.95" customHeight="1"/>
    <row r="241" s="73" customFormat="1" ht="99.95" customHeight="1"/>
    <row r="242" s="73" customFormat="1" ht="99.95" customHeight="1"/>
    <row r="243" s="73" customFormat="1" ht="99.95" customHeight="1"/>
    <row r="244" s="73" customFormat="1" ht="99.95" customHeight="1"/>
    <row r="245" s="73" customFormat="1" ht="99.95" customHeight="1"/>
    <row r="246" s="73" customFormat="1" ht="99.95" customHeight="1"/>
    <row r="247" s="73" customFormat="1" ht="99.95" customHeight="1"/>
    <row r="248" s="73" customFormat="1" ht="99.95" customHeight="1"/>
    <row r="249" s="73" customFormat="1" ht="99.95" customHeight="1"/>
    <row r="250" s="73" customFormat="1" ht="99.95" customHeight="1"/>
    <row r="251" s="73" customFormat="1" ht="99.95" customHeight="1"/>
    <row r="252" s="73" customFormat="1" ht="99.95" customHeight="1"/>
    <row r="253" s="73" customFormat="1" ht="99.95" customHeight="1"/>
    <row r="254" s="73" customFormat="1" ht="99.95" customHeight="1"/>
    <row r="255" s="73" customFormat="1" ht="99.95" customHeight="1"/>
    <row r="256" s="73" customFormat="1" ht="99.95" customHeight="1"/>
    <row r="257" s="73" customFormat="1" ht="99.95" customHeight="1"/>
    <row r="258" s="73" customFormat="1" ht="99.95" customHeight="1"/>
    <row r="259" s="73" customFormat="1" ht="99.95" customHeight="1"/>
    <row r="260" s="73" customFormat="1" ht="99.95" customHeight="1"/>
    <row r="261" s="73" customFormat="1" ht="99.95" customHeight="1"/>
    <row r="262" s="73" customFormat="1" ht="99.95" customHeight="1"/>
    <row r="263" s="73" customFormat="1" ht="99.95" customHeight="1"/>
    <row r="264" s="73" customFormat="1" ht="99.95" customHeight="1"/>
    <row r="265" s="73" customFormat="1" ht="99.95" customHeight="1"/>
    <row r="266" s="73" customFormat="1" ht="99.95" customHeight="1"/>
    <row r="267" s="73" customFormat="1" ht="99.95" customHeight="1"/>
    <row r="268" s="73" customFormat="1" ht="99.95" customHeight="1"/>
    <row r="269" s="73" customFormat="1" ht="99.95" customHeight="1"/>
    <row r="270" s="73" customFormat="1" ht="99.95" customHeight="1"/>
    <row r="271" s="73" customFormat="1" ht="99.95" customHeight="1"/>
    <row r="272" s="73" customFormat="1" ht="99.95" customHeight="1"/>
    <row r="273" s="73" customFormat="1" ht="99.95" customHeight="1"/>
    <row r="274" s="73" customFormat="1" ht="99.95" customHeight="1"/>
    <row r="275" s="73" customFormat="1" ht="99.95" customHeight="1"/>
    <row r="276" s="73" customFormat="1" ht="99.95" customHeight="1"/>
    <row r="277" s="73" customFormat="1" ht="99.95" customHeight="1"/>
    <row r="278" s="73" customFormat="1" ht="99.95" customHeight="1"/>
    <row r="279" s="73" customFormat="1" ht="99.95" customHeight="1"/>
    <row r="280" s="73" customFormat="1" ht="99.95" customHeight="1"/>
    <row r="281" s="73" customFormat="1" ht="99.95" customHeight="1"/>
    <row r="282" s="73" customFormat="1" ht="99.95" customHeight="1"/>
    <row r="283" s="73" customFormat="1" ht="99.95" customHeight="1"/>
    <row r="284" s="73" customFormat="1" ht="99.95" customHeight="1"/>
    <row r="285" s="73" customFormat="1" ht="99.95" customHeight="1"/>
    <row r="286" s="73" customFormat="1" ht="99.95" customHeight="1"/>
    <row r="287" s="73" customFormat="1" ht="99.95" customHeight="1"/>
    <row r="288" s="73" customFormat="1" ht="99.95" customHeight="1"/>
    <row r="289" s="73" customFormat="1" ht="99.95" customHeight="1"/>
    <row r="290" s="73" customFormat="1" ht="99.95" customHeight="1"/>
    <row r="291" s="73" customFormat="1" ht="99.95" customHeight="1"/>
    <row r="292" s="73" customFormat="1" ht="99.95" customHeight="1"/>
    <row r="293" s="73" customFormat="1" ht="99.95" customHeight="1"/>
    <row r="294" s="73" customFormat="1" ht="99.95" customHeight="1"/>
    <row r="295" s="73" customFormat="1" ht="99.95" customHeight="1"/>
    <row r="296" s="73" customFormat="1" ht="99.95" customHeight="1"/>
    <row r="297" s="73" customFormat="1" ht="99.95" customHeight="1"/>
    <row r="298" s="73" customFormat="1" ht="99.95" customHeight="1"/>
    <row r="299" s="73" customFormat="1" ht="99.95" customHeight="1"/>
    <row r="300" s="73" customFormat="1" ht="99.95" customHeight="1"/>
    <row r="301" s="73" customFormat="1" ht="99.95" customHeight="1"/>
    <row r="302" s="73" customFormat="1" ht="99.95" customHeight="1"/>
    <row r="303" s="73" customFormat="1" ht="99.95" customHeight="1"/>
    <row r="304" s="73" customFormat="1" ht="99.95" customHeight="1"/>
    <row r="305" s="73" customFormat="1" ht="99.95" customHeight="1"/>
    <row r="306" s="73" customFormat="1" ht="99.95" customHeight="1"/>
    <row r="307" s="73" customFormat="1" ht="99.95" customHeight="1"/>
    <row r="308" s="73" customFormat="1" ht="99.95" customHeight="1"/>
    <row r="309" s="73" customFormat="1" ht="99.95" customHeight="1"/>
    <row r="310" s="73" customFormat="1" ht="99.95" customHeight="1"/>
    <row r="311" s="73" customFormat="1" ht="99.95" customHeight="1"/>
    <row r="312" s="73" customFormat="1" ht="99.95" customHeight="1"/>
    <row r="313" s="73" customFormat="1" ht="99.95" customHeight="1"/>
    <row r="314" s="73" customFormat="1" ht="99.95" customHeight="1"/>
    <row r="315" s="73" customFormat="1" ht="99.95" customHeight="1"/>
    <row r="316" s="73" customFormat="1" ht="99.95" customHeight="1"/>
    <row r="317" s="73" customFormat="1" ht="99.95" customHeight="1"/>
    <row r="318" s="73" customFormat="1" ht="99.95" customHeight="1"/>
    <row r="319" s="73" customFormat="1" ht="99.95" customHeight="1"/>
    <row r="320" s="73" customFormat="1" ht="99.95" customHeight="1"/>
    <row r="321" s="73" customFormat="1" ht="282.75" customHeight="1"/>
    <row r="322" s="73" customFormat="1" ht="99.95" customHeight="1"/>
    <row r="323" s="73" customFormat="1" ht="99.95" customHeight="1"/>
    <row r="324" s="73" customFormat="1" ht="99.95" customHeight="1"/>
    <row r="325" s="73" customFormat="1" ht="99.95" customHeight="1"/>
    <row r="326" s="73" customFormat="1" ht="99.95" customHeight="1"/>
    <row r="327" s="73" customFormat="1" ht="99.95" customHeight="1"/>
    <row r="328" s="73" customFormat="1" ht="99.95" customHeight="1"/>
    <row r="329" s="73" customFormat="1" ht="99.95" customHeight="1"/>
    <row r="330" s="73" customFormat="1" ht="99.95" customHeight="1"/>
    <row r="331" s="73" customFormat="1" ht="99.95" customHeight="1"/>
    <row r="332" s="73" customFormat="1" ht="99.95" customHeight="1"/>
    <row r="333" s="73" customFormat="1" ht="99.95" customHeight="1"/>
    <row r="334" s="73" customFormat="1" ht="99.95" customHeight="1"/>
    <row r="335" s="73" customFormat="1" ht="99.95" customHeight="1"/>
    <row r="336" s="73" customFormat="1" ht="99.95" customHeight="1"/>
    <row r="337" s="73" customFormat="1" ht="99.95" customHeight="1"/>
    <row r="338" s="73" customFormat="1" ht="99.95" customHeight="1"/>
    <row r="339" s="73" customFormat="1" ht="99.95" customHeight="1"/>
    <row r="340" s="73" customFormat="1" ht="99.95" customHeight="1"/>
    <row r="341" s="73" customFormat="1" ht="99.95" customHeight="1"/>
    <row r="342" s="73" customFormat="1" ht="99.95" customHeight="1"/>
    <row r="343" s="73" customFormat="1" ht="99.95" customHeight="1"/>
    <row r="344" s="73" customFormat="1" ht="99.95" customHeight="1"/>
    <row r="345" s="73" customFormat="1" ht="99.95" customHeight="1"/>
    <row r="346" s="73" customFormat="1" ht="99.95" customHeight="1"/>
    <row r="347" s="73" customFormat="1" ht="99.95" customHeight="1"/>
    <row r="348" s="73" customFormat="1" ht="99.95" customHeight="1"/>
    <row r="349" s="73" customFormat="1" ht="99.95" customHeight="1"/>
    <row r="350" s="73" customFormat="1" ht="99.95" customHeight="1"/>
    <row r="351" s="73" customFormat="1" ht="99.95" customHeight="1"/>
    <row r="352" s="73" customFormat="1" ht="99.95" customHeight="1"/>
    <row r="353" s="73" customFormat="1" ht="99.95" customHeight="1"/>
    <row r="354" s="73" customFormat="1" ht="99.95" customHeight="1"/>
    <row r="355" s="73" customFormat="1" ht="99.95" customHeight="1"/>
    <row r="356" s="73" customFormat="1" ht="99.95" customHeight="1"/>
    <row r="357" s="73" customFormat="1" ht="99.95" customHeight="1"/>
    <row r="358" s="73" customFormat="1" ht="99.95" customHeight="1"/>
    <row r="359" s="73" customFormat="1" ht="99.95" customHeight="1"/>
    <row r="360" s="73" customFormat="1" ht="99.95" customHeight="1"/>
    <row r="361" s="73" customFormat="1" ht="99.95" customHeight="1"/>
    <row r="362" s="73" customFormat="1" ht="99.95" customHeight="1"/>
    <row r="363" s="73" customFormat="1" ht="99.95" customHeight="1"/>
    <row r="364" s="73" customFormat="1" ht="99.95" customHeight="1"/>
    <row r="365" s="73" customFormat="1" ht="99.95" customHeight="1"/>
    <row r="366" s="73" customFormat="1" ht="99.95" customHeight="1"/>
    <row r="367" s="73" customFormat="1" ht="99.95" customHeight="1"/>
    <row r="368" s="73" customFormat="1" ht="99.95" customHeight="1"/>
    <row r="369" s="73" customFormat="1" ht="99.95" customHeight="1"/>
    <row r="370" s="73" customFormat="1" ht="99.95" customHeight="1"/>
    <row r="371" s="73" customFormat="1" ht="99.95" customHeight="1"/>
    <row r="372" s="73" customFormat="1" ht="99.95" customHeight="1"/>
    <row r="373" s="73" customFormat="1" ht="99.95" customHeight="1"/>
    <row r="374" s="73" customFormat="1" ht="99.95" customHeight="1"/>
    <row r="375" s="73" customFormat="1" ht="99.95" customHeight="1"/>
    <row r="376" s="73" customFormat="1" ht="99.95" customHeight="1"/>
    <row r="377" s="73" customFormat="1" ht="99.95" customHeight="1"/>
    <row r="378" s="73" customFormat="1" ht="99.95" customHeight="1"/>
    <row r="379" s="73" customFormat="1" ht="99.95" customHeight="1"/>
    <row r="380" s="73" customFormat="1" ht="99.95" customHeight="1"/>
    <row r="381" s="73" customFormat="1" ht="99.95" customHeight="1"/>
    <row r="382" s="73" customFormat="1" ht="99.95" customHeight="1"/>
    <row r="383" s="73" customFormat="1" ht="99.95" customHeight="1"/>
    <row r="384" s="73" customFormat="1" ht="99.95" customHeight="1"/>
    <row r="385" s="73" customFormat="1" ht="99.95" customHeight="1"/>
    <row r="386" s="73" customFormat="1" ht="99.95" customHeight="1"/>
    <row r="387" s="73" customFormat="1" ht="99.95" customHeight="1"/>
    <row r="388" s="73" customFormat="1" ht="99.95" customHeight="1"/>
    <row r="389" s="73" customFormat="1" ht="99.95" customHeight="1"/>
    <row r="390" s="73" customFormat="1" ht="99.95" customHeight="1"/>
    <row r="391" s="73" customFormat="1" ht="99.95" customHeight="1"/>
    <row r="392" s="73" customFormat="1" ht="99.95" customHeight="1"/>
    <row r="393" s="73" customFormat="1" ht="99.95" customHeight="1"/>
    <row r="394" s="73" customFormat="1" ht="99.95" customHeight="1"/>
    <row r="395" s="73" customFormat="1" ht="99.95" customHeight="1"/>
    <row r="396" s="73" customFormat="1" ht="99.95" customHeight="1"/>
    <row r="397" s="73" customFormat="1" ht="99.95" customHeight="1"/>
    <row r="398" s="73" customFormat="1" ht="99.95" customHeight="1"/>
    <row r="399" s="73" customFormat="1" ht="99.95" customHeight="1"/>
    <row r="400" s="73" customFormat="1" ht="99.95" customHeight="1"/>
    <row r="401" s="73" customFormat="1" ht="99.95" customHeight="1"/>
    <row r="402" s="73" customFormat="1" ht="99.95" customHeight="1"/>
    <row r="403" s="73" customFormat="1" ht="99.95" customHeight="1"/>
    <row r="404" s="73" customFormat="1" ht="99.95" customHeight="1"/>
    <row r="405" s="73" customFormat="1" ht="99.95" customHeight="1"/>
    <row r="406" s="73" customFormat="1" ht="99.95" customHeight="1"/>
    <row r="407" s="73" customFormat="1" ht="99.95" customHeight="1"/>
    <row r="408" s="73" customFormat="1" ht="99.95" customHeight="1"/>
    <row r="409" s="73" customFormat="1" ht="99.95" customHeight="1"/>
    <row r="410" s="73" customFormat="1" ht="99.95" customHeight="1"/>
    <row r="411" s="73" customFormat="1" ht="99.95" customHeight="1"/>
    <row r="412" s="73" customFormat="1" ht="99.95" customHeight="1"/>
    <row r="413" s="73" customFormat="1" ht="99.95" customHeight="1"/>
    <row r="414" s="73" customFormat="1" ht="99.95" customHeight="1"/>
    <row r="415" s="73" customFormat="1" ht="99.95" customHeight="1"/>
    <row r="416" s="73" customFormat="1" ht="99.95" customHeight="1"/>
    <row r="417" s="73" customFormat="1" ht="99.95" customHeight="1"/>
    <row r="418" s="73" customFormat="1" ht="99.95" customHeight="1"/>
    <row r="419" s="73" customFormat="1" ht="99.95" customHeight="1"/>
    <row r="420" s="73" customFormat="1" ht="99.95" customHeight="1"/>
    <row r="421" s="73" customFormat="1" ht="99.95" customHeight="1"/>
    <row r="422" s="73" customFormat="1" ht="99.95" customHeight="1"/>
    <row r="423" s="73" customFormat="1" ht="99.95" customHeight="1"/>
    <row r="424" s="73" customFormat="1" ht="99.95" customHeight="1"/>
    <row r="425" s="73" customFormat="1" ht="99.95" customHeight="1"/>
    <row r="426" s="73" customFormat="1" ht="99.95" customHeight="1"/>
    <row r="427" s="73" customFormat="1" ht="99.95" customHeight="1"/>
    <row r="428" s="73" customFormat="1" ht="99.95" customHeight="1"/>
    <row r="429" s="73" customFormat="1" ht="99.95" customHeight="1"/>
    <row r="430" s="73" customFormat="1" ht="99.95" customHeight="1"/>
    <row r="431" s="73" customFormat="1" ht="99.95" customHeight="1"/>
    <row r="432" s="73" customFormat="1" ht="99.95" customHeight="1"/>
    <row r="433" s="73" customFormat="1" ht="99.95" customHeight="1"/>
    <row r="434" s="73" customFormat="1" ht="99.95" customHeight="1"/>
    <row r="435" s="73" customFormat="1" ht="99.95" customHeight="1"/>
    <row r="436" s="73" customFormat="1" ht="99.95" customHeight="1"/>
    <row r="437" s="73" customFormat="1" ht="99.95" customHeight="1"/>
    <row r="438" s="73" customFormat="1" ht="99.95" customHeight="1"/>
    <row r="439" s="73" customFormat="1" ht="99.95" customHeight="1"/>
    <row r="440" s="73" customFormat="1" ht="99.95" customHeight="1"/>
    <row r="441" s="73" customFormat="1" ht="99.95" customHeight="1"/>
    <row r="442" s="73" customFormat="1" ht="99.95" customHeight="1"/>
    <row r="443" s="73" customFormat="1" ht="99.95" customHeight="1"/>
    <row r="444" s="73" customFormat="1" ht="99.95" customHeight="1"/>
    <row r="445" s="73" customFormat="1" ht="99.95" customHeight="1"/>
    <row r="446" s="73" customFormat="1" ht="99.95" customHeight="1"/>
    <row r="447" s="73" customFormat="1" ht="99.95" customHeight="1"/>
    <row r="448" s="73" customFormat="1" ht="99.95" customHeight="1"/>
    <row r="449" s="73" customFormat="1" ht="99.95" customHeight="1"/>
    <row r="450" s="73" customFormat="1" ht="99.95" customHeight="1"/>
    <row r="451" s="73" customFormat="1" ht="99.95" customHeight="1"/>
    <row r="452" s="73" customFormat="1" ht="99.95" customHeight="1"/>
    <row r="453" s="73" customFormat="1" ht="99.95" customHeight="1"/>
    <row r="454" s="73" customFormat="1" ht="99.95" customHeight="1"/>
    <row r="455" s="73" customFormat="1" ht="99.95" customHeight="1"/>
    <row r="456" s="73" customFormat="1" ht="99.95" customHeight="1"/>
    <row r="457" s="73" customFormat="1" ht="99.95" customHeight="1"/>
    <row r="458" s="73" customFormat="1" ht="99.95" customHeight="1"/>
    <row r="459" s="73" customFormat="1" ht="99.95" customHeight="1"/>
    <row r="460" s="73" customFormat="1" ht="99.95" customHeight="1"/>
    <row r="461" s="73" customFormat="1" ht="99.95" customHeight="1"/>
    <row r="462" s="73" customFormat="1" ht="99.95" customHeight="1"/>
    <row r="463" s="73" customFormat="1" ht="99.95" customHeight="1"/>
    <row r="464" s="73" customFormat="1" ht="99.95" customHeight="1"/>
    <row r="465" s="73" customFormat="1" ht="99.95" customHeight="1"/>
    <row r="466" s="73" customFormat="1" ht="99.95" customHeight="1"/>
    <row r="467" s="73" customFormat="1" ht="99.95" customHeight="1"/>
    <row r="468" s="73" customFormat="1" ht="99.95" customHeight="1"/>
    <row r="469" s="73" customFormat="1" ht="99.95" customHeight="1"/>
    <row r="470" s="73" customFormat="1" ht="99.95" customHeight="1"/>
    <row r="471" s="73" customFormat="1" ht="99.95" customHeight="1"/>
    <row r="472" s="73" customFormat="1" ht="99.95" customHeight="1"/>
    <row r="473" s="73" customFormat="1" ht="99.95" customHeight="1"/>
    <row r="474" s="73" customFormat="1" ht="99.95" customHeight="1"/>
    <row r="475" s="73" customFormat="1" ht="99.95" customHeight="1"/>
    <row r="476" s="73" customFormat="1" ht="99.95" customHeight="1"/>
    <row r="477" s="73" customFormat="1" ht="99.95" customHeight="1"/>
    <row r="478" s="73" customFormat="1" ht="99.95" customHeight="1"/>
    <row r="479" s="73" customFormat="1" ht="99.95" customHeight="1"/>
    <row r="480" s="73" customFormat="1" ht="99.95" customHeight="1"/>
    <row r="481" s="73" customFormat="1" ht="99.95" customHeight="1"/>
    <row r="482" s="73" customFormat="1" ht="99.95" customHeight="1"/>
    <row r="483" s="73" customFormat="1" ht="99.95" customHeight="1"/>
    <row r="484" s="73" customFormat="1" ht="99.95" customHeight="1"/>
    <row r="485" s="73" customFormat="1" ht="99.95" customHeight="1"/>
    <row r="486" s="73" customFormat="1" ht="99.95" customHeight="1"/>
    <row r="487" s="73" customFormat="1" ht="99.95" customHeight="1"/>
    <row r="488" s="73" customFormat="1" ht="99.95" customHeight="1"/>
    <row r="489" s="73" customFormat="1" ht="99.95" customHeight="1"/>
    <row r="490" s="73" customFormat="1" ht="99.95" customHeight="1"/>
    <row r="491" s="73" customFormat="1" ht="99.95" customHeight="1"/>
    <row r="492" s="73" customFormat="1" ht="99.95" customHeight="1"/>
    <row r="493" s="73" customFormat="1" ht="99.95" customHeight="1"/>
    <row r="494" s="73" customFormat="1" ht="99.95" customHeight="1"/>
    <row r="495" s="73" customFormat="1" ht="99.95" customHeight="1"/>
    <row r="496" s="73" customFormat="1" ht="99.95" customHeight="1"/>
    <row r="497" s="73" customFormat="1" ht="99.95" customHeight="1"/>
    <row r="498" s="73" customFormat="1" ht="99.95" customHeight="1"/>
    <row r="499" s="73" customFormat="1" ht="99.95" customHeight="1"/>
    <row r="500" s="73" customFormat="1" ht="99.95" customHeight="1"/>
    <row r="501" s="73" customFormat="1" ht="99.95" customHeight="1"/>
    <row r="502" s="73" customFormat="1" ht="99.95" customHeight="1"/>
    <row r="503" s="73" customFormat="1" ht="99.95" customHeight="1"/>
    <row r="504" s="73" customFormat="1" ht="99.95" customHeight="1"/>
    <row r="505" s="73" customFormat="1" ht="99.95" customHeight="1"/>
    <row r="506" s="73" customFormat="1" ht="99.95" customHeight="1"/>
    <row r="507" s="73" customFormat="1" ht="99.95" customHeight="1"/>
    <row r="508" s="73" customFormat="1" ht="99.95" customHeight="1"/>
    <row r="509" s="73" customFormat="1" ht="99.95" customHeight="1"/>
    <row r="510" s="73" customFormat="1" ht="99.95" customHeight="1"/>
    <row r="511" s="73" customFormat="1" ht="99.95" customHeight="1"/>
    <row r="512" s="73" customFormat="1" ht="99.95" customHeight="1"/>
    <row r="513" s="73" customFormat="1" ht="99.95" customHeight="1"/>
    <row r="514" s="73" customFormat="1" ht="99.95" customHeight="1"/>
    <row r="515" s="73" customFormat="1" ht="99.95" customHeight="1"/>
    <row r="516" s="73" customFormat="1" ht="99.95" customHeight="1"/>
    <row r="517" s="73" customFormat="1" ht="99.95" customHeight="1"/>
    <row r="518" s="73" customFormat="1" ht="99.95" customHeight="1"/>
    <row r="519" s="73" customFormat="1" ht="99.95" customHeight="1"/>
    <row r="520" s="73" customFormat="1" ht="99.95" customHeight="1"/>
    <row r="521" s="73" customFormat="1" ht="99.95" customHeight="1"/>
    <row r="522" s="73" customFormat="1" ht="99.95" customHeight="1"/>
    <row r="523" s="73" customFormat="1" ht="99.95" customHeight="1"/>
    <row r="524" s="73" customFormat="1" ht="99.95" customHeight="1"/>
    <row r="525" s="73" customFormat="1" ht="99.95" customHeight="1"/>
    <row r="526" s="73" customFormat="1" ht="99.95" customHeight="1"/>
    <row r="527" s="73" customFormat="1" ht="99.95" customHeight="1"/>
    <row r="528" s="73" customFormat="1" ht="99.95" customHeight="1"/>
    <row r="529" s="73" customFormat="1" ht="99.95" customHeight="1"/>
    <row r="530" s="73" customFormat="1" ht="99.95" customHeight="1"/>
    <row r="531" s="73" customFormat="1" ht="99.95" customHeight="1"/>
    <row r="532" s="73" customFormat="1" ht="99.95" customHeight="1"/>
    <row r="533" s="73" customFormat="1" ht="99.95" customHeight="1"/>
    <row r="534" s="73" customFormat="1" ht="99.95" customHeight="1"/>
    <row r="535" s="73" customFormat="1" ht="99.95" customHeight="1"/>
    <row r="536" s="73" customFormat="1" ht="99.95" customHeight="1"/>
    <row r="537" s="73" customFormat="1" ht="99.95" customHeight="1"/>
    <row r="538" s="73" customFormat="1" ht="99.95" customHeight="1"/>
    <row r="539" s="73" customFormat="1" ht="99.95" customHeight="1"/>
    <row r="540" s="73" customFormat="1" ht="99.95" customHeight="1"/>
    <row r="541" s="73" customFormat="1" ht="99.95" customHeight="1"/>
    <row r="542" s="73" customFormat="1" ht="99.95" customHeight="1"/>
    <row r="543" s="73" customFormat="1" ht="99.95" customHeight="1"/>
    <row r="544" s="73" customFormat="1" ht="99.95" customHeight="1"/>
    <row r="545" s="73" customFormat="1" ht="99.95" customHeight="1"/>
    <row r="546" s="73" customFormat="1" ht="99.95" customHeight="1"/>
    <row r="547" s="73" customFormat="1" ht="99.95" customHeight="1"/>
    <row r="548" s="73" customFormat="1" ht="99.95" customHeight="1"/>
    <row r="549" s="73" customFormat="1" ht="99.95" customHeight="1"/>
    <row r="550" s="73" customFormat="1" ht="99.95" customHeight="1"/>
    <row r="551" s="73" customFormat="1" ht="99.95" customHeight="1"/>
    <row r="552" s="73" customFormat="1" ht="99.95" customHeight="1"/>
    <row r="553" s="73" customFormat="1" ht="99.95" customHeight="1"/>
    <row r="554" s="73" customFormat="1" ht="99.95" customHeight="1"/>
    <row r="555" s="73" customFormat="1" ht="99.95" customHeight="1"/>
    <row r="556" s="73" customFormat="1" ht="99.95" customHeight="1"/>
    <row r="557" s="73" customFormat="1" ht="99.95" customHeight="1"/>
    <row r="558" s="73" customFormat="1" ht="99.95" customHeight="1"/>
    <row r="559" s="73" customFormat="1" ht="99.95" customHeight="1"/>
    <row r="560" s="73" customFormat="1" ht="99.95" customHeight="1"/>
    <row r="561" s="73" customFormat="1" ht="99.95" customHeight="1"/>
    <row r="562" s="73" customFormat="1" ht="99.95" customHeight="1"/>
    <row r="563" s="73" customFormat="1" ht="99.95" customHeight="1"/>
    <row r="564" s="73" customFormat="1" ht="99.95" customHeight="1"/>
    <row r="565" s="73" customFormat="1" ht="99.95" customHeight="1"/>
    <row r="566" s="73" customFormat="1" ht="99.95" customHeight="1"/>
    <row r="567" s="73" customFormat="1" ht="99.95" customHeight="1"/>
    <row r="568" s="73" customFormat="1" ht="99.95" customHeight="1"/>
    <row r="569" s="73" customFormat="1" ht="99.95" customHeight="1"/>
    <row r="570" s="73" customFormat="1" ht="99.95" customHeight="1"/>
    <row r="571" s="73" customFormat="1" ht="99.95" customHeight="1"/>
    <row r="572" s="73" customFormat="1" ht="99.95" customHeight="1"/>
    <row r="573" s="73" customFormat="1" ht="99.95" customHeight="1"/>
    <row r="574" s="73" customFormat="1" ht="99.95" customHeight="1"/>
    <row r="575" s="73" customFormat="1" ht="99.95" customHeight="1"/>
    <row r="576" s="73" customFormat="1" ht="99.95" customHeight="1"/>
    <row r="577" s="73" customFormat="1" ht="99.95" customHeight="1"/>
    <row r="578" s="73" customFormat="1" ht="99.95" customHeight="1"/>
    <row r="579" s="73" customFormat="1" ht="99.95" customHeight="1"/>
    <row r="580" s="73" customFormat="1" ht="99.95" customHeight="1"/>
    <row r="581" s="73" customFormat="1" ht="99.95" customHeight="1"/>
    <row r="582" s="73" customFormat="1" ht="99.95" customHeight="1"/>
    <row r="583" s="73" customFormat="1" ht="99.95" customHeight="1"/>
    <row r="584" s="73" customFormat="1" ht="99.95" customHeight="1"/>
    <row r="585" s="73" customFormat="1" ht="99.95" customHeight="1"/>
    <row r="586" s="73" customFormat="1" ht="99.95" customHeight="1"/>
    <row r="587" s="73" customFormat="1" ht="99.95" customHeight="1"/>
    <row r="588" s="73" customFormat="1" ht="99.95" customHeight="1"/>
    <row r="589" s="73" customFormat="1" ht="99.95" customHeight="1"/>
    <row r="590" s="73" customFormat="1" ht="99.95" customHeight="1"/>
    <row r="591" s="73" customFormat="1" ht="99.95" customHeight="1"/>
    <row r="592" s="73" customFormat="1" ht="99.95" customHeight="1"/>
    <row r="593" s="73" customFormat="1" ht="99.95" customHeight="1"/>
    <row r="594" s="73" customFormat="1" ht="99.95" customHeight="1"/>
    <row r="595" s="73" customFormat="1" ht="99.95" customHeight="1"/>
    <row r="596" s="73" customFormat="1" ht="99.95" customHeight="1"/>
    <row r="597" s="73" customFormat="1" ht="99.95" customHeight="1"/>
    <row r="598" s="73" customFormat="1" ht="99.95" customHeight="1"/>
    <row r="599" s="73" customFormat="1" ht="99.95" customHeight="1"/>
    <row r="600" s="73" customFormat="1" ht="99.95" customHeight="1"/>
    <row r="601" s="73" customFormat="1" ht="99.95" customHeight="1"/>
    <row r="602" s="73" customFormat="1" ht="99.95" customHeight="1"/>
    <row r="603" s="73" customFormat="1" ht="99.95" customHeight="1"/>
    <row r="604" s="73" customFormat="1" ht="99.95" customHeight="1"/>
    <row r="605" s="73" customFormat="1" ht="99.95" customHeight="1"/>
    <row r="606" s="73" customFormat="1" ht="99.95" customHeight="1"/>
    <row r="607" s="73" customFormat="1" ht="99.95" customHeight="1"/>
    <row r="608" s="73" customFormat="1" ht="99.95" customHeight="1"/>
    <row r="609" s="73" customFormat="1" ht="99.95" customHeight="1"/>
    <row r="610" s="73" customFormat="1" ht="99.95" customHeight="1"/>
    <row r="611" s="73" customFormat="1" ht="99.95" customHeight="1"/>
    <row r="612" s="73" customFormat="1" ht="99.95" customHeight="1"/>
    <row r="613" s="73" customFormat="1" ht="99.95" customHeight="1"/>
    <row r="614" s="73" customFormat="1" ht="99.95" customHeight="1"/>
    <row r="615" s="73" customFormat="1" ht="99.95" customHeight="1"/>
    <row r="616" s="73" customFormat="1" ht="99.95" customHeight="1"/>
    <row r="617" s="73" customFormat="1" ht="99.95" customHeight="1"/>
    <row r="618" s="73" customFormat="1" ht="99.95" customHeight="1"/>
    <row r="619" s="73" customFormat="1" ht="99.95" customHeight="1"/>
    <row r="620" s="73" customFormat="1" ht="99.95" customHeight="1"/>
    <row r="621" s="73" customFormat="1" ht="99.95" customHeight="1"/>
    <row r="622" s="73" customFormat="1" ht="99.95" customHeight="1"/>
    <row r="623" s="73" customFormat="1" ht="99.95" customHeight="1"/>
    <row r="624" s="73" customFormat="1" ht="99.95" customHeight="1"/>
    <row r="625" s="73" customFormat="1" ht="99.95" customHeight="1"/>
    <row r="626" s="73" customFormat="1" ht="99.95" customHeight="1"/>
    <row r="627" s="73" customFormat="1" ht="99.95" customHeight="1"/>
    <row r="628" s="73" customFormat="1" ht="99.95" customHeight="1"/>
    <row r="629" s="73" customFormat="1" ht="99.95" customHeight="1"/>
    <row r="630" s="73" customFormat="1" ht="99.95" customHeight="1"/>
    <row r="631" s="73" customFormat="1" ht="99.95" customHeight="1"/>
    <row r="632" s="73" customFormat="1" ht="99.95" customHeight="1"/>
    <row r="633" s="73" customFormat="1" ht="99.95" customHeight="1"/>
    <row r="634" s="73" customFormat="1" ht="99.95" customHeight="1"/>
    <row r="635" s="73" customFormat="1" ht="99.95" customHeight="1"/>
    <row r="636" s="73" customFormat="1" ht="99.95" customHeight="1"/>
    <row r="637" s="73" customFormat="1" ht="99.95" customHeight="1"/>
    <row r="638" s="73" customFormat="1" ht="99.95" customHeight="1"/>
    <row r="639" s="73" customFormat="1" ht="99.95" customHeight="1"/>
    <row r="640" s="73" customFormat="1" ht="99.95" customHeight="1"/>
    <row r="641" s="73" customFormat="1" ht="99.95" customHeight="1"/>
    <row r="642" s="73" customFormat="1" ht="99.95" customHeight="1"/>
    <row r="643" s="73" customFormat="1" ht="99.95" customHeight="1"/>
    <row r="644" s="73" customFormat="1" ht="99.95" customHeight="1"/>
    <row r="645" s="73" customFormat="1" ht="99.95" customHeight="1"/>
    <row r="646" s="73" customFormat="1" ht="99.95" customHeight="1"/>
    <row r="647" s="73" customFormat="1" ht="99.95" customHeight="1"/>
    <row r="648" s="73" customFormat="1" ht="99.95" customHeight="1"/>
    <row r="649" s="73" customFormat="1" ht="99.95" customHeight="1"/>
    <row r="650" s="73" customFormat="1" ht="99.95" customHeight="1"/>
    <row r="651" s="73" customFormat="1" ht="99.95" customHeight="1"/>
    <row r="652" s="73" customFormat="1" ht="99.95" customHeight="1"/>
    <row r="653" s="73" customFormat="1" ht="99.95" customHeight="1"/>
    <row r="654" s="73" customFormat="1" ht="99.95" customHeight="1"/>
    <row r="655" s="73" customFormat="1" ht="99.95" customHeight="1"/>
    <row r="656" s="73" customFormat="1" ht="99.95" customHeight="1"/>
    <row r="657" s="73" customFormat="1" ht="99.95" customHeight="1"/>
    <row r="658" s="73" customFormat="1" ht="99.95" customHeight="1"/>
    <row r="659" s="73" customFormat="1" ht="99.95" customHeight="1"/>
    <row r="660" s="73" customFormat="1" ht="99.95" customHeight="1"/>
    <row r="661" s="73" customFormat="1" ht="99.95" customHeight="1"/>
    <row r="662" s="73" customFormat="1" ht="99.95" customHeight="1"/>
    <row r="663" s="73" customFormat="1" ht="99.95" customHeight="1"/>
    <row r="664" s="73" customFormat="1" ht="99.95" customHeight="1"/>
    <row r="665" s="73" customFormat="1" ht="99.95" customHeight="1"/>
    <row r="666" s="73" customFormat="1" ht="99.95" customHeight="1"/>
    <row r="667" s="73" customFormat="1" ht="99.95" customHeight="1"/>
    <row r="668" s="73" customFormat="1" ht="99.95" customHeight="1"/>
    <row r="669" s="73" customFormat="1" ht="99.95" customHeight="1"/>
    <row r="670" s="73" customFormat="1" ht="99.95" customHeight="1"/>
    <row r="671" s="73" customFormat="1" ht="99.95" customHeight="1"/>
    <row r="672" s="73" customFormat="1" ht="99.95" customHeight="1"/>
    <row r="673" s="73" customFormat="1" ht="99.95" customHeight="1"/>
    <row r="674" s="73" customFormat="1" ht="99.95" customHeight="1"/>
    <row r="675" s="73" customFormat="1" ht="99.95" customHeight="1"/>
    <row r="676" s="73" customFormat="1" ht="99.95" customHeight="1"/>
    <row r="677" s="73" customFormat="1" ht="99.95" customHeight="1"/>
    <row r="678" s="73" customFormat="1" ht="99.95" customHeight="1"/>
    <row r="679" s="73" customFormat="1" ht="99.95" customHeight="1"/>
    <row r="680" s="73" customFormat="1" ht="99.95" customHeight="1"/>
    <row r="681" s="73" customFormat="1" ht="99.95" customHeight="1"/>
    <row r="682" s="73" customFormat="1" ht="99.95" customHeight="1"/>
    <row r="683" s="73" customFormat="1" ht="99.95" customHeight="1"/>
    <row r="684" s="73" customFormat="1" ht="99.95" customHeight="1"/>
    <row r="685" s="73" customFormat="1" ht="99.95" customHeight="1"/>
    <row r="686" s="73" customFormat="1" ht="99.95" customHeight="1"/>
    <row r="687" s="73" customFormat="1" ht="99.95" customHeight="1"/>
    <row r="688" s="73" customFormat="1" ht="99.95" customHeight="1"/>
    <row r="689" spans="6:9" s="73" customFormat="1" ht="99.95" customHeight="1"/>
    <row r="690" spans="6:9" s="73" customFormat="1" ht="99.95" customHeight="1"/>
    <row r="691" spans="6:9" s="73" customFormat="1" ht="99.95" customHeight="1"/>
    <row r="692" spans="6:9" s="73" customFormat="1" ht="99.95" customHeight="1"/>
    <row r="693" spans="6:9" s="73" customFormat="1" ht="99.95" customHeight="1"/>
    <row r="694" spans="6:9" s="73" customFormat="1" ht="99.95" customHeight="1"/>
    <row r="695" spans="6:9" s="73" customFormat="1" ht="99.95" customHeight="1"/>
    <row r="696" spans="6:9" s="73" customFormat="1" ht="99.95" customHeight="1"/>
    <row r="697" spans="6:9" s="75" customFormat="1" ht="46.9" customHeight="1">
      <c r="F697" s="74"/>
      <c r="I697" s="76"/>
    </row>
    <row r="698" spans="6:9" s="75" customFormat="1" ht="46.9" customHeight="1">
      <c r="F698" s="74"/>
      <c r="I698" s="76"/>
    </row>
    <row r="699" spans="6:9" s="75" customFormat="1" ht="46.9" customHeight="1">
      <c r="F699" s="74"/>
      <c r="I699" s="76"/>
    </row>
    <row r="700" spans="6:9" s="75" customFormat="1" ht="46.9" customHeight="1">
      <c r="F700" s="74"/>
      <c r="I700" s="76"/>
    </row>
    <row r="701" spans="6:9" s="75" customFormat="1" ht="46.9" customHeight="1">
      <c r="F701" s="74"/>
      <c r="I701" s="76"/>
    </row>
    <row r="702" spans="6:9" s="75" customFormat="1" ht="46.9" customHeight="1">
      <c r="F702" s="74"/>
      <c r="I702" s="76"/>
    </row>
    <row r="703" spans="6:9" s="75" customFormat="1" ht="46.9" customHeight="1">
      <c r="F703" s="74"/>
      <c r="I703" s="76"/>
    </row>
    <row r="704" spans="6:9" s="75" customFormat="1" ht="46.9" customHeight="1">
      <c r="F704" s="74"/>
      <c r="I704" s="76"/>
    </row>
    <row r="705" spans="6:9" s="75" customFormat="1" ht="46.9" customHeight="1">
      <c r="F705" s="74"/>
      <c r="I705" s="76"/>
    </row>
    <row r="706" spans="6:9" s="75" customFormat="1" ht="46.9" customHeight="1">
      <c r="F706" s="74"/>
      <c r="I706" s="76"/>
    </row>
    <row r="707" spans="6:9" s="75" customFormat="1" ht="46.9" customHeight="1">
      <c r="F707" s="74"/>
      <c r="I707" s="76"/>
    </row>
    <row r="708" spans="6:9" s="75" customFormat="1" ht="46.9" customHeight="1">
      <c r="F708" s="74"/>
      <c r="I708" s="76"/>
    </row>
    <row r="709" spans="6:9" s="75" customFormat="1" ht="46.9" customHeight="1">
      <c r="F709" s="74"/>
      <c r="I709" s="76"/>
    </row>
    <row r="710" spans="6:9" s="75" customFormat="1" ht="46.9" customHeight="1">
      <c r="F710" s="74"/>
      <c r="I710" s="76"/>
    </row>
    <row r="711" spans="6:9" s="75" customFormat="1" ht="46.9" customHeight="1">
      <c r="F711" s="74"/>
      <c r="I711" s="76"/>
    </row>
    <row r="712" spans="6:9" s="75" customFormat="1" ht="46.9" customHeight="1">
      <c r="F712" s="74"/>
      <c r="I712" s="76"/>
    </row>
    <row r="713" spans="6:9" s="75" customFormat="1" ht="46.9" customHeight="1">
      <c r="F713" s="74"/>
      <c r="I713" s="76"/>
    </row>
    <row r="714" spans="6:9" s="75" customFormat="1" ht="46.9" customHeight="1">
      <c r="F714" s="74"/>
      <c r="I714" s="76"/>
    </row>
    <row r="715" spans="6:9" s="75" customFormat="1" ht="46.9" customHeight="1">
      <c r="F715" s="74"/>
      <c r="I715" s="76"/>
    </row>
    <row r="716" spans="6:9" s="75" customFormat="1" ht="46.9" customHeight="1">
      <c r="F716" s="74"/>
      <c r="I716" s="76"/>
    </row>
    <row r="717" spans="6:9" s="75" customFormat="1" ht="46.9" customHeight="1">
      <c r="F717" s="74"/>
      <c r="I717" s="76"/>
    </row>
    <row r="718" spans="6:9" s="75" customFormat="1" ht="46.9" customHeight="1">
      <c r="F718" s="74"/>
      <c r="I718" s="76"/>
    </row>
    <row r="719" spans="6:9" s="75" customFormat="1" ht="46.9" customHeight="1">
      <c r="F719" s="74"/>
      <c r="I719" s="76"/>
    </row>
    <row r="720" spans="6:9" s="75" customFormat="1" ht="46.9" customHeight="1">
      <c r="F720" s="74"/>
      <c r="I720" s="76"/>
    </row>
    <row r="721" spans="6:9" s="75" customFormat="1" ht="46.9" customHeight="1">
      <c r="F721" s="74"/>
      <c r="I721" s="76"/>
    </row>
    <row r="722" spans="6:9" s="75" customFormat="1" ht="46.9" customHeight="1">
      <c r="F722" s="74"/>
      <c r="I722" s="76"/>
    </row>
    <row r="723" spans="6:9" s="75" customFormat="1" ht="46.9" customHeight="1">
      <c r="F723" s="74"/>
      <c r="I723" s="76"/>
    </row>
    <row r="724" spans="6:9" s="75" customFormat="1" ht="46.9" customHeight="1">
      <c r="F724" s="74"/>
      <c r="I724" s="76"/>
    </row>
    <row r="725" spans="6:9" s="75" customFormat="1" ht="46.9" customHeight="1">
      <c r="F725" s="74"/>
      <c r="I725" s="76"/>
    </row>
    <row r="726" spans="6:9" s="75" customFormat="1" ht="46.9" customHeight="1">
      <c r="F726" s="74"/>
      <c r="I726" s="76"/>
    </row>
    <row r="727" spans="6:9" s="75" customFormat="1" ht="46.9" customHeight="1">
      <c r="F727" s="74"/>
      <c r="I727" s="76"/>
    </row>
    <row r="728" spans="6:9" s="75" customFormat="1" ht="46.9" customHeight="1">
      <c r="F728" s="74"/>
      <c r="I728" s="76"/>
    </row>
    <row r="729" spans="6:9" s="75" customFormat="1" ht="46.9" customHeight="1">
      <c r="F729" s="74"/>
      <c r="I729" s="76"/>
    </row>
    <row r="730" spans="6:9" s="75" customFormat="1" ht="46.9" customHeight="1">
      <c r="F730" s="74"/>
      <c r="I730" s="76"/>
    </row>
    <row r="731" spans="6:9" s="75" customFormat="1" ht="46.9" customHeight="1">
      <c r="F731" s="74"/>
      <c r="I731" s="76"/>
    </row>
    <row r="732" spans="6:9" s="75" customFormat="1" ht="46.9" customHeight="1">
      <c r="F732" s="74"/>
      <c r="I732" s="76"/>
    </row>
    <row r="733" spans="6:9" s="75" customFormat="1" ht="46.9" customHeight="1">
      <c r="F733" s="74"/>
      <c r="I733" s="76"/>
    </row>
    <row r="734" spans="6:9" s="75" customFormat="1" ht="46.9" customHeight="1">
      <c r="F734" s="74"/>
      <c r="I734" s="76"/>
    </row>
    <row r="735" spans="6:9" s="75" customFormat="1" ht="46.9" customHeight="1">
      <c r="F735" s="74"/>
      <c r="I735" s="76"/>
    </row>
    <row r="736" spans="6:9" s="75" customFormat="1" ht="46.9" customHeight="1">
      <c r="F736" s="74"/>
      <c r="I736" s="76"/>
    </row>
    <row r="737" spans="6:9" s="75" customFormat="1" ht="46.9" customHeight="1">
      <c r="F737" s="74"/>
      <c r="I737" s="76"/>
    </row>
    <row r="738" spans="6:9" s="75" customFormat="1" ht="46.9" customHeight="1">
      <c r="F738" s="74"/>
      <c r="I738" s="76"/>
    </row>
    <row r="739" spans="6:9" s="75" customFormat="1" ht="46.9" customHeight="1">
      <c r="F739" s="74"/>
      <c r="I739" s="76"/>
    </row>
    <row r="740" spans="6:9" s="75" customFormat="1" ht="46.9" customHeight="1">
      <c r="F740" s="74"/>
      <c r="I740" s="76"/>
    </row>
    <row r="741" spans="6:9" s="75" customFormat="1" ht="46.9" customHeight="1">
      <c r="F741" s="74"/>
      <c r="I741" s="76"/>
    </row>
    <row r="742" spans="6:9" s="75" customFormat="1" ht="46.9" customHeight="1">
      <c r="F742" s="74"/>
      <c r="I742" s="76"/>
    </row>
    <row r="743" spans="6:9" s="75" customFormat="1" ht="46.9" customHeight="1">
      <c r="F743" s="74"/>
      <c r="I743" s="76"/>
    </row>
    <row r="744" spans="6:9" s="75" customFormat="1" ht="46.9" customHeight="1">
      <c r="F744" s="74"/>
      <c r="I744" s="76"/>
    </row>
    <row r="745" spans="6:9" s="75" customFormat="1" ht="46.9" customHeight="1">
      <c r="F745" s="74"/>
      <c r="I745" s="76"/>
    </row>
    <row r="746" spans="6:9" s="75" customFormat="1" ht="46.9" customHeight="1">
      <c r="F746" s="74"/>
      <c r="I746" s="76"/>
    </row>
    <row r="747" spans="6:9" s="75" customFormat="1" ht="46.9" customHeight="1">
      <c r="F747" s="74"/>
      <c r="I747" s="76"/>
    </row>
    <row r="748" spans="6:9" s="75" customFormat="1" ht="46.9" customHeight="1">
      <c r="F748" s="74"/>
      <c r="I748" s="76"/>
    </row>
    <row r="749" spans="6:9" s="75" customFormat="1" ht="46.9" customHeight="1">
      <c r="F749" s="74"/>
      <c r="I749" s="76"/>
    </row>
    <row r="750" spans="6:9" s="75" customFormat="1" ht="46.9" customHeight="1">
      <c r="F750" s="74"/>
      <c r="I750" s="76"/>
    </row>
    <row r="751" spans="6:9" s="75" customFormat="1" ht="46.9" customHeight="1">
      <c r="F751" s="74"/>
      <c r="I751" s="76"/>
    </row>
    <row r="752" spans="6:9" s="75" customFormat="1" ht="46.9" customHeight="1">
      <c r="F752" s="74"/>
      <c r="I752" s="76"/>
    </row>
    <row r="753" spans="6:9" s="75" customFormat="1" ht="46.9" customHeight="1">
      <c r="F753" s="74"/>
      <c r="I753" s="76"/>
    </row>
    <row r="754" spans="6:9" s="75" customFormat="1" ht="46.9" customHeight="1">
      <c r="F754" s="74"/>
      <c r="I754" s="76"/>
    </row>
    <row r="755" spans="6:9" s="75" customFormat="1" ht="46.9" customHeight="1">
      <c r="F755" s="74"/>
      <c r="I755" s="76"/>
    </row>
    <row r="756" spans="6:9" s="75" customFormat="1" ht="46.9" customHeight="1">
      <c r="F756" s="74"/>
      <c r="I756" s="76"/>
    </row>
    <row r="757" spans="6:9" s="75" customFormat="1" ht="46.9" customHeight="1">
      <c r="F757" s="74"/>
      <c r="I757" s="76"/>
    </row>
    <row r="758" spans="6:9" s="75" customFormat="1" ht="46.9" customHeight="1">
      <c r="F758" s="74"/>
      <c r="I758" s="76"/>
    </row>
    <row r="759" spans="6:9" s="75" customFormat="1" ht="46.9" customHeight="1">
      <c r="F759" s="74"/>
      <c r="I759" s="76"/>
    </row>
    <row r="760" spans="6:9" s="75" customFormat="1" ht="46.9" customHeight="1">
      <c r="F760" s="74"/>
      <c r="I760" s="76"/>
    </row>
    <row r="761" spans="6:9" s="75" customFormat="1" ht="46.9" customHeight="1">
      <c r="F761" s="74"/>
      <c r="I761" s="76"/>
    </row>
    <row r="762" spans="6:9" s="75" customFormat="1" ht="46.9" customHeight="1">
      <c r="F762" s="74"/>
      <c r="I762" s="76"/>
    </row>
    <row r="763" spans="6:9" s="75" customFormat="1" ht="46.9" customHeight="1">
      <c r="F763" s="74"/>
      <c r="I763" s="76"/>
    </row>
    <row r="764" spans="6:9" s="75" customFormat="1" ht="46.9" customHeight="1">
      <c r="F764" s="74"/>
      <c r="I764" s="76"/>
    </row>
    <row r="765" spans="6:9" s="75" customFormat="1" ht="46.9" customHeight="1">
      <c r="F765" s="74"/>
      <c r="I765" s="76"/>
    </row>
    <row r="766" spans="6:9" s="75" customFormat="1" ht="46.9" customHeight="1">
      <c r="F766" s="74"/>
      <c r="I766" s="76"/>
    </row>
    <row r="767" spans="6:9" s="75" customFormat="1" ht="46.9" customHeight="1">
      <c r="F767" s="74"/>
      <c r="I767" s="76"/>
    </row>
    <row r="768" spans="6:9" s="75" customFormat="1" ht="46.9" customHeight="1">
      <c r="F768" s="74"/>
      <c r="I768" s="76"/>
    </row>
    <row r="769" spans="6:9" s="75" customFormat="1" ht="46.9" customHeight="1">
      <c r="F769" s="74"/>
      <c r="I769" s="76"/>
    </row>
    <row r="770" spans="6:9" s="75" customFormat="1" ht="46.9" customHeight="1">
      <c r="F770" s="74"/>
      <c r="I770" s="76"/>
    </row>
    <row r="771" spans="6:9" s="75" customFormat="1" ht="46.9" customHeight="1">
      <c r="F771" s="74"/>
      <c r="I771" s="76"/>
    </row>
    <row r="772" spans="6:9" s="75" customFormat="1" ht="46.9" customHeight="1">
      <c r="F772" s="74"/>
      <c r="I772" s="76"/>
    </row>
    <row r="773" spans="6:9" s="75" customFormat="1" ht="46.9" customHeight="1">
      <c r="F773" s="74"/>
      <c r="I773" s="76"/>
    </row>
    <row r="774" spans="6:9" s="75" customFormat="1" ht="46.9" customHeight="1">
      <c r="F774" s="74"/>
      <c r="I774" s="76"/>
    </row>
    <row r="775" spans="6:9" s="75" customFormat="1" ht="46.9" customHeight="1">
      <c r="F775" s="74"/>
      <c r="I775" s="76"/>
    </row>
    <row r="776" spans="6:9" s="75" customFormat="1" ht="46.9" customHeight="1">
      <c r="F776" s="74"/>
      <c r="I776" s="76"/>
    </row>
    <row r="777" spans="6:9" s="75" customFormat="1" ht="46.9" customHeight="1">
      <c r="F777" s="74"/>
      <c r="I777" s="76"/>
    </row>
    <row r="778" spans="6:9" s="75" customFormat="1" ht="46.9" customHeight="1">
      <c r="F778" s="74"/>
      <c r="I778" s="76"/>
    </row>
    <row r="779" spans="6:9" s="75" customFormat="1" ht="46.9" customHeight="1">
      <c r="F779" s="74"/>
      <c r="I779" s="76"/>
    </row>
    <row r="780" spans="6:9" s="75" customFormat="1" ht="46.9" customHeight="1">
      <c r="F780" s="74"/>
      <c r="I780" s="76"/>
    </row>
    <row r="781" spans="6:9" s="75" customFormat="1" ht="46.9" customHeight="1">
      <c r="F781" s="74"/>
      <c r="I781" s="76"/>
    </row>
    <row r="782" spans="6:9" s="75" customFormat="1" ht="46.9" customHeight="1">
      <c r="F782" s="74"/>
      <c r="I782" s="76"/>
    </row>
    <row r="783" spans="6:9" s="75" customFormat="1" ht="46.9" customHeight="1">
      <c r="F783" s="74"/>
      <c r="I783" s="76"/>
    </row>
    <row r="784" spans="6:9" s="75" customFormat="1" ht="46.9" customHeight="1">
      <c r="F784" s="74"/>
      <c r="I784" s="76"/>
    </row>
    <row r="785" spans="6:9" s="75" customFormat="1" ht="46.9" customHeight="1">
      <c r="F785" s="74"/>
      <c r="I785" s="76"/>
    </row>
    <row r="786" spans="6:9" s="75" customFormat="1" ht="46.9" customHeight="1">
      <c r="F786" s="74"/>
      <c r="I786" s="76"/>
    </row>
    <row r="787" spans="6:9" s="75" customFormat="1" ht="46.9" customHeight="1">
      <c r="F787" s="74"/>
      <c r="I787" s="76"/>
    </row>
    <row r="788" spans="6:9" s="75" customFormat="1" ht="46.9" customHeight="1">
      <c r="F788" s="74"/>
      <c r="I788" s="76"/>
    </row>
    <row r="789" spans="6:9" s="75" customFormat="1" ht="46.9" customHeight="1">
      <c r="F789" s="74"/>
      <c r="I789" s="76"/>
    </row>
    <row r="790" spans="6:9" s="75" customFormat="1" ht="46.9" customHeight="1">
      <c r="F790" s="74"/>
      <c r="I790" s="76"/>
    </row>
    <row r="791" spans="6:9" s="75" customFormat="1" ht="46.9" customHeight="1">
      <c r="F791" s="74"/>
      <c r="I791" s="76"/>
    </row>
    <row r="792" spans="6:9" s="75" customFormat="1" ht="46.9" customHeight="1">
      <c r="F792" s="74"/>
      <c r="I792" s="76"/>
    </row>
    <row r="793" spans="6:9" s="75" customFormat="1" ht="46.9" customHeight="1">
      <c r="F793" s="74"/>
      <c r="I793" s="76"/>
    </row>
    <row r="794" spans="6:9" s="75" customFormat="1" ht="46.9" customHeight="1">
      <c r="F794" s="74"/>
      <c r="I794" s="76"/>
    </row>
    <row r="795" spans="6:9" s="75" customFormat="1" ht="46.9" customHeight="1">
      <c r="F795" s="74"/>
      <c r="I795" s="76"/>
    </row>
    <row r="796" spans="6:9" s="75" customFormat="1" ht="46.9" customHeight="1">
      <c r="F796" s="74"/>
      <c r="I796" s="76"/>
    </row>
    <row r="797" spans="6:9" s="75" customFormat="1" ht="46.9" customHeight="1">
      <c r="F797" s="74"/>
      <c r="I797" s="76"/>
    </row>
    <row r="798" spans="6:9" s="75" customFormat="1" ht="46.9" customHeight="1">
      <c r="F798" s="74"/>
      <c r="I798" s="76"/>
    </row>
    <row r="799" spans="6:9" s="75" customFormat="1" ht="46.9" customHeight="1">
      <c r="F799" s="74"/>
      <c r="I799" s="76"/>
    </row>
    <row r="800" spans="6:9" s="75" customFormat="1" ht="46.9" customHeight="1">
      <c r="F800" s="74"/>
      <c r="I800" s="76"/>
    </row>
    <row r="801" spans="6:9" s="75" customFormat="1" ht="46.9" customHeight="1">
      <c r="F801" s="74"/>
      <c r="I801" s="76"/>
    </row>
    <row r="802" spans="6:9" s="75" customFormat="1" ht="46.9" customHeight="1">
      <c r="F802" s="74"/>
      <c r="I802" s="76"/>
    </row>
    <row r="803" spans="6:9" s="75" customFormat="1" ht="46.9" customHeight="1">
      <c r="F803" s="74"/>
      <c r="I803" s="76"/>
    </row>
    <row r="804" spans="6:9" s="75" customFormat="1" ht="46.9" customHeight="1">
      <c r="F804" s="74"/>
      <c r="I804" s="76"/>
    </row>
    <row r="805" spans="6:9" s="75" customFormat="1" ht="46.9" customHeight="1">
      <c r="F805" s="74"/>
      <c r="I805" s="76"/>
    </row>
    <row r="806" spans="6:9" s="75" customFormat="1" ht="46.9" customHeight="1">
      <c r="F806" s="74"/>
      <c r="I806" s="76"/>
    </row>
    <row r="807" spans="6:9" s="75" customFormat="1" ht="46.9" customHeight="1">
      <c r="F807" s="74"/>
      <c r="I807" s="76"/>
    </row>
    <row r="808" spans="6:9" s="75" customFormat="1" ht="46.9" customHeight="1">
      <c r="F808" s="74"/>
      <c r="I808" s="76"/>
    </row>
    <row r="809" spans="6:9" s="75" customFormat="1" ht="46.9" customHeight="1">
      <c r="F809" s="74"/>
      <c r="I809" s="76"/>
    </row>
    <row r="810" spans="6:9" s="75" customFormat="1" ht="46.9" customHeight="1">
      <c r="F810" s="74"/>
      <c r="I810" s="76"/>
    </row>
    <row r="811" spans="6:9" s="75" customFormat="1" ht="46.9" customHeight="1">
      <c r="F811" s="74"/>
      <c r="I811" s="76"/>
    </row>
    <row r="812" spans="6:9" s="75" customFormat="1" ht="46.9" customHeight="1">
      <c r="F812" s="74"/>
      <c r="I812" s="76"/>
    </row>
    <row r="813" spans="6:9" s="75" customFormat="1" ht="46.9" customHeight="1">
      <c r="F813" s="74"/>
      <c r="I813" s="76"/>
    </row>
    <row r="814" spans="6:9" s="75" customFormat="1" ht="46.9" customHeight="1">
      <c r="F814" s="74"/>
      <c r="I814" s="76"/>
    </row>
    <row r="815" spans="6:9" s="75" customFormat="1" ht="46.9" customHeight="1">
      <c r="F815" s="74"/>
      <c r="I815" s="76"/>
    </row>
    <row r="816" spans="6:9" s="75" customFormat="1" ht="46.9" customHeight="1">
      <c r="F816" s="74"/>
      <c r="I816" s="76"/>
    </row>
    <row r="817" spans="6:9" s="75" customFormat="1" ht="46.9" customHeight="1">
      <c r="F817" s="74"/>
      <c r="I817" s="76"/>
    </row>
    <row r="818" spans="6:9" s="75" customFormat="1" ht="46.9" customHeight="1">
      <c r="F818" s="74"/>
      <c r="I818" s="76"/>
    </row>
    <row r="819" spans="6:9" s="75" customFormat="1" ht="46.9" customHeight="1">
      <c r="F819" s="74"/>
      <c r="I819" s="76"/>
    </row>
    <row r="820" spans="6:9" s="75" customFormat="1" ht="46.9" customHeight="1">
      <c r="F820" s="74"/>
      <c r="I820" s="76"/>
    </row>
    <row r="821" spans="6:9" s="75" customFormat="1" ht="46.9" customHeight="1">
      <c r="F821" s="74"/>
      <c r="I821" s="76"/>
    </row>
    <row r="822" spans="6:9" s="75" customFormat="1" ht="46.9" customHeight="1">
      <c r="F822" s="74"/>
      <c r="I822" s="76"/>
    </row>
    <row r="823" spans="6:9" s="75" customFormat="1" ht="46.9" customHeight="1">
      <c r="F823" s="74"/>
      <c r="I823" s="76"/>
    </row>
    <row r="824" spans="6:9" s="75" customFormat="1" ht="46.9" customHeight="1">
      <c r="F824" s="74"/>
      <c r="I824" s="76"/>
    </row>
    <row r="825" spans="6:9" s="75" customFormat="1" ht="46.9" customHeight="1">
      <c r="F825" s="74"/>
      <c r="I825" s="76"/>
    </row>
    <row r="826" spans="6:9" s="75" customFormat="1" ht="46.9" customHeight="1">
      <c r="F826" s="74"/>
      <c r="I826" s="76"/>
    </row>
    <row r="827" spans="6:9" s="75" customFormat="1" ht="46.9" customHeight="1">
      <c r="F827" s="74"/>
      <c r="I827" s="76"/>
    </row>
    <row r="828" spans="6:9" s="75" customFormat="1" ht="46.9" customHeight="1">
      <c r="F828" s="74"/>
      <c r="I828" s="76"/>
    </row>
    <row r="829" spans="6:9" s="75" customFormat="1" ht="46.9" customHeight="1">
      <c r="F829" s="74"/>
      <c r="I829" s="76"/>
    </row>
    <row r="830" spans="6:9" s="75" customFormat="1" ht="46.9" customHeight="1">
      <c r="F830" s="74"/>
      <c r="I830" s="76"/>
    </row>
    <row r="831" spans="6:9" s="75" customFormat="1" ht="46.9" customHeight="1">
      <c r="F831" s="74"/>
      <c r="I831" s="76"/>
    </row>
    <row r="832" spans="6:9" s="75" customFormat="1" ht="46.9" customHeight="1">
      <c r="F832" s="74"/>
      <c r="I832" s="76"/>
    </row>
    <row r="833" spans="6:9" s="75" customFormat="1" ht="46.9" customHeight="1">
      <c r="F833" s="74"/>
      <c r="I833" s="76"/>
    </row>
    <row r="834" spans="6:9" s="75" customFormat="1" ht="46.9" customHeight="1">
      <c r="F834" s="74"/>
      <c r="I834" s="76"/>
    </row>
    <row r="835" spans="6:9" s="75" customFormat="1" ht="46.9" customHeight="1">
      <c r="F835" s="74"/>
      <c r="I835" s="76"/>
    </row>
    <row r="836" spans="6:9" s="75" customFormat="1" ht="46.9" customHeight="1">
      <c r="F836" s="74"/>
      <c r="I836" s="76"/>
    </row>
    <row r="837" spans="6:9" s="75" customFormat="1" ht="46.9" customHeight="1">
      <c r="F837" s="74"/>
      <c r="I837" s="76"/>
    </row>
    <row r="838" spans="6:9" s="75" customFormat="1" ht="46.9" customHeight="1">
      <c r="F838" s="74"/>
      <c r="I838" s="76"/>
    </row>
    <row r="839" spans="6:9" s="75" customFormat="1" ht="46.9" customHeight="1">
      <c r="F839" s="74"/>
      <c r="I839" s="76"/>
    </row>
    <row r="840" spans="6:9" s="75" customFormat="1" ht="46.9" customHeight="1">
      <c r="F840" s="74"/>
      <c r="I840" s="76"/>
    </row>
    <row r="841" spans="6:9" s="75" customFormat="1" ht="46.9" customHeight="1">
      <c r="F841" s="74"/>
      <c r="I841" s="76"/>
    </row>
    <row r="842" spans="6:9" s="75" customFormat="1" ht="46.9" customHeight="1">
      <c r="F842" s="74"/>
      <c r="I842" s="76"/>
    </row>
    <row r="843" spans="6:9" s="75" customFormat="1" ht="46.9" customHeight="1">
      <c r="F843" s="74"/>
      <c r="I843" s="76"/>
    </row>
    <row r="844" spans="6:9" s="75" customFormat="1" ht="46.9" customHeight="1">
      <c r="F844" s="74"/>
      <c r="I844" s="76"/>
    </row>
    <row r="845" spans="6:9" s="75" customFormat="1" ht="46.9" customHeight="1">
      <c r="F845" s="74"/>
      <c r="I845" s="76"/>
    </row>
    <row r="846" spans="6:9" s="75" customFormat="1" ht="46.9" customHeight="1">
      <c r="F846" s="74"/>
      <c r="I846" s="76"/>
    </row>
    <row r="847" spans="6:9" s="75" customFormat="1" ht="46.9" customHeight="1">
      <c r="F847" s="74"/>
      <c r="I847" s="76"/>
    </row>
    <row r="848" spans="6:9" s="75" customFormat="1" ht="46.9" customHeight="1">
      <c r="F848" s="74"/>
      <c r="I848" s="76"/>
    </row>
    <row r="849" spans="6:9" s="75" customFormat="1" ht="46.9" customHeight="1">
      <c r="F849" s="74"/>
      <c r="I849" s="76"/>
    </row>
    <row r="850" spans="6:9" s="75" customFormat="1" ht="46.9" customHeight="1">
      <c r="F850" s="74"/>
      <c r="I850" s="76"/>
    </row>
    <row r="851" spans="6:9" s="75" customFormat="1" ht="46.9" customHeight="1">
      <c r="F851" s="74"/>
      <c r="I851" s="76"/>
    </row>
    <row r="852" spans="6:9" s="75" customFormat="1" ht="46.9" customHeight="1">
      <c r="F852" s="74"/>
      <c r="I852" s="76"/>
    </row>
    <row r="853" spans="6:9" s="75" customFormat="1" ht="46.9" customHeight="1">
      <c r="F853" s="74"/>
      <c r="I853" s="76"/>
    </row>
    <row r="854" spans="6:9" s="75" customFormat="1" ht="46.9" customHeight="1">
      <c r="F854" s="74"/>
      <c r="I854" s="76"/>
    </row>
    <row r="855" spans="6:9" s="75" customFormat="1" ht="46.9" customHeight="1">
      <c r="F855" s="74"/>
      <c r="I855" s="76"/>
    </row>
    <row r="856" spans="6:9" s="75" customFormat="1" ht="46.9" customHeight="1">
      <c r="F856" s="74"/>
      <c r="I856" s="76"/>
    </row>
    <row r="857" spans="6:9" s="75" customFormat="1" ht="46.9" customHeight="1">
      <c r="F857" s="74"/>
      <c r="I857" s="76"/>
    </row>
    <row r="858" spans="6:9" s="75" customFormat="1" ht="46.9" customHeight="1">
      <c r="F858" s="74"/>
      <c r="I858" s="76"/>
    </row>
    <row r="859" spans="6:9" s="75" customFormat="1" ht="46.9" customHeight="1">
      <c r="F859" s="74"/>
      <c r="I859" s="76"/>
    </row>
    <row r="860" spans="6:9" s="75" customFormat="1" ht="46.9" customHeight="1">
      <c r="F860" s="74"/>
      <c r="I860" s="76"/>
    </row>
    <row r="861" spans="6:9" s="75" customFormat="1" ht="46.9" customHeight="1">
      <c r="F861" s="74"/>
      <c r="I861" s="76"/>
    </row>
    <row r="862" spans="6:9" s="75" customFormat="1" ht="46.9" customHeight="1">
      <c r="F862" s="74"/>
      <c r="I862" s="76"/>
    </row>
    <row r="863" spans="6:9" s="75" customFormat="1" ht="46.9" customHeight="1">
      <c r="F863" s="74"/>
      <c r="I863" s="76"/>
    </row>
    <row r="864" spans="6:9" s="75" customFormat="1" ht="46.9" customHeight="1">
      <c r="F864" s="74"/>
      <c r="I864" s="76"/>
    </row>
    <row r="865" spans="6:9" s="75" customFormat="1" ht="46.9" customHeight="1">
      <c r="F865" s="74"/>
      <c r="I865" s="76"/>
    </row>
    <row r="866" spans="6:9" s="75" customFormat="1" ht="46.9" customHeight="1">
      <c r="F866" s="74"/>
      <c r="I866" s="76"/>
    </row>
    <row r="867" spans="6:9" s="75" customFormat="1" ht="46.9" customHeight="1">
      <c r="F867" s="74"/>
      <c r="I867" s="76"/>
    </row>
    <row r="868" spans="6:9" s="75" customFormat="1" ht="46.9" customHeight="1">
      <c r="F868" s="74"/>
      <c r="I868" s="76"/>
    </row>
    <row r="869" spans="6:9" s="75" customFormat="1" ht="46.9" customHeight="1">
      <c r="F869" s="74"/>
      <c r="I869" s="76"/>
    </row>
    <row r="870" spans="6:9" s="75" customFormat="1" ht="46.9" customHeight="1">
      <c r="F870" s="74"/>
      <c r="I870" s="76"/>
    </row>
    <row r="871" spans="6:9" s="75" customFormat="1" ht="46.9" customHeight="1">
      <c r="F871" s="74"/>
      <c r="I871" s="76"/>
    </row>
    <row r="872" spans="6:9" s="75" customFormat="1" ht="46.9" customHeight="1">
      <c r="F872" s="74"/>
      <c r="I872" s="76"/>
    </row>
    <row r="873" spans="6:9" s="75" customFormat="1" ht="46.9" customHeight="1">
      <c r="F873" s="74"/>
      <c r="I873" s="76"/>
    </row>
    <row r="874" spans="6:9" s="75" customFormat="1" ht="46.9" customHeight="1">
      <c r="F874" s="74"/>
      <c r="I874" s="76"/>
    </row>
    <row r="875" spans="6:9" s="75" customFormat="1" ht="46.9" customHeight="1">
      <c r="F875" s="74"/>
      <c r="I875" s="76"/>
    </row>
    <row r="876" spans="6:9" s="75" customFormat="1" ht="46.9" customHeight="1">
      <c r="F876" s="74"/>
      <c r="I876" s="76"/>
    </row>
    <row r="877" spans="6:9" s="75" customFormat="1" ht="46.9" customHeight="1">
      <c r="F877" s="74"/>
      <c r="I877" s="76"/>
    </row>
    <row r="878" spans="6:9" s="75" customFormat="1" ht="46.9" customHeight="1">
      <c r="F878" s="74"/>
      <c r="I878" s="76"/>
    </row>
    <row r="879" spans="6:9" s="75" customFormat="1" ht="46.9" customHeight="1">
      <c r="F879" s="74"/>
      <c r="I879" s="76"/>
    </row>
    <row r="880" spans="6:9" s="75" customFormat="1" ht="46.9" customHeight="1">
      <c r="F880" s="74"/>
      <c r="I880" s="76"/>
    </row>
    <row r="881" spans="6:9" s="75" customFormat="1" ht="46.9" customHeight="1">
      <c r="F881" s="74"/>
      <c r="I881" s="76"/>
    </row>
    <row r="882" spans="6:9" s="75" customFormat="1" ht="46.9" customHeight="1">
      <c r="F882" s="74"/>
      <c r="I882" s="76"/>
    </row>
    <row r="883" spans="6:9" s="75" customFormat="1" ht="46.9" customHeight="1">
      <c r="F883" s="74"/>
      <c r="I883" s="76"/>
    </row>
    <row r="884" spans="6:9" s="75" customFormat="1" ht="46.9" customHeight="1">
      <c r="F884" s="74"/>
      <c r="I884" s="76"/>
    </row>
    <row r="885" spans="6:9" s="75" customFormat="1" ht="46.9" customHeight="1">
      <c r="F885" s="74"/>
      <c r="I885" s="76"/>
    </row>
    <row r="886" spans="6:9" s="75" customFormat="1" ht="46.9" customHeight="1">
      <c r="F886" s="74"/>
      <c r="I886" s="76"/>
    </row>
    <row r="887" spans="6:9" s="75" customFormat="1" ht="46.9" customHeight="1">
      <c r="F887" s="74"/>
      <c r="I887" s="76"/>
    </row>
    <row r="888" spans="6:9" s="75" customFormat="1" ht="46.9" customHeight="1">
      <c r="F888" s="74"/>
      <c r="I888" s="76"/>
    </row>
    <row r="889" spans="6:9" s="75" customFormat="1" ht="46.9" customHeight="1">
      <c r="F889" s="74"/>
      <c r="I889" s="76"/>
    </row>
    <row r="890" spans="6:9" s="75" customFormat="1" ht="46.9" customHeight="1">
      <c r="F890" s="74"/>
      <c r="I890" s="76"/>
    </row>
    <row r="891" spans="6:9" s="75" customFormat="1" ht="46.9" customHeight="1">
      <c r="F891" s="74"/>
      <c r="I891" s="76"/>
    </row>
    <row r="892" spans="6:9" s="75" customFormat="1" ht="46.9" customHeight="1">
      <c r="F892" s="74"/>
      <c r="I892" s="76"/>
    </row>
    <row r="893" spans="6:9" s="75" customFormat="1" ht="46.9" customHeight="1">
      <c r="F893" s="74"/>
      <c r="I893" s="76"/>
    </row>
    <row r="894" spans="6:9" s="75" customFormat="1" ht="46.9" customHeight="1">
      <c r="F894" s="74"/>
      <c r="I894" s="76"/>
    </row>
    <row r="895" spans="6:9" s="75" customFormat="1" ht="46.9" customHeight="1">
      <c r="F895" s="74"/>
      <c r="I895" s="76"/>
    </row>
    <row r="896" spans="6:9" s="75" customFormat="1" ht="46.9" customHeight="1">
      <c r="F896" s="74"/>
      <c r="I896" s="76"/>
    </row>
    <row r="897" spans="6:9" s="75" customFormat="1" ht="46.9" customHeight="1">
      <c r="F897" s="74"/>
      <c r="I897" s="76"/>
    </row>
    <row r="898" spans="6:9" s="75" customFormat="1" ht="46.9" customHeight="1">
      <c r="F898" s="74"/>
      <c r="I898" s="76"/>
    </row>
    <row r="899" spans="6:9" s="75" customFormat="1" ht="46.9" customHeight="1">
      <c r="F899" s="74"/>
      <c r="I899" s="76"/>
    </row>
    <row r="900" spans="6:9" s="75" customFormat="1" ht="46.9" customHeight="1">
      <c r="F900" s="74"/>
      <c r="I900" s="76"/>
    </row>
    <row r="901" spans="6:9" s="75" customFormat="1" ht="46.9" customHeight="1">
      <c r="F901" s="74"/>
      <c r="I901" s="76"/>
    </row>
    <row r="902" spans="6:9" s="75" customFormat="1" ht="46.9" customHeight="1">
      <c r="F902" s="74"/>
      <c r="I902" s="76"/>
    </row>
    <row r="903" spans="6:9" s="75" customFormat="1" ht="46.9" customHeight="1">
      <c r="F903" s="74"/>
      <c r="I903" s="76"/>
    </row>
    <row r="904" spans="6:9" s="75" customFormat="1" ht="46.9" customHeight="1">
      <c r="F904" s="74"/>
      <c r="I904" s="76"/>
    </row>
    <row r="905" spans="6:9" s="75" customFormat="1" ht="46.9" customHeight="1">
      <c r="F905" s="74"/>
      <c r="I905" s="76"/>
    </row>
    <row r="906" spans="6:9" s="75" customFormat="1" ht="46.9" customHeight="1">
      <c r="F906" s="74"/>
      <c r="I906" s="76"/>
    </row>
    <row r="907" spans="6:9" s="75" customFormat="1" ht="46.9" customHeight="1">
      <c r="F907" s="74"/>
      <c r="I907" s="76"/>
    </row>
    <row r="908" spans="6:9" s="75" customFormat="1" ht="46.9" customHeight="1">
      <c r="F908" s="74"/>
      <c r="I908" s="76"/>
    </row>
    <row r="909" spans="6:9" s="75" customFormat="1" ht="46.9" customHeight="1">
      <c r="F909" s="74"/>
      <c r="I909" s="76"/>
    </row>
    <row r="910" spans="6:9" s="75" customFormat="1" ht="46.9" customHeight="1">
      <c r="F910" s="74"/>
      <c r="I910" s="76"/>
    </row>
    <row r="911" spans="6:9" s="75" customFormat="1" ht="46.9" customHeight="1">
      <c r="F911" s="74"/>
      <c r="I911" s="76"/>
    </row>
    <row r="912" spans="6:9" s="75" customFormat="1" ht="46.9" customHeight="1">
      <c r="F912" s="74"/>
      <c r="I912" s="76"/>
    </row>
    <row r="913" spans="6:9" s="75" customFormat="1" ht="46.9" customHeight="1">
      <c r="F913" s="74"/>
      <c r="I913" s="76"/>
    </row>
    <row r="914" spans="6:9" s="75" customFormat="1" ht="46.9" customHeight="1">
      <c r="F914" s="74"/>
      <c r="I914" s="76"/>
    </row>
    <row r="915" spans="6:9" s="75" customFormat="1" ht="46.9" customHeight="1">
      <c r="F915" s="74"/>
      <c r="I915" s="76"/>
    </row>
    <row r="916" spans="6:9" s="75" customFormat="1" ht="46.9" customHeight="1">
      <c r="F916" s="74"/>
      <c r="I916" s="76"/>
    </row>
    <row r="917" spans="6:9" s="75" customFormat="1" ht="46.9" customHeight="1">
      <c r="F917" s="74"/>
      <c r="I917" s="76"/>
    </row>
    <row r="918" spans="6:9" s="75" customFormat="1" ht="46.9" customHeight="1">
      <c r="F918" s="74"/>
      <c r="I918" s="76"/>
    </row>
    <row r="919" spans="6:9" s="75" customFormat="1" ht="46.9" customHeight="1">
      <c r="F919" s="74"/>
      <c r="I919" s="76"/>
    </row>
    <row r="920" spans="6:9" s="75" customFormat="1" ht="46.9" customHeight="1">
      <c r="F920" s="74"/>
      <c r="I920" s="76"/>
    </row>
    <row r="921" spans="6:9" s="75" customFormat="1" ht="46.9" customHeight="1">
      <c r="F921" s="74"/>
      <c r="I921" s="76"/>
    </row>
    <row r="922" spans="6:9" s="75" customFormat="1" ht="46.9" customHeight="1">
      <c r="F922" s="74"/>
      <c r="I922" s="76"/>
    </row>
    <row r="923" spans="6:9" s="75" customFormat="1" ht="46.9" customHeight="1">
      <c r="F923" s="74"/>
      <c r="I923" s="76"/>
    </row>
    <row r="924" spans="6:9" s="75" customFormat="1" ht="46.9" customHeight="1">
      <c r="F924" s="74"/>
      <c r="I924" s="76"/>
    </row>
    <row r="925" spans="6:9" s="75" customFormat="1" ht="46.9" customHeight="1">
      <c r="F925" s="74"/>
      <c r="I925" s="76"/>
    </row>
    <row r="926" spans="6:9" s="75" customFormat="1" ht="46.9" customHeight="1">
      <c r="F926" s="74"/>
      <c r="I926" s="76"/>
    </row>
    <row r="927" spans="6:9" s="75" customFormat="1" ht="46.9" customHeight="1">
      <c r="F927" s="74"/>
      <c r="I927" s="76"/>
    </row>
    <row r="928" spans="6:9" s="75" customFormat="1" ht="46.9" customHeight="1">
      <c r="F928" s="74"/>
      <c r="I928" s="76"/>
    </row>
    <row r="929" spans="6:9" s="75" customFormat="1" ht="46.9" customHeight="1">
      <c r="F929" s="74"/>
      <c r="I929" s="76"/>
    </row>
    <row r="930" spans="6:9" s="75" customFormat="1" ht="46.9" customHeight="1">
      <c r="F930" s="74"/>
      <c r="I930" s="76"/>
    </row>
    <row r="931" spans="6:9" s="75" customFormat="1" ht="46.9" customHeight="1">
      <c r="F931" s="74"/>
      <c r="I931" s="76"/>
    </row>
    <row r="932" spans="6:9" s="75" customFormat="1" ht="46.9" customHeight="1">
      <c r="F932" s="74"/>
      <c r="I932" s="76"/>
    </row>
    <row r="933" spans="6:9" s="75" customFormat="1" ht="46.9" customHeight="1">
      <c r="F933" s="74"/>
      <c r="I933" s="76"/>
    </row>
    <row r="934" spans="6:9" s="75" customFormat="1" ht="46.9" customHeight="1">
      <c r="F934" s="74"/>
      <c r="I934" s="76"/>
    </row>
    <row r="935" spans="6:9" s="75" customFormat="1" ht="46.9" customHeight="1">
      <c r="F935" s="74"/>
      <c r="I935" s="76"/>
    </row>
    <row r="936" spans="6:9" s="75" customFormat="1" ht="46.9" customHeight="1">
      <c r="F936" s="74"/>
      <c r="I936" s="76"/>
    </row>
    <row r="937" spans="6:9" s="75" customFormat="1" ht="46.9" customHeight="1">
      <c r="F937" s="74"/>
      <c r="I937" s="76"/>
    </row>
    <row r="938" spans="6:9" s="75" customFormat="1" ht="46.9" customHeight="1">
      <c r="F938" s="74"/>
      <c r="I938" s="76"/>
    </row>
    <row r="939" spans="6:9" s="75" customFormat="1" ht="46.9" customHeight="1">
      <c r="F939" s="74"/>
      <c r="I939" s="76"/>
    </row>
    <row r="940" spans="6:9" s="75" customFormat="1" ht="46.9" customHeight="1">
      <c r="F940" s="74"/>
      <c r="I940" s="76"/>
    </row>
    <row r="941" spans="6:9" s="75" customFormat="1" ht="46.9" customHeight="1">
      <c r="F941" s="74"/>
      <c r="I941" s="76"/>
    </row>
    <row r="942" spans="6:9" s="75" customFormat="1" ht="46.9" customHeight="1">
      <c r="F942" s="74"/>
      <c r="I942" s="76"/>
    </row>
    <row r="943" spans="6:9" s="75" customFormat="1" ht="46.9" customHeight="1">
      <c r="F943" s="74"/>
      <c r="I943" s="76"/>
    </row>
    <row r="944" spans="6:9" s="75" customFormat="1" ht="46.9" customHeight="1">
      <c r="F944" s="74"/>
      <c r="I944" s="76"/>
    </row>
    <row r="945" spans="6:9" s="75" customFormat="1" ht="46.9" customHeight="1">
      <c r="F945" s="74"/>
      <c r="I945" s="76"/>
    </row>
    <row r="946" spans="6:9" s="75" customFormat="1" ht="46.9" customHeight="1">
      <c r="F946" s="74"/>
      <c r="I946" s="76"/>
    </row>
    <row r="947" spans="6:9" s="75" customFormat="1" ht="46.9" customHeight="1">
      <c r="F947" s="74"/>
      <c r="I947" s="76"/>
    </row>
    <row r="948" spans="6:9" s="75" customFormat="1" ht="46.9" customHeight="1">
      <c r="F948" s="74"/>
      <c r="I948" s="76"/>
    </row>
    <row r="949" spans="6:9" s="75" customFormat="1" ht="46.9" customHeight="1">
      <c r="F949" s="74"/>
      <c r="I949" s="76"/>
    </row>
    <row r="950" spans="6:9" s="75" customFormat="1" ht="46.9" customHeight="1">
      <c r="F950" s="74"/>
      <c r="I950" s="76"/>
    </row>
    <row r="951" spans="6:9" s="75" customFormat="1" ht="46.9" customHeight="1">
      <c r="F951" s="74"/>
      <c r="I951" s="76"/>
    </row>
    <row r="952" spans="6:9" s="75" customFormat="1" ht="46.9" customHeight="1">
      <c r="F952" s="74"/>
      <c r="I952" s="76"/>
    </row>
    <row r="953" spans="6:9" s="75" customFormat="1" ht="46.9" customHeight="1">
      <c r="F953" s="74"/>
      <c r="I953" s="76"/>
    </row>
    <row r="954" spans="6:9" s="75" customFormat="1" ht="46.9" customHeight="1">
      <c r="F954" s="74"/>
      <c r="I954" s="76"/>
    </row>
    <row r="955" spans="6:9" s="75" customFormat="1" ht="46.9" customHeight="1">
      <c r="F955" s="74"/>
      <c r="I955" s="76"/>
    </row>
    <row r="956" spans="6:9" s="75" customFormat="1" ht="46.9" customHeight="1">
      <c r="F956" s="74"/>
      <c r="I956" s="76"/>
    </row>
    <row r="957" spans="6:9" s="75" customFormat="1" ht="46.9" customHeight="1">
      <c r="F957" s="74"/>
      <c r="I957" s="76"/>
    </row>
    <row r="958" spans="6:9" s="75" customFormat="1" ht="46.9" customHeight="1">
      <c r="F958" s="74"/>
      <c r="I958" s="76"/>
    </row>
    <row r="959" spans="6:9" s="75" customFormat="1" ht="46.9" customHeight="1">
      <c r="F959" s="74"/>
      <c r="I959" s="76"/>
    </row>
    <row r="960" spans="6:9" s="75" customFormat="1" ht="46.9" customHeight="1">
      <c r="F960" s="74"/>
      <c r="I960" s="76"/>
    </row>
    <row r="961" spans="6:9" s="75" customFormat="1" ht="46.9" customHeight="1">
      <c r="F961" s="74"/>
      <c r="I961" s="76"/>
    </row>
    <row r="962" spans="6:9" s="75" customFormat="1" ht="46.9" customHeight="1">
      <c r="F962" s="74"/>
      <c r="I962" s="76"/>
    </row>
    <row r="963" spans="6:9" s="75" customFormat="1" ht="46.9" customHeight="1">
      <c r="F963" s="74"/>
      <c r="I963" s="76"/>
    </row>
    <row r="964" spans="6:9" s="75" customFormat="1" ht="46.9" customHeight="1">
      <c r="F964" s="74"/>
      <c r="I964" s="76"/>
    </row>
    <row r="965" spans="6:9" s="75" customFormat="1" ht="46.9" customHeight="1">
      <c r="F965" s="74"/>
      <c r="I965" s="76"/>
    </row>
    <row r="966" spans="6:9" s="75" customFormat="1" ht="46.9" customHeight="1">
      <c r="F966" s="74"/>
      <c r="I966" s="76"/>
    </row>
    <row r="967" spans="6:9" s="75" customFormat="1" ht="46.9" customHeight="1">
      <c r="F967" s="74"/>
      <c r="I967" s="76"/>
    </row>
    <row r="968" spans="6:9" s="75" customFormat="1" ht="46.9" customHeight="1">
      <c r="F968" s="74"/>
      <c r="I968" s="76"/>
    </row>
    <row r="969" spans="6:9" s="75" customFormat="1" ht="46.9" customHeight="1">
      <c r="F969" s="74"/>
      <c r="I969" s="76"/>
    </row>
    <row r="970" spans="6:9" s="75" customFormat="1" ht="46.9" customHeight="1">
      <c r="F970" s="74"/>
      <c r="I970" s="76"/>
    </row>
    <row r="971" spans="6:9" s="75" customFormat="1" ht="46.9" customHeight="1">
      <c r="F971" s="74"/>
      <c r="I971" s="76"/>
    </row>
    <row r="972" spans="6:9" s="75" customFormat="1" ht="46.9" customHeight="1">
      <c r="F972" s="74"/>
      <c r="I972" s="76"/>
    </row>
    <row r="973" spans="6:9" s="75" customFormat="1" ht="46.9" customHeight="1">
      <c r="F973" s="74"/>
      <c r="I973" s="76"/>
    </row>
    <row r="974" spans="6:9" s="75" customFormat="1" ht="46.9" customHeight="1">
      <c r="F974" s="74"/>
      <c r="I974" s="76"/>
    </row>
    <row r="975" spans="6:9" s="75" customFormat="1" ht="46.9" customHeight="1">
      <c r="F975" s="74"/>
      <c r="I975" s="76"/>
    </row>
    <row r="976" spans="6:9" s="75" customFormat="1" ht="46.9" customHeight="1">
      <c r="F976" s="74"/>
      <c r="I976" s="76"/>
    </row>
    <row r="977" spans="6:9" s="75" customFormat="1" ht="46.9" customHeight="1">
      <c r="F977" s="74"/>
      <c r="I977" s="76"/>
    </row>
    <row r="978" spans="6:9" s="75" customFormat="1" ht="46.9" customHeight="1">
      <c r="F978" s="74"/>
      <c r="I978" s="76"/>
    </row>
    <row r="979" spans="6:9" s="75" customFormat="1" ht="46.9" customHeight="1">
      <c r="F979" s="74"/>
      <c r="I979" s="76"/>
    </row>
    <row r="980" spans="6:9" s="75" customFormat="1" ht="46.9" customHeight="1">
      <c r="F980" s="74"/>
      <c r="I980" s="76"/>
    </row>
    <row r="981" spans="6:9" s="75" customFormat="1" ht="46.9" customHeight="1">
      <c r="F981" s="74"/>
      <c r="I981" s="76"/>
    </row>
    <row r="982" spans="6:9" s="75" customFormat="1" ht="46.9" customHeight="1">
      <c r="F982" s="74"/>
      <c r="I982" s="76"/>
    </row>
    <row r="983" spans="6:9" s="75" customFormat="1" ht="46.9" customHeight="1">
      <c r="F983" s="74"/>
      <c r="I983" s="76"/>
    </row>
    <row r="984" spans="6:9" s="75" customFormat="1" ht="46.9" customHeight="1">
      <c r="F984" s="74"/>
      <c r="I984" s="76"/>
    </row>
    <row r="985" spans="6:9" s="75" customFormat="1" ht="46.9" customHeight="1">
      <c r="F985" s="74"/>
      <c r="I985" s="76"/>
    </row>
    <row r="986" spans="6:9" s="75" customFormat="1" ht="46.9" customHeight="1">
      <c r="F986" s="74"/>
      <c r="I986" s="76"/>
    </row>
    <row r="987" spans="6:9" s="75" customFormat="1" ht="46.9" customHeight="1">
      <c r="F987" s="74"/>
      <c r="I987" s="76"/>
    </row>
    <row r="988" spans="6:9" s="75" customFormat="1" ht="46.9" customHeight="1">
      <c r="F988" s="74"/>
      <c r="I988" s="76"/>
    </row>
    <row r="989" spans="6:9" s="75" customFormat="1" ht="46.9" customHeight="1">
      <c r="F989" s="74"/>
      <c r="I989" s="76"/>
    </row>
    <row r="990" spans="6:9" s="75" customFormat="1" ht="46.9" customHeight="1">
      <c r="F990" s="74"/>
      <c r="I990" s="76"/>
    </row>
    <row r="991" spans="6:9" s="75" customFormat="1" ht="46.9" customHeight="1">
      <c r="F991" s="74"/>
      <c r="I991" s="76"/>
    </row>
    <row r="992" spans="6:9" s="75" customFormat="1" ht="46.9" customHeight="1">
      <c r="F992" s="74"/>
      <c r="I992" s="76"/>
    </row>
    <row r="993" spans="6:9" s="75" customFormat="1" ht="46.9" customHeight="1">
      <c r="F993" s="74"/>
      <c r="I993" s="76"/>
    </row>
    <row r="994" spans="6:9" s="75" customFormat="1" ht="46.9" customHeight="1">
      <c r="F994" s="74"/>
      <c r="I994" s="76"/>
    </row>
    <row r="995" spans="6:9" s="75" customFormat="1" ht="46.9" customHeight="1">
      <c r="F995" s="74"/>
      <c r="I995" s="76"/>
    </row>
    <row r="996" spans="6:9" s="75" customFormat="1" ht="46.9" customHeight="1">
      <c r="F996" s="74"/>
      <c r="I996" s="76"/>
    </row>
    <row r="997" spans="6:9" s="75" customFormat="1" ht="46.9" customHeight="1">
      <c r="F997" s="74"/>
      <c r="I997" s="76"/>
    </row>
    <row r="998" spans="6:9" s="75" customFormat="1" ht="46.9" customHeight="1">
      <c r="F998" s="74"/>
      <c r="I998" s="76"/>
    </row>
    <row r="999" spans="6:9" s="75" customFormat="1" ht="46.9" customHeight="1">
      <c r="F999" s="74"/>
      <c r="I999" s="76"/>
    </row>
    <row r="1000" spans="6:9" s="75" customFormat="1" ht="46.9" customHeight="1">
      <c r="F1000" s="74"/>
      <c r="I1000" s="76"/>
    </row>
    <row r="1001" spans="6:9" s="75" customFormat="1" ht="46.9" customHeight="1">
      <c r="F1001" s="74"/>
      <c r="I1001" s="76"/>
    </row>
    <row r="1002" spans="6:9" s="75" customFormat="1" ht="46.9" customHeight="1">
      <c r="F1002" s="74"/>
      <c r="I1002" s="76"/>
    </row>
    <row r="1003" spans="6:9" s="75" customFormat="1" ht="46.9" customHeight="1">
      <c r="F1003" s="74"/>
      <c r="I1003" s="76"/>
    </row>
    <row r="1004" spans="6:9" s="75" customFormat="1" ht="46.9" customHeight="1">
      <c r="F1004" s="74"/>
      <c r="I1004" s="76"/>
    </row>
    <row r="1005" spans="6:9" s="75" customFormat="1" ht="46.9" customHeight="1">
      <c r="F1005" s="74"/>
      <c r="I1005" s="76"/>
    </row>
    <row r="1006" spans="6:9" s="75" customFormat="1" ht="46.9" customHeight="1">
      <c r="F1006" s="74"/>
      <c r="I1006" s="76"/>
    </row>
    <row r="1007" spans="6:9" s="75" customFormat="1" ht="46.9" customHeight="1">
      <c r="F1007" s="74"/>
      <c r="I1007" s="76"/>
    </row>
    <row r="1008" spans="6:9" s="75" customFormat="1" ht="46.9" customHeight="1">
      <c r="F1008" s="74"/>
      <c r="I1008" s="76"/>
    </row>
    <row r="1009" spans="6:9" s="75" customFormat="1" ht="46.9" customHeight="1">
      <c r="F1009" s="74"/>
      <c r="I1009" s="76"/>
    </row>
    <row r="1010" spans="6:9" s="75" customFormat="1" ht="46.9" customHeight="1">
      <c r="F1010" s="74"/>
      <c r="I1010" s="76"/>
    </row>
    <row r="1011" spans="6:9" s="75" customFormat="1" ht="46.9" customHeight="1">
      <c r="F1011" s="74"/>
      <c r="I1011" s="76"/>
    </row>
    <row r="1012" spans="6:9" s="75" customFormat="1" ht="46.9" customHeight="1">
      <c r="F1012" s="74"/>
      <c r="I1012" s="76"/>
    </row>
    <row r="1013" spans="6:9" s="75" customFormat="1" ht="46.9" customHeight="1">
      <c r="F1013" s="74"/>
      <c r="I1013" s="76"/>
    </row>
    <row r="1014" spans="6:9" s="75" customFormat="1" ht="46.9" customHeight="1">
      <c r="F1014" s="74"/>
      <c r="I1014" s="76"/>
    </row>
    <row r="1015" spans="6:9" s="75" customFormat="1" ht="46.9" customHeight="1">
      <c r="F1015" s="74"/>
      <c r="I1015" s="76"/>
    </row>
    <row r="1016" spans="6:9" s="75" customFormat="1" ht="46.9" customHeight="1">
      <c r="F1016" s="74"/>
      <c r="I1016" s="76"/>
    </row>
    <row r="1017" spans="6:9" s="75" customFormat="1" ht="46.9" customHeight="1">
      <c r="F1017" s="74"/>
      <c r="I1017" s="76"/>
    </row>
    <row r="1018" spans="6:9" s="75" customFormat="1" ht="46.9" customHeight="1">
      <c r="F1018" s="74"/>
      <c r="I1018" s="76"/>
    </row>
    <row r="1019" spans="6:9" s="75" customFormat="1" ht="46.9" customHeight="1">
      <c r="F1019" s="74"/>
      <c r="I1019" s="76"/>
    </row>
    <row r="1020" spans="6:9" s="75" customFormat="1" ht="46.9" customHeight="1">
      <c r="F1020" s="74"/>
      <c r="I1020" s="76"/>
    </row>
    <row r="1021" spans="6:9" s="75" customFormat="1" ht="46.9" customHeight="1">
      <c r="F1021" s="74"/>
      <c r="I1021" s="76"/>
    </row>
    <row r="1022" spans="6:9" s="75" customFormat="1" ht="46.9" customHeight="1">
      <c r="F1022" s="74"/>
      <c r="I1022" s="76"/>
    </row>
    <row r="1023" spans="6:9" s="75" customFormat="1" ht="46.9" customHeight="1">
      <c r="F1023" s="74"/>
      <c r="I1023" s="76"/>
    </row>
    <row r="1024" spans="6:9" s="75" customFormat="1" ht="46.9" customHeight="1">
      <c r="F1024" s="74"/>
      <c r="I1024" s="76"/>
    </row>
    <row r="1025" spans="6:9" s="75" customFormat="1" ht="46.9" customHeight="1">
      <c r="F1025" s="74"/>
      <c r="I1025" s="76"/>
    </row>
    <row r="1026" spans="6:9" s="75" customFormat="1" ht="46.9" customHeight="1">
      <c r="F1026" s="74"/>
      <c r="I1026" s="76"/>
    </row>
    <row r="1027" spans="6:9" s="75" customFormat="1" ht="46.9" customHeight="1">
      <c r="F1027" s="74"/>
      <c r="I1027" s="76"/>
    </row>
    <row r="1028" spans="6:9" s="75" customFormat="1" ht="46.9" customHeight="1">
      <c r="F1028" s="74"/>
      <c r="I1028" s="76"/>
    </row>
    <row r="1029" spans="6:9" s="75" customFormat="1" ht="46.9" customHeight="1">
      <c r="F1029" s="74"/>
      <c r="I1029" s="76"/>
    </row>
    <row r="1030" spans="6:9" s="75" customFormat="1" ht="46.9" customHeight="1">
      <c r="F1030" s="74"/>
      <c r="I1030" s="76"/>
    </row>
    <row r="1031" spans="6:9" s="75" customFormat="1" ht="46.9" customHeight="1">
      <c r="F1031" s="74"/>
      <c r="I1031" s="76"/>
    </row>
    <row r="1032" spans="6:9" s="75" customFormat="1" ht="46.9" customHeight="1">
      <c r="F1032" s="74"/>
      <c r="I1032" s="76"/>
    </row>
    <row r="1033" spans="6:9" s="75" customFormat="1" ht="46.9" customHeight="1">
      <c r="F1033" s="74"/>
      <c r="I1033" s="76"/>
    </row>
    <row r="1034" spans="6:9" s="75" customFormat="1" ht="46.9" customHeight="1">
      <c r="F1034" s="74"/>
      <c r="I1034" s="76"/>
    </row>
    <row r="1035" spans="6:9" s="75" customFormat="1" ht="46.9" customHeight="1">
      <c r="F1035" s="74"/>
      <c r="I1035" s="76"/>
    </row>
    <row r="1036" spans="6:9" s="75" customFormat="1" ht="46.9" customHeight="1">
      <c r="F1036" s="74"/>
      <c r="I1036" s="76"/>
    </row>
    <row r="1037" spans="6:9" s="75" customFormat="1" ht="46.9" customHeight="1">
      <c r="F1037" s="74"/>
      <c r="I1037" s="76"/>
    </row>
    <row r="1038" spans="6:9" s="75" customFormat="1" ht="46.9" customHeight="1">
      <c r="F1038" s="74"/>
      <c r="I1038" s="76"/>
    </row>
    <row r="1039" spans="6:9" s="75" customFormat="1" ht="46.9" customHeight="1">
      <c r="F1039" s="74"/>
      <c r="I1039" s="76"/>
    </row>
    <row r="1040" spans="6:9" s="75" customFormat="1" ht="46.9" customHeight="1">
      <c r="F1040" s="74"/>
      <c r="I1040" s="76"/>
    </row>
    <row r="1041" spans="6:9" s="75" customFormat="1" ht="46.9" customHeight="1">
      <c r="F1041" s="74"/>
      <c r="I1041" s="76"/>
    </row>
    <row r="1042" spans="6:9" s="75" customFormat="1" ht="46.9" customHeight="1">
      <c r="F1042" s="74"/>
      <c r="I1042" s="76"/>
    </row>
    <row r="1043" spans="6:9" s="75" customFormat="1" ht="46.9" customHeight="1">
      <c r="F1043" s="74"/>
      <c r="I1043" s="76"/>
    </row>
    <row r="1044" spans="6:9" s="75" customFormat="1" ht="46.9" customHeight="1">
      <c r="F1044" s="74"/>
      <c r="I1044" s="76"/>
    </row>
    <row r="1045" spans="6:9" s="75" customFormat="1" ht="46.9" customHeight="1">
      <c r="F1045" s="74"/>
      <c r="I1045" s="76"/>
    </row>
    <row r="1046" spans="6:9" s="75" customFormat="1" ht="46.9" customHeight="1">
      <c r="F1046" s="74"/>
      <c r="I1046" s="76"/>
    </row>
    <row r="1047" spans="6:9" s="75" customFormat="1" ht="46.9" customHeight="1">
      <c r="F1047" s="74"/>
      <c r="I1047" s="76"/>
    </row>
    <row r="1048" spans="6:9" s="75" customFormat="1" ht="46.9" customHeight="1">
      <c r="F1048" s="74"/>
      <c r="I1048" s="76"/>
    </row>
    <row r="1049" spans="6:9" s="75" customFormat="1" ht="46.9" customHeight="1">
      <c r="F1049" s="74"/>
      <c r="I1049" s="76"/>
    </row>
    <row r="1050" spans="6:9" s="75" customFormat="1" ht="46.9" customHeight="1">
      <c r="F1050" s="74"/>
      <c r="I1050" s="76"/>
    </row>
    <row r="1051" spans="6:9" s="75" customFormat="1" ht="46.9" customHeight="1">
      <c r="F1051" s="74"/>
      <c r="I1051" s="76"/>
    </row>
    <row r="1052" spans="6:9" s="75" customFormat="1" ht="46.9" customHeight="1">
      <c r="F1052" s="74"/>
      <c r="I1052" s="76"/>
    </row>
    <row r="1053" spans="6:9" s="75" customFormat="1" ht="46.9" customHeight="1">
      <c r="F1053" s="74"/>
      <c r="I1053" s="76"/>
    </row>
    <row r="1054" spans="6:9" s="75" customFormat="1" ht="46.9" customHeight="1">
      <c r="F1054" s="74"/>
      <c r="I1054" s="76"/>
    </row>
    <row r="1055" spans="6:9" s="75" customFormat="1" ht="46.9" customHeight="1">
      <c r="F1055" s="74"/>
      <c r="I1055" s="76"/>
    </row>
    <row r="1056" spans="6:9" s="75" customFormat="1" ht="46.9" customHeight="1">
      <c r="F1056" s="74"/>
      <c r="I1056" s="76"/>
    </row>
    <row r="1057" spans="6:9" s="75" customFormat="1" ht="46.9" customHeight="1">
      <c r="F1057" s="74"/>
      <c r="I1057" s="76"/>
    </row>
    <row r="1058" spans="6:9" s="75" customFormat="1" ht="46.9" customHeight="1">
      <c r="F1058" s="74"/>
      <c r="I1058" s="76"/>
    </row>
    <row r="1059" spans="6:9" s="75" customFormat="1" ht="46.9" customHeight="1">
      <c r="F1059" s="74"/>
      <c r="I1059" s="76"/>
    </row>
    <row r="1060" spans="6:9" s="75" customFormat="1" ht="46.9" customHeight="1">
      <c r="F1060" s="74"/>
      <c r="I1060" s="76"/>
    </row>
    <row r="1061" spans="6:9" s="75" customFormat="1" ht="46.9" customHeight="1">
      <c r="F1061" s="74"/>
      <c r="I1061" s="76"/>
    </row>
    <row r="1062" spans="6:9" s="75" customFormat="1" ht="46.9" customHeight="1">
      <c r="F1062" s="74"/>
      <c r="I1062" s="76"/>
    </row>
    <row r="1063" spans="6:9" s="75" customFormat="1" ht="46.9" customHeight="1">
      <c r="F1063" s="74"/>
      <c r="I1063" s="76"/>
    </row>
    <row r="1064" spans="6:9" s="75" customFormat="1" ht="46.9" customHeight="1">
      <c r="F1064" s="74"/>
      <c r="I1064" s="76"/>
    </row>
    <row r="1065" spans="6:9" s="75" customFormat="1" ht="46.9" customHeight="1">
      <c r="F1065" s="74"/>
      <c r="I1065" s="76"/>
    </row>
    <row r="1066" spans="6:9" s="75" customFormat="1" ht="46.9" customHeight="1">
      <c r="F1066" s="74"/>
      <c r="I1066" s="76"/>
    </row>
    <row r="1067" spans="6:9" s="75" customFormat="1" ht="46.9" customHeight="1">
      <c r="F1067" s="74"/>
      <c r="I1067" s="76"/>
    </row>
    <row r="1068" spans="6:9" s="75" customFormat="1" ht="46.9" customHeight="1">
      <c r="F1068" s="74"/>
      <c r="I1068" s="76"/>
    </row>
    <row r="1069" spans="6:9" s="75" customFormat="1" ht="46.9" customHeight="1">
      <c r="F1069" s="74"/>
      <c r="I1069" s="76"/>
    </row>
    <row r="1070" spans="6:9" s="75" customFormat="1" ht="46.9" customHeight="1">
      <c r="F1070" s="74"/>
      <c r="I1070" s="76"/>
    </row>
    <row r="1071" spans="6:9" s="75" customFormat="1" ht="46.9" customHeight="1">
      <c r="F1071" s="74"/>
      <c r="I1071" s="76"/>
    </row>
    <row r="1072" spans="6:9" s="75" customFormat="1" ht="46.9" customHeight="1">
      <c r="F1072" s="74"/>
      <c r="I1072" s="76"/>
    </row>
    <row r="1073" spans="6:9" s="75" customFormat="1" ht="46.9" customHeight="1">
      <c r="F1073" s="74"/>
      <c r="I1073" s="76"/>
    </row>
    <row r="1074" spans="6:9" s="75" customFormat="1" ht="46.9" customHeight="1">
      <c r="F1074" s="74"/>
      <c r="I1074" s="76"/>
    </row>
    <row r="1075" spans="6:9" s="75" customFormat="1" ht="46.9" customHeight="1">
      <c r="F1075" s="74"/>
      <c r="I1075" s="76"/>
    </row>
    <row r="1076" spans="6:9" s="75" customFormat="1" ht="46.9" customHeight="1">
      <c r="F1076" s="74"/>
      <c r="I1076" s="76"/>
    </row>
    <row r="1077" spans="6:9" s="75" customFormat="1" ht="46.9" customHeight="1">
      <c r="F1077" s="74"/>
      <c r="I1077" s="76"/>
    </row>
    <row r="1078" spans="6:9" s="75" customFormat="1" ht="46.9" customHeight="1">
      <c r="F1078" s="74"/>
      <c r="I1078" s="76"/>
    </row>
    <row r="1079" spans="6:9" s="75" customFormat="1" ht="46.9" customHeight="1">
      <c r="F1079" s="74"/>
      <c r="I1079" s="76"/>
    </row>
    <row r="1080" spans="6:9" s="75" customFormat="1" ht="46.9" customHeight="1">
      <c r="F1080" s="74"/>
      <c r="I1080" s="76"/>
    </row>
    <row r="1081" spans="6:9" s="75" customFormat="1" ht="46.9" customHeight="1">
      <c r="F1081" s="74"/>
      <c r="I1081" s="76"/>
    </row>
    <row r="1082" spans="6:9" s="75" customFormat="1" ht="46.9" customHeight="1">
      <c r="F1082" s="74"/>
      <c r="I1082" s="76"/>
    </row>
    <row r="1083" spans="6:9" s="75" customFormat="1" ht="46.9" customHeight="1">
      <c r="F1083" s="74"/>
      <c r="I1083" s="76"/>
    </row>
    <row r="1084" spans="6:9" s="75" customFormat="1" ht="46.9" customHeight="1">
      <c r="F1084" s="74"/>
      <c r="I1084" s="76"/>
    </row>
    <row r="1085" spans="6:9" s="75" customFormat="1" ht="46.9" customHeight="1">
      <c r="F1085" s="74"/>
      <c r="I1085" s="76"/>
    </row>
    <row r="1086" spans="6:9" s="75" customFormat="1" ht="46.9" customHeight="1">
      <c r="F1086" s="74"/>
      <c r="I1086" s="76"/>
    </row>
    <row r="1087" spans="6:9" s="75" customFormat="1" ht="46.9" customHeight="1">
      <c r="F1087" s="74"/>
      <c r="I1087" s="76"/>
    </row>
    <row r="1088" spans="6:9" s="75" customFormat="1" ht="46.9" customHeight="1">
      <c r="F1088" s="74"/>
      <c r="I1088" s="76"/>
    </row>
    <row r="1089" spans="6:9" s="75" customFormat="1" ht="46.9" customHeight="1">
      <c r="F1089" s="74"/>
      <c r="I1089" s="76"/>
    </row>
    <row r="1090" spans="6:9" s="75" customFormat="1" ht="46.9" customHeight="1">
      <c r="F1090" s="74"/>
      <c r="I1090" s="76"/>
    </row>
    <row r="1091" spans="6:9" s="75" customFormat="1" ht="46.9" customHeight="1">
      <c r="F1091" s="74"/>
      <c r="I1091" s="76"/>
    </row>
    <row r="1092" spans="6:9" s="75" customFormat="1" ht="46.9" customHeight="1">
      <c r="F1092" s="74"/>
      <c r="I1092" s="76"/>
    </row>
    <row r="1093" spans="6:9" s="75" customFormat="1" ht="46.9" customHeight="1">
      <c r="F1093" s="74"/>
      <c r="I1093" s="76"/>
    </row>
    <row r="1094" spans="6:9" s="75" customFormat="1" ht="46.9" customHeight="1">
      <c r="F1094" s="74"/>
      <c r="I1094" s="76"/>
    </row>
    <row r="1095" spans="6:9" s="75" customFormat="1" ht="46.9" customHeight="1">
      <c r="F1095" s="74"/>
      <c r="I1095" s="76"/>
    </row>
    <row r="1096" spans="6:9" s="75" customFormat="1" ht="46.9" customHeight="1">
      <c r="F1096" s="74"/>
      <c r="I1096" s="76"/>
    </row>
    <row r="1097" spans="6:9" s="75" customFormat="1" ht="46.9" customHeight="1">
      <c r="F1097" s="74"/>
      <c r="I1097" s="76"/>
    </row>
    <row r="1098" spans="6:9" s="75" customFormat="1" ht="46.9" customHeight="1">
      <c r="F1098" s="74"/>
      <c r="I1098" s="76"/>
    </row>
    <row r="1099" spans="6:9" s="75" customFormat="1" ht="46.9" customHeight="1">
      <c r="F1099" s="74"/>
      <c r="I1099" s="76"/>
    </row>
    <row r="1100" spans="6:9" s="75" customFormat="1" ht="46.9" customHeight="1">
      <c r="F1100" s="74"/>
      <c r="I1100" s="76"/>
    </row>
    <row r="1101" spans="6:9" s="75" customFormat="1" ht="46.9" customHeight="1">
      <c r="F1101" s="74"/>
      <c r="I1101" s="76"/>
    </row>
    <row r="1102" spans="6:9" s="75" customFormat="1" ht="46.9" customHeight="1">
      <c r="F1102" s="74"/>
      <c r="I1102" s="76"/>
    </row>
    <row r="1103" spans="6:9" s="75" customFormat="1" ht="46.9" customHeight="1">
      <c r="F1103" s="74"/>
      <c r="I1103" s="76"/>
    </row>
    <row r="1104" spans="6:9" s="75" customFormat="1" ht="46.9" customHeight="1">
      <c r="F1104" s="74"/>
      <c r="I1104" s="76"/>
    </row>
    <row r="1105" spans="6:9" s="75" customFormat="1" ht="46.9" customHeight="1">
      <c r="F1105" s="74"/>
      <c r="I1105" s="76"/>
    </row>
    <row r="1106" spans="6:9" s="75" customFormat="1" ht="46.9" customHeight="1">
      <c r="F1106" s="74"/>
      <c r="I1106" s="76"/>
    </row>
    <row r="1107" spans="6:9" s="75" customFormat="1" ht="46.9" customHeight="1">
      <c r="F1107" s="74"/>
      <c r="I1107" s="76"/>
    </row>
    <row r="1108" spans="6:9" s="75" customFormat="1" ht="46.9" customHeight="1">
      <c r="F1108" s="74"/>
      <c r="I1108" s="76"/>
    </row>
    <row r="1109" spans="6:9" s="75" customFormat="1" ht="46.9" customHeight="1">
      <c r="F1109" s="74"/>
      <c r="I1109" s="76"/>
    </row>
    <row r="1110" spans="6:9" s="75" customFormat="1" ht="46.9" customHeight="1">
      <c r="F1110" s="74"/>
      <c r="I1110" s="76"/>
    </row>
    <row r="1111" spans="6:9" s="75" customFormat="1" ht="46.9" customHeight="1">
      <c r="F1111" s="74"/>
      <c r="I1111" s="76"/>
    </row>
    <row r="1112" spans="6:9" s="75" customFormat="1" ht="46.9" customHeight="1">
      <c r="F1112" s="74"/>
      <c r="I1112" s="76"/>
    </row>
    <row r="1113" spans="6:9" s="75" customFormat="1" ht="46.9" customHeight="1">
      <c r="F1113" s="74"/>
      <c r="I1113" s="76"/>
    </row>
    <row r="1114" spans="6:9" s="75" customFormat="1" ht="46.9" customHeight="1">
      <c r="F1114" s="74"/>
      <c r="I1114" s="76"/>
    </row>
    <row r="1115" spans="6:9" s="75" customFormat="1" ht="46.9" customHeight="1">
      <c r="F1115" s="74"/>
      <c r="I1115" s="76"/>
    </row>
    <row r="1116" spans="6:9" s="75" customFormat="1" ht="46.9" customHeight="1">
      <c r="F1116" s="74"/>
      <c r="I1116" s="76"/>
    </row>
    <row r="1117" spans="6:9" s="75" customFormat="1" ht="46.9" customHeight="1">
      <c r="F1117" s="74"/>
      <c r="I1117" s="76"/>
    </row>
    <row r="1118" spans="6:9" s="75" customFormat="1" ht="46.9" customHeight="1">
      <c r="F1118" s="74"/>
      <c r="I1118" s="76"/>
    </row>
    <row r="1119" spans="6:9" s="75" customFormat="1" ht="46.9" customHeight="1">
      <c r="F1119" s="74"/>
      <c r="I1119" s="76"/>
    </row>
    <row r="1120" spans="6:9" s="75" customFormat="1" ht="46.9" customHeight="1">
      <c r="F1120" s="74"/>
      <c r="I1120" s="76"/>
    </row>
    <row r="1121" spans="6:9" s="75" customFormat="1" ht="46.9" customHeight="1">
      <c r="F1121" s="74"/>
      <c r="I1121" s="76"/>
    </row>
    <row r="1122" spans="6:9" s="75" customFormat="1" ht="46.9" customHeight="1">
      <c r="F1122" s="74"/>
      <c r="I1122" s="76"/>
    </row>
    <row r="1123" spans="6:9" s="75" customFormat="1" ht="46.9" customHeight="1">
      <c r="F1123" s="74"/>
      <c r="I1123" s="76"/>
    </row>
    <row r="1124" spans="6:9" s="75" customFormat="1" ht="46.9" customHeight="1">
      <c r="F1124" s="74"/>
      <c r="I1124" s="76"/>
    </row>
    <row r="1125" spans="6:9" s="75" customFormat="1" ht="46.9" customHeight="1">
      <c r="F1125" s="74"/>
      <c r="I1125" s="76"/>
    </row>
    <row r="1126" spans="6:9" s="75" customFormat="1" ht="46.9" customHeight="1">
      <c r="F1126" s="74"/>
      <c r="I1126" s="76"/>
    </row>
    <row r="1127" spans="6:9" s="75" customFormat="1" ht="46.9" customHeight="1">
      <c r="F1127" s="74"/>
      <c r="I1127" s="76"/>
    </row>
    <row r="1128" spans="6:9" s="75" customFormat="1" ht="46.9" customHeight="1">
      <c r="F1128" s="74"/>
      <c r="I1128" s="76"/>
    </row>
    <row r="1129" spans="6:9" s="75" customFormat="1" ht="46.9" customHeight="1">
      <c r="F1129" s="74"/>
      <c r="I1129" s="76"/>
    </row>
    <row r="1130" spans="6:9" s="75" customFormat="1" ht="46.9" customHeight="1">
      <c r="F1130" s="74"/>
      <c r="I1130" s="76"/>
    </row>
    <row r="1131" spans="6:9" s="75" customFormat="1" ht="46.9" customHeight="1">
      <c r="F1131" s="74"/>
      <c r="I1131" s="76"/>
    </row>
    <row r="1132" spans="6:9" s="75" customFormat="1" ht="46.9" customHeight="1">
      <c r="F1132" s="74"/>
      <c r="I1132" s="76"/>
    </row>
    <row r="1133" spans="6:9" s="75" customFormat="1" ht="46.9" customHeight="1">
      <c r="F1133" s="74"/>
      <c r="I1133" s="76"/>
    </row>
    <row r="1134" spans="6:9" s="75" customFormat="1" ht="46.9" customHeight="1">
      <c r="F1134" s="74"/>
      <c r="I1134" s="76"/>
    </row>
    <row r="1135" spans="6:9" s="75" customFormat="1" ht="46.9" customHeight="1">
      <c r="F1135" s="74"/>
      <c r="I1135" s="76"/>
    </row>
    <row r="1136" spans="6:9" s="75" customFormat="1" ht="46.9" customHeight="1">
      <c r="F1136" s="74"/>
      <c r="I1136" s="76"/>
    </row>
    <row r="1137" spans="1:12" s="75" customFormat="1" ht="46.9" customHeight="1">
      <c r="F1137" s="74"/>
      <c r="I1137" s="76"/>
    </row>
    <row r="1138" spans="1:12" s="75" customFormat="1" ht="46.9" customHeight="1">
      <c r="F1138" s="74"/>
      <c r="I1138" s="76"/>
    </row>
    <row r="1139" spans="1:12" s="75" customFormat="1" ht="46.9" customHeight="1">
      <c r="F1139" s="74"/>
      <c r="I1139" s="76"/>
    </row>
    <row r="1140" spans="1:12" s="75" customFormat="1" ht="46.9" customHeight="1">
      <c r="F1140" s="74"/>
      <c r="I1140" s="76"/>
    </row>
    <row r="1141" spans="1:12" s="75" customFormat="1" ht="46.9" customHeight="1">
      <c r="F1141" s="74"/>
      <c r="I1141" s="76"/>
    </row>
    <row r="1142" spans="1:12" s="75" customFormat="1" ht="46.9" customHeight="1">
      <c r="F1142" s="74"/>
      <c r="I1142" s="76"/>
    </row>
    <row r="1143" spans="1:12" s="75" customFormat="1" ht="26.25">
      <c r="E1143" s="77"/>
    </row>
    <row r="1144" spans="1:12" s="78" customFormat="1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</row>
    <row r="1145" spans="1:12" s="78" customFormat="1">
      <c r="A1145" s="86" t="s">
        <v>18</v>
      </c>
      <c r="B1145" s="86"/>
      <c r="C1145" s="86"/>
      <c r="D1145" s="1"/>
      <c r="E1145" s="1"/>
      <c r="F1145" s="1"/>
      <c r="G1145" s="1"/>
      <c r="H1145" s="1"/>
      <c r="I1145" s="1"/>
      <c r="J1145" s="1"/>
      <c r="K1145" s="1"/>
      <c r="L1145" s="1"/>
    </row>
    <row r="1146" spans="1:12" s="78" customFormat="1" ht="31.5">
      <c r="A1146" s="9" t="s">
        <v>5</v>
      </c>
      <c r="B1146" s="10" t="s">
        <v>21</v>
      </c>
      <c r="C1146" s="10" t="s">
        <v>1</v>
      </c>
      <c r="D1146" s="10" t="s">
        <v>2</v>
      </c>
      <c r="E1146" s="10" t="s">
        <v>7</v>
      </c>
      <c r="F1146" s="10" t="s">
        <v>19</v>
      </c>
      <c r="G1146" s="10" t="s">
        <v>8</v>
      </c>
      <c r="H1146" s="10" t="s">
        <v>3</v>
      </c>
      <c r="I1146" s="10" t="s">
        <v>4</v>
      </c>
      <c r="J1146" s="10" t="s">
        <v>20</v>
      </c>
      <c r="K1146" s="11" t="s">
        <v>9</v>
      </c>
      <c r="L1146" s="1"/>
    </row>
    <row r="1147" spans="1:12" s="75" customFormat="1" ht="26.25">
      <c r="B1147" s="79"/>
      <c r="F1147" s="74"/>
      <c r="I1147" s="80"/>
    </row>
    <row r="1148" spans="1:12" s="75" customFormat="1" ht="26.25">
      <c r="B1148" s="79"/>
      <c r="F1148" s="74"/>
      <c r="I1148" s="80"/>
    </row>
    <row r="1149" spans="1:12" s="75" customFormat="1" ht="26.25">
      <c r="B1149" s="79"/>
      <c r="F1149" s="74"/>
      <c r="I1149" s="80"/>
    </row>
    <row r="1150" spans="1:12" s="75" customFormat="1" ht="26.25">
      <c r="B1150" s="79"/>
      <c r="F1150" s="74"/>
      <c r="I1150" s="80"/>
    </row>
    <row r="1151" spans="1:12" s="75" customFormat="1" ht="26.25">
      <c r="B1151" s="79"/>
      <c r="F1151" s="74"/>
      <c r="I1151" s="80"/>
    </row>
    <row r="1152" spans="1:12" s="75" customFormat="1" ht="46.9" customHeight="1">
      <c r="B1152" s="79"/>
      <c r="F1152" s="74"/>
      <c r="I1152" s="80"/>
    </row>
    <row r="1153" spans="1:12" s="75" customFormat="1" ht="46.9" customHeight="1">
      <c r="B1153" s="79"/>
      <c r="F1153" s="74"/>
      <c r="I1153" s="80"/>
    </row>
    <row r="1154" spans="1:12" s="78" customFormat="1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</row>
    <row r="1155" spans="1:12" s="78" customFormat="1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</row>
    <row r="1156" spans="1:12" s="78" customFormat="1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</row>
    <row r="1157" spans="1:12" s="78" customFormat="1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</row>
  </sheetData>
  <protectedRanges>
    <protectedRange sqref="M30:M31" name="Rango1_4_1_1_3"/>
    <protectedRange sqref="M34:M35" name="Rango1_4_1_1_4"/>
    <protectedRange sqref="K146 K174:K254 J147:J149 K46:K48 K150:K171" name="Rango1_4_6_2_2_1_4_1_1"/>
    <protectedRange sqref="M44 M143" name="Rango1_4_1_1_9_1"/>
    <protectedRange sqref="M45" name="Rango1_4_1_1_8_1"/>
    <protectedRange sqref="N7:N8" name="Rango1_4_1_1_2"/>
    <protectedRange sqref="M32" name="Rango1_4_1_1_6"/>
    <protectedRange sqref="K172" name="Rango1_4_6_2_2_1_4_3"/>
    <protectedRange sqref="K173" name="Rango1_4_6_2_2_1_4_4"/>
    <protectedRange sqref="I344:I348" name="Rango1_4_6_2_2_1"/>
    <protectedRange sqref="K402:L403 J401:K401" name="Rango1_4_6_2_2_1_5"/>
    <protectedRange sqref="M37:M38" name="Rango1_4_1_1_1_2"/>
    <protectedRange sqref="L444:L452" name="Rango1_4_6_2_2_1_7"/>
    <protectedRange sqref="J444:K452" name="Rango1_4_6_2_2_1_8"/>
    <protectedRange sqref="J477" name="Rango1_4_6_2_2_1_4_5"/>
    <protectedRange sqref="J478" name="Rango1_4_6_2_2_1_4_6"/>
    <protectedRange sqref="M13:M16" name="Rango1_4_1_1_7"/>
    <protectedRange sqref="M19:M23" name="Rango1_4_1_1_1_3"/>
    <protectedRange sqref="M27:M28" name="Rango1_4_1_1_1"/>
    <protectedRange sqref="M40:M43" name="Rango1_4_1_1_8"/>
    <protectedRange sqref="M62:M66" name="Rango1_4_1_1"/>
    <protectedRange sqref="M117:M121" name="Rango1_4_1_1_1_5"/>
  </protectedRanges>
  <mergeCells count="5">
    <mergeCell ref="A1145:C1145"/>
    <mergeCell ref="A1:N2"/>
    <mergeCell ref="B3:E3"/>
    <mergeCell ref="F3:N3"/>
    <mergeCell ref="A4:B4"/>
  </mergeCells>
  <conditionalFormatting sqref="I1146">
    <cfRule type="expression" dxfId="13" priority="124">
      <formula>ISERROR(I1146)</formula>
    </cfRule>
  </conditionalFormatting>
  <conditionalFormatting sqref="J45:J48 J58:J61 J114:J115 N130:N131">
    <cfRule type="expression" dxfId="12" priority="29">
      <formula>COUNTIF(J:J,J45)&gt;1</formula>
    </cfRule>
  </conditionalFormatting>
  <conditionalFormatting sqref="J68">
    <cfRule type="expression" dxfId="11" priority="14">
      <formula>COUNTIF(J:J,J68)&gt;1</formula>
    </cfRule>
  </conditionalFormatting>
  <conditionalFormatting sqref="J91:J101">
    <cfRule type="duplicateValues" dxfId="10" priority="8"/>
    <cfRule type="duplicateValues" dxfId="9" priority="9"/>
    <cfRule type="duplicateValues" dxfId="8" priority="10"/>
  </conditionalFormatting>
  <conditionalFormatting sqref="J106:J113">
    <cfRule type="duplicateValues" dxfId="7" priority="4"/>
    <cfRule type="duplicateValues" dxfId="6" priority="5"/>
    <cfRule type="duplicateValues" dxfId="5" priority="6"/>
    <cfRule type="duplicateValues" dxfId="4" priority="7"/>
  </conditionalFormatting>
  <conditionalFormatting sqref="M4:N4">
    <cfRule type="expression" dxfId="3" priority="125">
      <formula>ISERROR(M4)</formula>
    </cfRule>
  </conditionalFormatting>
  <conditionalFormatting sqref="J17:J26">
    <cfRule type="expression" dxfId="2" priority="165">
      <formula>COUNTIF(L:L,J17)&gt;1</formula>
    </cfRule>
    <cfRule type="expression" dxfId="1" priority="166">
      <formula>COUNTIF(J:J,J17)&gt;1</formula>
    </cfRule>
    <cfRule type="duplicateValues" dxfId="0" priority="167"/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2026-02-09T13:26:42Z</dcterms:modified>
</cp:coreProperties>
</file>