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 activeTab="1"/>
  </bookViews>
  <sheets>
    <sheet name="SENASA" sheetId="1" r:id="rId1"/>
    <sheet name="TERCERO" sheetId="2" r:id="rId2"/>
  </sheets>
  <definedNames>
    <definedName name="_xlnm._FilterDatabase" localSheetId="0" hidden="1">SENASA!$A$3:$I$264</definedName>
    <definedName name="_xlnm._FilterDatabase" localSheetId="1" hidden="1">TERCERO!$A$3:$I$96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<sst xmlns="http://schemas.openxmlformats.org/spreadsheetml/2006/main" count="2042" uniqueCount="248">
  <si>
    <t>PROGRAMA DIARIO DE INSPECCIONES FITOSANITARIAS PARA INSPECCIONES FITOSANITARIAS DE EXPORTACION E IMPORTACION</t>
  </si>
  <si>
    <t>DIRECCION EJECUTIVA: ICA</t>
  </si>
  <si>
    <t>FECHA: 04-01-2026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</si>
  <si>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</si>
  <si>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</si>
  <si>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</si>
  <si>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</si>
  <si>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</si>
  <si>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</si>
  <si>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</si>
  <si>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</si>
  <si>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</si>
  <si>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3P</t>
  </si>
  <si>
    <t>EXPORTACIÓN</t>
  </si>
  <si>
    <t>EEUU</t>
  </si>
  <si>
    <t>AGRICOLA CHAPI</t>
  </si>
  <si>
    <t>UVA, fruta fresca</t>
  </si>
  <si>
    <t>AGRICOLA DON RICARDO S.A.C./DON CARLOS</t>
  </si>
  <si>
    <t>AGRICOLA DON RICARDO S.A.C.</t>
  </si>
  <si>
    <t>09:00</t>
  </si>
  <si>
    <t>10:00</t>
  </si>
  <si>
    <t>11:00</t>
  </si>
  <si>
    <t>14:00</t>
  </si>
  <si>
    <t>15:00</t>
  </si>
  <si>
    <t>16:00</t>
  </si>
  <si>
    <t>17:00</t>
  </si>
  <si>
    <t>18:00</t>
  </si>
  <si>
    <t>19:00</t>
  </si>
  <si>
    <t>20:00</t>
  </si>
  <si>
    <t>21:00</t>
  </si>
  <si>
    <t>AGRICOLA SAFCO </t>
  </si>
  <si>
    <t>GLOBAL AGRO</t>
  </si>
  <si>
    <t>EXPORTACION</t>
  </si>
  <si>
    <t>SAFCO</t>
  </si>
  <si>
    <t>COREA</t>
  </si>
  <si>
    <t>TALSA GRAPE FARMS</t>
  </si>
  <si>
    <t>13:00</t>
  </si>
  <si>
    <t>AGROLATINA</t>
  </si>
  <si>
    <t>CORPORACION AGROLATINA S.A.C.</t>
  </si>
  <si>
    <t>AGROLATINA S.A.C.</t>
  </si>
  <si>
    <t xml:space="preserve">AGROLATINA S.A.C. </t>
  </si>
  <si>
    <t xml:space="preserve">COEXA </t>
  </si>
  <si>
    <t>PROCESADORA LARAN SAC</t>
  </si>
  <si>
    <t>COMPLEJO AGROINDUSTRIAL BETA</t>
  </si>
  <si>
    <t xml:space="preserve">Corporacion Agroexportica Sac </t>
  </si>
  <si>
    <t>ESPARRAGO, fresco</t>
  </si>
  <si>
    <t>COLOMBIA</t>
  </si>
  <si>
    <t>08:00</t>
  </si>
  <si>
    <t>PUERTO RICO</t>
  </si>
  <si>
    <t>Floridablanca S.A.C.</t>
  </si>
  <si>
    <t>INGLATERRA</t>
  </si>
  <si>
    <t>FRUTICULA WAYU</t>
  </si>
  <si>
    <t>DOLE PERU</t>
  </si>
  <si>
    <t>FUNDO SAN FERNANDO</t>
  </si>
  <si>
    <t>FUNDO VALERIE</t>
  </si>
  <si>
    <t>AGRICOLA ANDREA S.A.C.</t>
  </si>
  <si>
    <t>LA PORTADA</t>
  </si>
  <si>
    <t>LOS OLIVOS DE VILLACURI</t>
  </si>
  <si>
    <t>AGRODIRECT</t>
  </si>
  <si>
    <t>MANUELITA</t>
  </si>
  <si>
    <t>MANUELITA FYH S.A.C</t>
  </si>
  <si>
    <t>Packing 1</t>
  </si>
  <si>
    <t>EL PEDREGAL S.A</t>
  </si>
  <si>
    <t>Packing 3</t>
  </si>
  <si>
    <t>PLANTA LOS MOLINOS</t>
  </si>
  <si>
    <t>JAPON</t>
  </si>
  <si>
    <t>12:00</t>
  </si>
  <si>
    <t>RVR AGRO SRL</t>
  </si>
  <si>
    <t>09.00.</t>
  </si>
  <si>
    <t>10.00.</t>
  </si>
  <si>
    <t>11.00.</t>
  </si>
  <si>
    <t>12.00.</t>
  </si>
  <si>
    <t>13.00.</t>
  </si>
  <si>
    <t>14.00.</t>
  </si>
  <si>
    <t>15.00.</t>
  </si>
  <si>
    <t>16.00.</t>
  </si>
  <si>
    <t>17.00.</t>
  </si>
  <si>
    <t>18.30.</t>
  </si>
  <si>
    <t>Sociedad Agricola Drokasa S.A.</t>
  </si>
  <si>
    <t>AGROKASA / LA CATALINA</t>
  </si>
  <si>
    <t>SUN FRUITS EXPORTS S.A.</t>
  </si>
  <si>
    <t>AGRICOLA RIACHUELO</t>
  </si>
  <si>
    <t>CAMPOS DEL SUR</t>
  </si>
  <si>
    <t>SUN FRUITS PACKS S.A.</t>
  </si>
  <si>
    <t>SUNFRUIT</t>
  </si>
  <si>
    <t>PROAGRO</t>
  </si>
  <si>
    <t>TANY MENDOZA</t>
  </si>
  <si>
    <t xml:space="preserve">AGRICOLA 2M S.A.C  </t>
  </si>
  <si>
    <t>EXPORTADORA Y COMERCIALIZADORA GREENVIC S.A.C</t>
  </si>
  <si>
    <t>MEXICO</t>
  </si>
  <si>
    <t>YONIA VELASQUEZ</t>
  </si>
  <si>
    <t>REINO UNIDO</t>
  </si>
  <si>
    <t>PAISES BAJOS</t>
  </si>
  <si>
    <t>CANADA</t>
  </si>
  <si>
    <t>JAIME SANTI</t>
  </si>
  <si>
    <t>CHINA</t>
  </si>
  <si>
    <t>RICHARD PEÑA</t>
  </si>
  <si>
    <t>JOSE RENGIFO</t>
  </si>
  <si>
    <t>AGROEXPORTADORA VIRGEN DEL CARMEN</t>
  </si>
  <si>
    <t>ALPA SWEET EIRL</t>
  </si>
  <si>
    <t>CEBOLLA, fresca</t>
  </si>
  <si>
    <t>ESPAÑA</t>
  </si>
  <si>
    <t>08.00.</t>
  </si>
  <si>
    <t>TAIWAN</t>
  </si>
  <si>
    <t>COEXA</t>
  </si>
  <si>
    <t>CLAUDIA ORMEÑO</t>
  </si>
  <si>
    <t>ELIANA CARBAJAL</t>
  </si>
  <si>
    <t>FUNDO SAN FERNANDO S.A.</t>
  </si>
  <si>
    <t>JORGE LAURA</t>
  </si>
  <si>
    <t>LUIS HUAYHUA</t>
  </si>
  <si>
    <t>YOVANA PALOMINO</t>
  </si>
  <si>
    <t>ITALIA</t>
  </si>
  <si>
    <t>TA EXPORT</t>
  </si>
  <si>
    <t> TA EXPORT</t>
  </si>
  <si>
    <t> PAISES BAJOS</t>
  </si>
  <si>
    <t> 15:00</t>
  </si>
  <si>
    <t>AGRICOLA 2M S.A.C</t>
  </si>
  <si>
    <t>SUNRISE DEL PERU E.I.R.L.</t>
  </si>
  <si>
    <t>AGRICOLA ANDREA</t>
  </si>
  <si>
    <t>250180048822</t>
  </si>
  <si>
    <t>IQF DEL PERU S.A.</t>
  </si>
  <si>
    <t>260180000186</t>
  </si>
  <si>
    <t>260180000402</t>
  </si>
  <si>
    <t>260180000403</t>
  </si>
  <si>
    <t>260180000404</t>
  </si>
  <si>
    <t>260180000405</t>
  </si>
  <si>
    <t>260180000406</t>
  </si>
  <si>
    <t>250180050475</t>
  </si>
  <si>
    <t>260180000220</t>
  </si>
  <si>
    <t>250180050466</t>
  </si>
  <si>
    <t>260180000218</t>
  </si>
  <si>
    <t>260180000263</t>
  </si>
  <si>
    <t>260180000266</t>
  </si>
  <si>
    <t>260180000271</t>
  </si>
  <si>
    <t>260180000272</t>
  </si>
  <si>
    <t>260180000273</t>
  </si>
  <si>
    <t>260180000264</t>
  </si>
  <si>
    <t>260180000265</t>
  </si>
  <si>
    <t>260180000420</t>
  </si>
  <si>
    <t>260180000242</t>
  </si>
  <si>
    <t>260180000247</t>
  </si>
  <si>
    <t>260180000249</t>
  </si>
  <si>
    <t>260180000248</t>
  </si>
  <si>
    <t>260180000253</t>
  </si>
  <si>
    <t>260180000254</t>
  </si>
  <si>
    <t>250180049274</t>
  </si>
  <si>
    <t>250180049383</t>
  </si>
  <si>
    <t>260180000281</t>
  </si>
  <si>
    <t>260180000282</t>
  </si>
  <si>
    <t>260180000283</t>
  </si>
  <si>
    <t>250180049389</t>
  </si>
  <si>
    <t>250180049391</t>
  </si>
  <si>
    <t>260180000278</t>
  </si>
  <si>
    <t>260180000280</t>
  </si>
  <si>
    <t>250180049388</t>
  </si>
  <si>
    <t>250180049386</t>
  </si>
  <si>
    <t>250180050251</t>
  </si>
  <si>
    <t>250180050252</t>
  </si>
  <si>
    <t>08.30.</t>
  </si>
  <si>
    <t>250180050241</t>
  </si>
  <si>
    <t>250180050240</t>
  </si>
  <si>
    <t>250180050243</t>
  </si>
  <si>
    <t>250180050244</t>
  </si>
  <si>
    <t>250180050242</t>
  </si>
  <si>
    <t>250180050028</t>
  </si>
  <si>
    <t>250180050250</t>
  </si>
  <si>
    <t>250180050249</t>
  </si>
  <si>
    <t>250180050253</t>
  </si>
  <si>
    <t>INSPECCION EN BUQUE</t>
  </si>
  <si>
    <t>250180049441</t>
  </si>
  <si>
    <t>250180049437</t>
  </si>
  <si>
    <t>250180049438</t>
  </si>
  <si>
    <t>250180049442</t>
  </si>
  <si>
    <t>250180049433</t>
  </si>
  <si>
    <t>250180049422</t>
  </si>
  <si>
    <t>ANIBAL SALOMON/MIGUEL QUNTEROS/CESAR PARDO</t>
  </si>
  <si>
    <t>ROCIO PIZARRO</t>
  </si>
  <si>
    <t>VIOLETA MEJIA</t>
  </si>
  <si>
    <t>JOHNSON MECA/JUAN CHUMPITAZ</t>
  </si>
  <si>
    <t>CLIINTON HUAMANI/PERCY CHAVEZ</t>
  </si>
  <si>
    <t>BRAYAN CORZO/MIGUEL FALERO</t>
  </si>
  <si>
    <t>BLANCA CHANCO</t>
  </si>
  <si>
    <t>HUMBERTO DELGADO/LIZ FERNANDEZ</t>
  </si>
  <si>
    <t>LAURA PASACHE</t>
  </si>
  <si>
    <t>NASHELY AQUIJE/HEYLLER GARCIA</t>
  </si>
  <si>
    <t>HUBERT GOMEZ</t>
  </si>
  <si>
    <t>CIRIA CHAVEZ</t>
  </si>
  <si>
    <t>LIZETH ROJAS/MARISOL SALDIVAR</t>
  </si>
  <si>
    <t>JOSE GUTIERREZ/JUNIOR GERONIMO</t>
  </si>
  <si>
    <t>KEVIN CRUZ</t>
  </si>
  <si>
    <t>MIGUEL SARMIENTO</t>
  </si>
  <si>
    <t>KEVIN CASTELLARES</t>
  </si>
  <si>
    <t>MARITA PALOMINO</t>
  </si>
  <si>
    <t>MILAGROS LOZANO</t>
  </si>
  <si>
    <t>BRUNO GARCIA</t>
  </si>
  <si>
    <t>ROSARIO SORIANO</t>
  </si>
  <si>
    <t>IVAN EURIBE</t>
  </si>
  <si>
    <t>ROGGER LAZARO/ELENA QUINTEROS</t>
  </si>
  <si>
    <t>RAUL DIAZ</t>
  </si>
  <si>
    <t>EVELYN GARIBAY/MARIA NECOCHEA</t>
  </si>
  <si>
    <t>EDUARDO GUERRERO/CARLOS SALAS</t>
  </si>
  <si>
    <t>MARTHA CONSIGLIERI</t>
  </si>
  <si>
    <t>HECTOR CALDERON</t>
  </si>
  <si>
    <t xml:space="preserve">	250180050315</t>
  </si>
  <si>
    <t xml:space="preserve">	260180000230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</si>
  <si>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</si>
  <si>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</si>
  <si>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</si>
  <si>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</si>
  <si>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</si>
  <si>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</si>
  <si>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</si>
  <si>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</si>
  <si>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EL PEDREGAL S.A.</t>
  </si>
  <si>
    <t>FUNDO LOS BRUJOS CC</t>
  </si>
  <si>
    <t>250180048622</t>
  </si>
  <si>
    <t>COTTON CANDY</t>
  </si>
  <si>
    <t>DOMINGO 4 DE ENERO DEL 2026</t>
  </si>
  <si>
    <t>LOS AQUIJES</t>
  </si>
  <si>
    <t>LUCIA GAMBOA</t>
  </si>
  <si>
    <t>HONG KONG</t>
  </si>
  <si>
    <t>VIETNAM</t>
  </si>
  <si>
    <t>KIARA CHACALIAZA</t>
  </si>
  <si>
    <t>BERRYCO SAC</t>
  </si>
  <si>
    <t>CEFFANI  BUENDIA</t>
  </si>
  <si>
    <t>MARIA RAMOS</t>
  </si>
  <si>
    <t>AGRICOLA ANDREA S.A.C. - FUNDO NATALIA</t>
  </si>
  <si>
    <t>DAVID DIAZ</t>
  </si>
  <si>
    <t xml:space="preserve">ESPAÑA </t>
  </si>
  <si>
    <t>MASIEL FLORES</t>
  </si>
  <si>
    <t>PORTADA</t>
  </si>
  <si>
    <t>PROCESADORA LARAN</t>
  </si>
  <si>
    <t>EL SALVADOR</t>
  </si>
  <si>
    <t>MAGDA LEVANO</t>
  </si>
  <si>
    <t>GUATEMALA</t>
  </si>
  <si>
    <t>JUSTO SAMATA</t>
  </si>
  <si>
    <t>ALMIR MUÑOZ /DAPHNE JURADO</t>
  </si>
  <si>
    <t>260180000304</t>
  </si>
  <si>
    <t>260180000305</t>
  </si>
  <si>
    <t>260180000310</t>
  </si>
  <si>
    <t>IRLANDA</t>
  </si>
  <si>
    <t xml:space="preserve">DENNYS GAVIDIA </t>
  </si>
  <si>
    <t>LUCERO GUTIERREZ</t>
  </si>
  <si>
    <t>VIRGEN DEL CARMEN</t>
  </si>
  <si>
    <t>250180050246</t>
  </si>
  <si>
    <t>JOSE HERNANDEZ</t>
  </si>
  <si>
    <t>FUNDO NATALIA</t>
  </si>
  <si>
    <t>LUCY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</si>
</sst>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\2\60\1\80000000"/>
    <numFmt numFmtId="166" formatCode="###0.00"/>
  </numFmts>
  <fonts count="26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sz val="8"/>
      <color rgb="FF1A1818"/>
      <name val="Calibri"/>
      <family val="2"/>
    </font>
    <font>
      <sz val="8"/>
      <color rgb="FF333333"/>
      <name val="Calibri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1A1818"/>
      <name val="RobotoBold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color rgb="FF212121"/>
      <name val="Calibri"/>
      <family val="2"/>
      <scheme val="minor"/>
    </font>
    <font>
      <sz val="8"/>
      <name val="RobotoBold"/>
    </font>
    <font>
      <sz val="11"/>
      <color rgb="FF212121"/>
      <name val="Segoe UI"/>
      <family val="2"/>
    </font>
    <font>
      <b/>
      <sz val="9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723807489242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0" fillId="0" borderId="0"/>
    <xf numFmtId="0" fontId="11" fillId="0" borderId="0"/>
    <xf numFmtId="164" fontId="24" fillId="0" borderId="0" applyFont="0" applyFill="0" applyBorder="0" applyAlignment="0" applyProtection="0"/>
  </cellStyleXfs>
  <cellXfs count="16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21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 applyAlignment="1">
      <alignment horizontal="left"/>
    </xf>
    <xf numFmtId="20" fontId="4" fillId="0" borderId="5" xfId="0" applyNumberFormat="1" applyFont="1" applyBorder="1" applyAlignment="1">
      <alignment horizontal="center"/>
    </xf>
    <xf numFmtId="1" fontId="5" fillId="4" borderId="1" xfId="0" applyNumberFormat="1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1" fontId="5" fillId="5" borderId="1" xfId="0" applyNumberFormat="1" applyFont="1" applyFill="1" applyBorder="1" applyAlignment="1">
      <alignment horizontal="center" vertical="center" wrapText="1"/>
    </xf>
    <xf numFmtId="1" fontId="5" fillId="5" borderId="1" xfId="0" applyNumberFormat="1" applyFont="1" applyFill="1" applyBorder="1" applyAlignment="1">
      <alignment horizontal="left" wrapText="1"/>
    </xf>
    <xf numFmtId="1" fontId="6" fillId="5" borderId="1" xfId="0" applyNumberFormat="1" applyFont="1" applyFill="1" applyBorder="1" applyAlignment="1">
      <alignment horizontal="center" vertical="center" wrapText="1"/>
    </xf>
    <xf numFmtId="1" fontId="5" fillId="5" borderId="1" xfId="0" applyNumberFormat="1" applyFont="1" applyFill="1" applyBorder="1" applyAlignment="1">
      <alignment horizontal="left" vertical="center" wrapText="1"/>
    </xf>
    <xf numFmtId="1" fontId="9" fillId="5" borderId="1" xfId="0" applyNumberFormat="1" applyFont="1" applyFill="1" applyBorder="1" applyAlignment="1">
      <alignment horizontal="left" vertical="center" wrapText="1"/>
    </xf>
    <xf numFmtId="0" fontId="0" fillId="0" borderId="1" xfId="0" applyBorder="1"/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20" fontId="12" fillId="0" borderId="1" xfId="1" applyNumberFormat="1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center" vertical="center"/>
    </xf>
    <xf numFmtId="0" fontId="4" fillId="5" borderId="1" xfId="2" applyFont="1" applyFill="1" applyBorder="1" applyAlignment="1">
      <alignment horizontal="left"/>
    </xf>
    <xf numFmtId="0" fontId="4" fillId="5" borderId="7" xfId="0" applyFont="1" applyFill="1" applyBorder="1" applyAlignment="1">
      <alignment horizontal="left" vertical="center" wrapText="1"/>
    </xf>
    <xf numFmtId="20" fontId="12" fillId="0" borderId="1" xfId="0" applyNumberFormat="1" applyFont="1" applyBorder="1" applyAlignment="1">
      <alignment horizontal="center" vertical="center"/>
    </xf>
    <xf numFmtId="1" fontId="13" fillId="5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7" fillId="5" borderId="1" xfId="0" applyNumberFormat="1" applyFont="1" applyFill="1" applyBorder="1" applyAlignment="1">
      <alignment horizontal="center" vertical="center"/>
    </xf>
    <xf numFmtId="20" fontId="17" fillId="5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20" fontId="5" fillId="5" borderId="1" xfId="0" applyNumberFormat="1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 vertical="center"/>
    </xf>
    <xf numFmtId="20" fontId="12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20" fontId="13" fillId="5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wrapText="1"/>
    </xf>
    <xf numFmtId="1" fontId="14" fillId="0" borderId="1" xfId="0" applyNumberFormat="1" applyFont="1" applyBorder="1" applyAlignment="1">
      <alignment horizontal="center" vertical="center" wrapText="1"/>
    </xf>
    <xf numFmtId="0" fontId="12" fillId="5" borderId="1" xfId="0" applyFont="1" applyFill="1" applyBorder="1"/>
    <xf numFmtId="20" fontId="12" fillId="5" borderId="1" xfId="0" applyNumberFormat="1" applyFont="1" applyFill="1" applyBorder="1" applyAlignment="1">
      <alignment horizontal="center"/>
    </xf>
    <xf numFmtId="165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20" fontId="4" fillId="0" borderId="1" xfId="0" applyNumberFormat="1" applyFont="1" applyBorder="1" applyAlignment="1">
      <alignment horizontal="center" vertical="center"/>
    </xf>
    <xf numFmtId="0" fontId="0" fillId="4" borderId="0" xfId="0" applyFill="1"/>
    <xf numFmtId="0" fontId="20" fillId="4" borderId="0" xfId="0" applyFont="1" applyFill="1" applyAlignment="1">
      <alignment vertical="center" wrapText="1"/>
    </xf>
    <xf numFmtId="0" fontId="4" fillId="0" borderId="9" xfId="0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/>
    </xf>
    <xf numFmtId="20" fontId="13" fillId="4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20" fontId="13" fillId="4" borderId="1" xfId="0" applyNumberFormat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1" fontId="8" fillId="5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1" fontId="5" fillId="4" borderId="5" xfId="0" applyNumberFormat="1" applyFont="1" applyFill="1" applyBorder="1" applyAlignment="1">
      <alignment horizontal="center" vertical="center" wrapText="1"/>
    </xf>
    <xf numFmtId="49" fontId="22" fillId="5" borderId="1" xfId="0" applyNumberFormat="1" applyFont="1" applyFill="1" applyBorder="1" applyAlignment="1">
      <alignment horizontal="center" vertical="center"/>
    </xf>
    <xf numFmtId="166" fontId="22" fillId="5" borderId="1" xfId="0" applyNumberFormat="1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1" fontId="23" fillId="7" borderId="1" xfId="0" applyNumberFormat="1" applyFont="1" applyFill="1" applyBorder="1" applyAlignment="1">
      <alignment horizontal="center" vertical="center"/>
    </xf>
    <xf numFmtId="1" fontId="23" fillId="7" borderId="1" xfId="0" applyNumberFormat="1" applyFont="1" applyFill="1" applyBorder="1" applyAlignment="1">
      <alignment horizontal="center" vertical="center" wrapText="1"/>
    </xf>
    <xf numFmtId="1" fontId="19" fillId="5" borderId="1" xfId="0" applyNumberFormat="1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13" fillId="5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1" fontId="14" fillId="5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 wrapText="1"/>
    </xf>
    <xf numFmtId="1" fontId="14" fillId="5" borderId="5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" fontId="12" fillId="0" borderId="1" xfId="0" applyNumberFormat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/>
    </xf>
    <xf numFmtId="0" fontId="12" fillId="5" borderId="1" xfId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vertical="center"/>
    </xf>
    <xf numFmtId="1" fontId="4" fillId="5" borderId="1" xfId="0" applyNumberFormat="1" applyFont="1" applyFill="1" applyBorder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center" vertical="center" wrapText="1"/>
    </xf>
    <xf numFmtId="20" fontId="4" fillId="0" borderId="2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/>
    </xf>
    <xf numFmtId="1" fontId="4" fillId="5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" fontId="14" fillId="0" borderId="3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6" fillId="0" borderId="1" xfId="0" applyFont="1" applyBorder="1"/>
    <xf numFmtId="0" fontId="25" fillId="0" borderId="0" xfId="0" applyFont="1"/>
    <xf numFmtId="0" fontId="4" fillId="5" borderId="1" xfId="0" applyFont="1" applyFill="1" applyBorder="1" applyAlignment="1">
      <alignment horizontal="left" vertical="center"/>
    </xf>
    <xf numFmtId="20" fontId="12" fillId="5" borderId="1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 wrapText="1"/>
    </xf>
    <xf numFmtId="1" fontId="12" fillId="5" borderId="1" xfId="3" applyNumberFormat="1" applyFont="1" applyFill="1" applyBorder="1" applyAlignment="1">
      <alignment horizontal="center" vertical="center"/>
    </xf>
    <xf numFmtId="49" fontId="12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1" fillId="6" borderId="1" xfId="0" quotePrefix="1" applyFont="1" applyFill="1" applyBorder="1" applyAlignment="1">
      <alignment horizontal="center" vertical="center"/>
    </xf>
    <xf numFmtId="0" fontId="21" fillId="6" borderId="3" xfId="0" quotePrefix="1" applyFont="1" applyFill="1" applyBorder="1" applyAlignment="1">
      <alignment horizontal="center" vertical="center"/>
    </xf>
    <xf numFmtId="0" fontId="21" fillId="6" borderId="7" xfId="0" quotePrefix="1" applyFont="1" applyFill="1" applyBorder="1" applyAlignment="1">
      <alignment horizontal="center" vertical="center"/>
    </xf>
    <xf numFmtId="0" fontId="21" fillId="6" borderId="4" xfId="0" quotePrefix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1" fontId="14" fillId="0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vertical="center" wrapText="1"/>
    </xf>
    <xf numFmtId="0" fontId="4" fillId="5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" fontId="13" fillId="5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12" fillId="5" borderId="0" xfId="0" applyNumberFormat="1" applyFont="1" applyFill="1" applyBorder="1" applyAlignment="1">
      <alignment horizontal="center" vertical="center"/>
    </xf>
    <xf numFmtId="20" fontId="17" fillId="5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5" borderId="1" xfId="0" applyFont="1" applyFill="1" applyBorder="1" applyAlignment="1">
      <alignment horizontal="center" vertical="center"/>
    </xf>
  </cellXfs>
  <cellStyles count="4">
    <cellStyle name="Millares" xfId="3" builtinId="3"/>
    <cellStyle name="Normal" xfId="0" builtinId="0"/>
    <cellStyle name="Normal 2 3" xfId="1"/>
    <cellStyle name="Normal 50" xfId="2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4"/>
  <sheetViews>
    <sheetView topLeftCell="A94" workbookViewId="0">
      <selection activeCell="C84" sqref="C84"/>
    </sheetView>
  </sheetViews>
  <sheetFormatPr baseColWidth="10" defaultRowHeight="15"/>
  <cols>
    <col min="1" max="1" width="27" style="14" customWidth="1"/>
    <col min="2" max="2" width="33.85546875" style="14" customWidth="1"/>
    <col min="3" max="3" width="32.140625" style="14" customWidth="1"/>
    <col min="4" max="4" width="20.28515625" style="7" bestFit="1" customWidth="1"/>
    <col min="5" max="5" width="16.140625" style="124" customWidth="1"/>
    <col min="6" max="6" width="19.140625" style="65" customWidth="1"/>
    <col min="7" max="7" width="13.5703125" style="61" customWidth="1"/>
    <col min="8" max="8" width="16.42578125" style="7" customWidth="1"/>
    <col min="9" max="9" width="19" customWidth="1"/>
  </cols>
  <sheetData>
    <row r="1" spans="1:9" ht="35.25" customHeight="1">
      <c r="A1" s="135" t="s">
        <v>0</v>
      </c>
      <c r="B1" s="135"/>
      <c r="C1" s="135"/>
      <c r="D1" s="135"/>
      <c r="E1" s="135"/>
      <c r="F1" s="135"/>
      <c r="G1" s="135"/>
      <c r="H1" s="135"/>
      <c r="I1" s="135"/>
    </row>
    <row r="2" spans="1:9" ht="33.75" customHeight="1">
      <c r="A2" s="136" t="s">
        <v>1</v>
      </c>
      <c r="B2" s="136"/>
      <c r="C2" s="136"/>
      <c r="D2" s="135" t="s">
        <v>2</v>
      </c>
      <c r="E2" s="135"/>
      <c r="F2" s="2"/>
      <c r="G2" s="57"/>
      <c r="H2" s="1"/>
      <c r="I2" s="3"/>
    </row>
    <row r="3" spans="1:9" s="7" customFormat="1" ht="22.5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</row>
    <row r="4" spans="1:9">
      <c r="A4" s="140" t="s">
        <v>189</v>
      </c>
      <c r="B4" s="64" t="s">
        <v>12</v>
      </c>
      <c r="C4" s="64" t="s">
        <v>12</v>
      </c>
      <c r="D4" s="9" t="s">
        <v>13</v>
      </c>
      <c r="E4" s="107">
        <v>250180049583</v>
      </c>
      <c r="F4" s="64" t="s">
        <v>16</v>
      </c>
      <c r="G4" s="37" t="s">
        <v>14</v>
      </c>
      <c r="H4" s="11">
        <v>0.33333333333333331</v>
      </c>
      <c r="I4" s="12"/>
    </row>
    <row r="5" spans="1:9">
      <c r="A5" s="141"/>
      <c r="B5" s="64" t="s">
        <v>12</v>
      </c>
      <c r="C5" s="64" t="s">
        <v>12</v>
      </c>
      <c r="D5" s="9" t="s">
        <v>13</v>
      </c>
      <c r="E5" s="107">
        <v>250180049589</v>
      </c>
      <c r="F5" s="64" t="s">
        <v>16</v>
      </c>
      <c r="G5" s="37" t="s">
        <v>14</v>
      </c>
      <c r="H5" s="11">
        <v>0.375</v>
      </c>
      <c r="I5" s="12"/>
    </row>
    <row r="6" spans="1:9">
      <c r="A6" s="141"/>
      <c r="B6" s="64" t="s">
        <v>12</v>
      </c>
      <c r="C6" s="64" t="s">
        <v>12</v>
      </c>
      <c r="D6" s="9" t="s">
        <v>13</v>
      </c>
      <c r="E6" s="107">
        <v>250180049590</v>
      </c>
      <c r="F6" s="64" t="s">
        <v>16</v>
      </c>
      <c r="G6" s="37" t="s">
        <v>14</v>
      </c>
      <c r="H6" s="11">
        <v>0.41666666666666669</v>
      </c>
      <c r="I6" s="12"/>
    </row>
    <row r="7" spans="1:9">
      <c r="A7" s="141"/>
      <c r="B7" s="64" t="s">
        <v>12</v>
      </c>
      <c r="C7" s="64" t="s">
        <v>12</v>
      </c>
      <c r="D7" s="9" t="s">
        <v>13</v>
      </c>
      <c r="E7" s="107">
        <v>250180049588</v>
      </c>
      <c r="F7" s="64" t="s">
        <v>16</v>
      </c>
      <c r="G7" s="37" t="s">
        <v>14</v>
      </c>
      <c r="H7" s="11">
        <v>0.45833333333333331</v>
      </c>
      <c r="I7" s="12"/>
    </row>
    <row r="8" spans="1:9">
      <c r="A8" s="141"/>
      <c r="B8" s="64" t="s">
        <v>12</v>
      </c>
      <c r="C8" s="64" t="s">
        <v>12</v>
      </c>
      <c r="D8" s="9" t="s">
        <v>13</v>
      </c>
      <c r="E8" s="107">
        <v>250180049599</v>
      </c>
      <c r="F8" s="64" t="s">
        <v>16</v>
      </c>
      <c r="G8" s="37" t="s">
        <v>14</v>
      </c>
      <c r="H8" s="11">
        <v>0.5</v>
      </c>
      <c r="I8" s="12"/>
    </row>
    <row r="9" spans="1:9">
      <c r="A9" s="141"/>
      <c r="B9" s="64" t="s">
        <v>12</v>
      </c>
      <c r="C9" s="64" t="s">
        <v>12</v>
      </c>
      <c r="D9" s="9" t="s">
        <v>13</v>
      </c>
      <c r="E9" s="107">
        <v>250180049600</v>
      </c>
      <c r="F9" s="64" t="s">
        <v>16</v>
      </c>
      <c r="G9" s="37" t="s">
        <v>14</v>
      </c>
      <c r="H9" s="11">
        <v>0.54166666666666663</v>
      </c>
      <c r="I9" s="12"/>
    </row>
    <row r="10" spans="1:9">
      <c r="A10" s="141"/>
      <c r="B10" s="64" t="s">
        <v>12</v>
      </c>
      <c r="C10" s="64" t="s">
        <v>12</v>
      </c>
      <c r="D10" s="9" t="s">
        <v>13</v>
      </c>
      <c r="E10" s="107">
        <v>250180049598</v>
      </c>
      <c r="F10" s="64" t="s">
        <v>16</v>
      </c>
      <c r="G10" s="37" t="s">
        <v>14</v>
      </c>
      <c r="H10" s="11">
        <v>0.58333333333333337</v>
      </c>
      <c r="I10" s="12"/>
    </row>
    <row r="11" spans="1:9">
      <c r="A11" s="142"/>
      <c r="B11" s="64" t="s">
        <v>12</v>
      </c>
      <c r="C11" s="64" t="s">
        <v>12</v>
      </c>
      <c r="D11" s="9" t="s">
        <v>13</v>
      </c>
      <c r="E11" s="107">
        <v>250180049602</v>
      </c>
      <c r="F11" s="64" t="s">
        <v>16</v>
      </c>
      <c r="G11" s="37" t="s">
        <v>14</v>
      </c>
      <c r="H11" s="11">
        <v>0.625</v>
      </c>
      <c r="I11" s="12"/>
    </row>
    <row r="12" spans="1:9">
      <c r="A12" s="146" t="s">
        <v>183</v>
      </c>
      <c r="B12" s="64" t="s">
        <v>15</v>
      </c>
      <c r="C12" s="64" t="s">
        <v>15</v>
      </c>
      <c r="D12" s="9" t="s">
        <v>13</v>
      </c>
      <c r="E12" s="56">
        <v>443</v>
      </c>
      <c r="F12" s="64" t="s">
        <v>16</v>
      </c>
      <c r="G12" s="37" t="s">
        <v>14</v>
      </c>
      <c r="H12" s="11">
        <v>0.33333333333333331</v>
      </c>
      <c r="I12" s="12"/>
    </row>
    <row r="13" spans="1:9">
      <c r="A13" s="146"/>
      <c r="B13" s="64" t="s">
        <v>15</v>
      </c>
      <c r="C13" s="64" t="s">
        <v>15</v>
      </c>
      <c r="D13" s="9" t="s">
        <v>13</v>
      </c>
      <c r="E13" s="56">
        <v>290</v>
      </c>
      <c r="F13" s="64" t="s">
        <v>16</v>
      </c>
      <c r="G13" s="37" t="s">
        <v>14</v>
      </c>
      <c r="H13" s="11">
        <v>0.375</v>
      </c>
      <c r="I13" s="12"/>
    </row>
    <row r="14" spans="1:9">
      <c r="A14" s="146"/>
      <c r="B14" s="64" t="s">
        <v>15</v>
      </c>
      <c r="C14" s="64" t="s">
        <v>15</v>
      </c>
      <c r="D14" s="9" t="s">
        <v>13</v>
      </c>
      <c r="E14" s="56">
        <v>291</v>
      </c>
      <c r="F14" s="64" t="s">
        <v>16</v>
      </c>
      <c r="G14" s="37" t="s">
        <v>14</v>
      </c>
      <c r="H14" s="11">
        <v>0.375</v>
      </c>
      <c r="I14" s="12"/>
    </row>
    <row r="15" spans="1:9">
      <c r="A15" s="146"/>
      <c r="B15" s="64" t="s">
        <v>15</v>
      </c>
      <c r="C15" s="64" t="s">
        <v>15</v>
      </c>
      <c r="D15" s="9" t="s">
        <v>13</v>
      </c>
      <c r="E15" s="56">
        <v>293</v>
      </c>
      <c r="F15" s="64" t="s">
        <v>16</v>
      </c>
      <c r="G15" s="37" t="s">
        <v>14</v>
      </c>
      <c r="H15" s="11">
        <v>0.41666666666666669</v>
      </c>
      <c r="I15" s="12"/>
    </row>
    <row r="16" spans="1:9">
      <c r="A16" s="146"/>
      <c r="B16" s="64" t="s">
        <v>15</v>
      </c>
      <c r="C16" s="64" t="s">
        <v>15</v>
      </c>
      <c r="D16" s="9" t="s">
        <v>13</v>
      </c>
      <c r="E16" s="56">
        <v>444</v>
      </c>
      <c r="F16" s="64" t="s">
        <v>16</v>
      </c>
      <c r="G16" s="37" t="s">
        <v>14</v>
      </c>
      <c r="H16" s="11">
        <v>0.5</v>
      </c>
      <c r="I16" s="12"/>
    </row>
    <row r="17" spans="1:9">
      <c r="A17" s="146"/>
      <c r="B17" s="64" t="s">
        <v>15</v>
      </c>
      <c r="C17" s="64" t="s">
        <v>15</v>
      </c>
      <c r="D17" s="9" t="s">
        <v>13</v>
      </c>
      <c r="E17" s="56">
        <v>461</v>
      </c>
      <c r="F17" s="64" t="s">
        <v>16</v>
      </c>
      <c r="G17" s="37" t="s">
        <v>14</v>
      </c>
      <c r="H17" s="11">
        <v>0.54166666666666663</v>
      </c>
      <c r="I17" s="12"/>
    </row>
    <row r="18" spans="1:9">
      <c r="A18" s="146"/>
      <c r="B18" s="64" t="s">
        <v>15</v>
      </c>
      <c r="C18" s="64" t="s">
        <v>15</v>
      </c>
      <c r="D18" s="9" t="s">
        <v>13</v>
      </c>
      <c r="E18" s="56">
        <v>296</v>
      </c>
      <c r="F18" s="64" t="s">
        <v>16</v>
      </c>
      <c r="G18" s="37" t="s">
        <v>14</v>
      </c>
      <c r="H18" s="11">
        <v>0.625</v>
      </c>
      <c r="I18" s="12"/>
    </row>
    <row r="19" spans="1:9">
      <c r="A19" s="141" t="s">
        <v>190</v>
      </c>
      <c r="B19" s="25" t="s">
        <v>116</v>
      </c>
      <c r="C19" s="25" t="s">
        <v>117</v>
      </c>
      <c r="D19" s="37" t="s">
        <v>13</v>
      </c>
      <c r="E19" s="22">
        <v>250180048027</v>
      </c>
      <c r="F19" s="64" t="s">
        <v>16</v>
      </c>
      <c r="G19" s="37" t="s">
        <v>14</v>
      </c>
      <c r="H19" s="66">
        <v>0.375</v>
      </c>
      <c r="I19" s="12"/>
    </row>
    <row r="20" spans="1:9">
      <c r="A20" s="141"/>
      <c r="B20" s="64" t="s">
        <v>15</v>
      </c>
      <c r="C20" s="64" t="s">
        <v>15</v>
      </c>
      <c r="D20" s="37" t="s">
        <v>13</v>
      </c>
      <c r="E20" s="56">
        <v>297</v>
      </c>
      <c r="F20" s="64" t="s">
        <v>16</v>
      </c>
      <c r="G20" s="37" t="s">
        <v>14</v>
      </c>
      <c r="H20" s="66">
        <v>0.66666666666666663</v>
      </c>
      <c r="I20" s="12"/>
    </row>
    <row r="21" spans="1:9">
      <c r="A21" s="141"/>
      <c r="B21" s="64" t="s">
        <v>15</v>
      </c>
      <c r="C21" s="64" t="s">
        <v>15</v>
      </c>
      <c r="D21" s="37" t="s">
        <v>13</v>
      </c>
      <c r="E21" s="56">
        <v>454</v>
      </c>
      <c r="F21" s="64" t="s">
        <v>16</v>
      </c>
      <c r="G21" s="37" t="s">
        <v>14</v>
      </c>
      <c r="H21" s="66">
        <v>0.70833333333333337</v>
      </c>
      <c r="I21" s="12"/>
    </row>
    <row r="22" spans="1:9">
      <c r="A22" s="142"/>
      <c r="B22" s="64" t="s">
        <v>15</v>
      </c>
      <c r="C22" s="64" t="s">
        <v>15</v>
      </c>
      <c r="D22" s="37" t="s">
        <v>13</v>
      </c>
      <c r="E22" s="56">
        <v>446</v>
      </c>
      <c r="F22" s="64" t="s">
        <v>16</v>
      </c>
      <c r="G22" s="37" t="s">
        <v>14</v>
      </c>
      <c r="H22" s="66">
        <v>0.83333333333333337</v>
      </c>
      <c r="I22" s="12"/>
    </row>
    <row r="23" spans="1:9">
      <c r="A23" s="140" t="s">
        <v>191</v>
      </c>
      <c r="B23" s="64" t="s">
        <v>17</v>
      </c>
      <c r="C23" s="64" t="s">
        <v>18</v>
      </c>
      <c r="D23" s="106" t="s">
        <v>13</v>
      </c>
      <c r="E23" s="46">
        <v>250180049804</v>
      </c>
      <c r="F23" s="64" t="s">
        <v>16</v>
      </c>
      <c r="G23" s="37" t="s">
        <v>14</v>
      </c>
      <c r="H23" s="116">
        <v>0.375</v>
      </c>
      <c r="I23" s="17"/>
    </row>
    <row r="24" spans="1:9">
      <c r="A24" s="141"/>
      <c r="B24" s="64" t="s">
        <v>17</v>
      </c>
      <c r="C24" s="64" t="s">
        <v>18</v>
      </c>
      <c r="D24" s="106" t="s">
        <v>13</v>
      </c>
      <c r="E24" s="46">
        <v>250180049813</v>
      </c>
      <c r="F24" s="64" t="s">
        <v>16</v>
      </c>
      <c r="G24" s="37" t="s">
        <v>14</v>
      </c>
      <c r="H24" s="116">
        <v>0.41666666666666669</v>
      </c>
      <c r="I24" s="17"/>
    </row>
    <row r="25" spans="1:9">
      <c r="A25" s="141"/>
      <c r="B25" s="64" t="s">
        <v>17</v>
      </c>
      <c r="C25" s="64" t="s">
        <v>18</v>
      </c>
      <c r="D25" s="106" t="s">
        <v>13</v>
      </c>
      <c r="E25" s="46">
        <v>250180049814</v>
      </c>
      <c r="F25" s="64" t="s">
        <v>16</v>
      </c>
      <c r="G25" s="37" t="s">
        <v>14</v>
      </c>
      <c r="H25" s="116">
        <v>0.45833333333333331</v>
      </c>
      <c r="I25" s="17"/>
    </row>
    <row r="26" spans="1:9">
      <c r="A26" s="141"/>
      <c r="B26" s="64" t="s">
        <v>17</v>
      </c>
      <c r="C26" s="64" t="s">
        <v>18</v>
      </c>
      <c r="D26" s="106" t="s">
        <v>13</v>
      </c>
      <c r="E26" s="46">
        <v>250180049815</v>
      </c>
      <c r="F26" s="64" t="s">
        <v>16</v>
      </c>
      <c r="G26" s="37" t="s">
        <v>14</v>
      </c>
      <c r="H26" s="116">
        <v>0.45833333333333331</v>
      </c>
      <c r="I26" s="17"/>
    </row>
    <row r="27" spans="1:9">
      <c r="A27" s="141"/>
      <c r="B27" s="64" t="s">
        <v>17</v>
      </c>
      <c r="C27" s="64" t="s">
        <v>18</v>
      </c>
      <c r="D27" s="106" t="s">
        <v>13</v>
      </c>
      <c r="E27" s="46">
        <v>250180049816</v>
      </c>
      <c r="F27" s="64" t="s">
        <v>16</v>
      </c>
      <c r="G27" s="37" t="s">
        <v>14</v>
      </c>
      <c r="H27" s="116">
        <v>0.58333333333333337</v>
      </c>
      <c r="I27" s="17"/>
    </row>
    <row r="28" spans="1:9">
      <c r="A28" s="141"/>
      <c r="B28" s="64" t="s">
        <v>17</v>
      </c>
      <c r="C28" s="64" t="s">
        <v>18</v>
      </c>
      <c r="D28" s="106" t="s">
        <v>13</v>
      </c>
      <c r="E28" s="46">
        <v>250180049809</v>
      </c>
      <c r="F28" s="64" t="s">
        <v>16</v>
      </c>
      <c r="G28" s="37" t="s">
        <v>14</v>
      </c>
      <c r="H28" s="116">
        <v>0.625</v>
      </c>
      <c r="I28" s="17"/>
    </row>
    <row r="29" spans="1:9">
      <c r="A29" s="141"/>
      <c r="B29" s="64" t="s">
        <v>17</v>
      </c>
      <c r="C29" s="64" t="s">
        <v>18</v>
      </c>
      <c r="D29" s="106" t="s">
        <v>13</v>
      </c>
      <c r="E29" s="46">
        <v>250180049817</v>
      </c>
      <c r="F29" s="64" t="s">
        <v>16</v>
      </c>
      <c r="G29" s="37" t="s">
        <v>14</v>
      </c>
      <c r="H29" s="116">
        <v>0.66666666666666663</v>
      </c>
      <c r="I29" s="17"/>
    </row>
    <row r="30" spans="1:9">
      <c r="A30" s="142"/>
      <c r="B30" s="64" t="s">
        <v>17</v>
      </c>
      <c r="C30" s="64" t="s">
        <v>18</v>
      </c>
      <c r="D30" s="106" t="s">
        <v>13</v>
      </c>
      <c r="E30" s="46">
        <v>250180049029</v>
      </c>
      <c r="F30" s="64" t="s">
        <v>16</v>
      </c>
      <c r="G30" s="37" t="s">
        <v>14</v>
      </c>
      <c r="H30" s="116">
        <v>0.70833333333333337</v>
      </c>
      <c r="I30" s="17"/>
    </row>
    <row r="31" spans="1:9">
      <c r="A31" s="140" t="s">
        <v>192</v>
      </c>
      <c r="B31" s="64" t="s">
        <v>17</v>
      </c>
      <c r="C31" s="64" t="s">
        <v>18</v>
      </c>
      <c r="D31" s="106" t="s">
        <v>13</v>
      </c>
      <c r="E31" s="46">
        <v>250180049026</v>
      </c>
      <c r="F31" s="64" t="s">
        <v>16</v>
      </c>
      <c r="G31" s="37" t="s">
        <v>14</v>
      </c>
      <c r="H31" s="116">
        <v>0.70833333333333337</v>
      </c>
      <c r="I31" s="17"/>
    </row>
    <row r="32" spans="1:9">
      <c r="A32" s="141"/>
      <c r="B32" s="64" t="s">
        <v>17</v>
      </c>
      <c r="C32" s="64" t="s">
        <v>18</v>
      </c>
      <c r="D32" s="106" t="s">
        <v>13</v>
      </c>
      <c r="E32" s="46">
        <v>250180049052</v>
      </c>
      <c r="F32" s="64" t="s">
        <v>16</v>
      </c>
      <c r="G32" s="37" t="s">
        <v>14</v>
      </c>
      <c r="H32" s="116">
        <v>0.70833333333333337</v>
      </c>
      <c r="I32" s="17"/>
    </row>
    <row r="33" spans="1:12">
      <c r="A33" s="141"/>
      <c r="B33" s="64" t="s">
        <v>17</v>
      </c>
      <c r="C33" s="64" t="s">
        <v>18</v>
      </c>
      <c r="D33" s="106" t="s">
        <v>13</v>
      </c>
      <c r="E33" s="46">
        <v>250180049028</v>
      </c>
      <c r="F33" s="64" t="s">
        <v>16</v>
      </c>
      <c r="G33" s="37" t="s">
        <v>14</v>
      </c>
      <c r="H33" s="116">
        <v>0.75</v>
      </c>
      <c r="I33" s="17"/>
    </row>
    <row r="34" spans="1:12">
      <c r="A34" s="141"/>
      <c r="B34" s="64" t="s">
        <v>17</v>
      </c>
      <c r="C34" s="64" t="s">
        <v>18</v>
      </c>
      <c r="D34" s="106" t="s">
        <v>13</v>
      </c>
      <c r="E34" s="46">
        <v>250180047143</v>
      </c>
      <c r="F34" s="64" t="s">
        <v>16</v>
      </c>
      <c r="G34" s="37" t="s">
        <v>14</v>
      </c>
      <c r="H34" s="116">
        <v>0.79166666666666663</v>
      </c>
      <c r="I34" s="17"/>
    </row>
    <row r="35" spans="1:12">
      <c r="A35" s="141"/>
      <c r="B35" s="64" t="s">
        <v>17</v>
      </c>
      <c r="C35" s="64" t="s">
        <v>18</v>
      </c>
      <c r="D35" s="106" t="s">
        <v>13</v>
      </c>
      <c r="E35" s="46">
        <v>250180047144</v>
      </c>
      <c r="F35" s="64" t="s">
        <v>16</v>
      </c>
      <c r="G35" s="37" t="s">
        <v>14</v>
      </c>
      <c r="H35" s="116">
        <v>0.83333333333333337</v>
      </c>
      <c r="I35" s="17"/>
    </row>
    <row r="36" spans="1:12">
      <c r="A36" s="141"/>
      <c r="B36" s="64" t="s">
        <v>17</v>
      </c>
      <c r="C36" s="64" t="s">
        <v>18</v>
      </c>
      <c r="D36" s="106" t="s">
        <v>13</v>
      </c>
      <c r="E36" s="46">
        <v>250180046596</v>
      </c>
      <c r="F36" s="64" t="s">
        <v>16</v>
      </c>
      <c r="G36" s="37" t="s">
        <v>14</v>
      </c>
      <c r="H36" s="116">
        <v>0.875</v>
      </c>
      <c r="I36" s="17"/>
    </row>
    <row r="37" spans="1:12">
      <c r="A37" s="141"/>
      <c r="B37" s="70" t="s">
        <v>17</v>
      </c>
      <c r="C37" s="70" t="s">
        <v>18</v>
      </c>
      <c r="D37" s="117" t="s">
        <v>13</v>
      </c>
      <c r="E37" s="118">
        <v>250180047140</v>
      </c>
      <c r="F37" s="70" t="s">
        <v>16</v>
      </c>
      <c r="G37" s="62" t="s">
        <v>14</v>
      </c>
      <c r="H37" s="116">
        <v>0.875</v>
      </c>
      <c r="I37" s="17"/>
    </row>
    <row r="38" spans="1:12" ht="15" customHeight="1">
      <c r="A38" s="147" t="s">
        <v>187</v>
      </c>
      <c r="B38" s="75" t="s">
        <v>30</v>
      </c>
      <c r="C38" s="76" t="s">
        <v>31</v>
      </c>
      <c r="D38" s="69" t="s">
        <v>13</v>
      </c>
      <c r="E38" s="118">
        <v>250180047438</v>
      </c>
      <c r="F38" s="70" t="s">
        <v>16</v>
      </c>
      <c r="G38" s="71" t="s">
        <v>14</v>
      </c>
      <c r="H38" s="72">
        <v>0.375</v>
      </c>
      <c r="I38" s="17"/>
      <c r="K38" s="68"/>
      <c r="L38" s="68"/>
    </row>
    <row r="39" spans="1:12" ht="15" customHeight="1">
      <c r="A39" s="148"/>
      <c r="B39" s="77" t="s">
        <v>30</v>
      </c>
      <c r="C39" s="76" t="s">
        <v>31</v>
      </c>
      <c r="D39" s="69" t="s">
        <v>13</v>
      </c>
      <c r="E39" s="118">
        <v>250180047442</v>
      </c>
      <c r="F39" s="70" t="s">
        <v>16</v>
      </c>
      <c r="G39" s="71" t="s">
        <v>14</v>
      </c>
      <c r="H39" s="72">
        <v>0.375</v>
      </c>
      <c r="I39" s="17"/>
      <c r="K39" s="68"/>
      <c r="L39" s="68"/>
    </row>
    <row r="40" spans="1:12" ht="15" customHeight="1">
      <c r="A40" s="148"/>
      <c r="B40" s="77" t="s">
        <v>30</v>
      </c>
      <c r="C40" s="77" t="s">
        <v>31</v>
      </c>
      <c r="D40" s="69" t="s">
        <v>13</v>
      </c>
      <c r="E40" s="118">
        <v>250180049596</v>
      </c>
      <c r="F40" s="70" t="s">
        <v>16</v>
      </c>
      <c r="G40" s="73" t="s">
        <v>14</v>
      </c>
      <c r="H40" s="74">
        <v>0.41666666666666669</v>
      </c>
      <c r="I40" s="17"/>
      <c r="K40" s="68"/>
      <c r="L40" s="68"/>
    </row>
    <row r="41" spans="1:12" ht="15" customHeight="1">
      <c r="A41" s="148"/>
      <c r="B41" s="77" t="s">
        <v>30</v>
      </c>
      <c r="C41" s="77" t="s">
        <v>31</v>
      </c>
      <c r="D41" s="69" t="s">
        <v>13</v>
      </c>
      <c r="E41" s="118">
        <v>250180049594</v>
      </c>
      <c r="F41" s="70" t="s">
        <v>16</v>
      </c>
      <c r="G41" s="73" t="s">
        <v>14</v>
      </c>
      <c r="H41" s="74">
        <v>0.45833333333333331</v>
      </c>
      <c r="I41" s="17"/>
      <c r="K41" s="68"/>
      <c r="L41" s="68"/>
    </row>
    <row r="42" spans="1:12" ht="15" customHeight="1">
      <c r="A42" s="148"/>
      <c r="B42" s="77" t="s">
        <v>30</v>
      </c>
      <c r="C42" s="18" t="s">
        <v>35</v>
      </c>
      <c r="D42" s="9" t="s">
        <v>13</v>
      </c>
      <c r="E42" s="22">
        <v>250180050289</v>
      </c>
      <c r="F42" s="64" t="s">
        <v>16</v>
      </c>
      <c r="G42" s="63" t="s">
        <v>14</v>
      </c>
      <c r="H42" s="19">
        <v>0.45833333333333331</v>
      </c>
      <c r="I42" s="17"/>
      <c r="K42" s="68"/>
      <c r="L42" s="68"/>
    </row>
    <row r="43" spans="1:12" ht="15" customHeight="1">
      <c r="A43" s="148"/>
      <c r="B43" s="77" t="s">
        <v>30</v>
      </c>
      <c r="C43" s="8" t="s">
        <v>35</v>
      </c>
      <c r="D43" s="9" t="s">
        <v>13</v>
      </c>
      <c r="E43" s="22">
        <v>250180050277</v>
      </c>
      <c r="F43" s="64" t="s">
        <v>16</v>
      </c>
      <c r="G43" s="37" t="s">
        <v>14</v>
      </c>
      <c r="H43" s="11">
        <v>0.45833333333333331</v>
      </c>
      <c r="I43" s="17"/>
      <c r="K43" s="68"/>
      <c r="L43" s="68"/>
    </row>
    <row r="44" spans="1:12" ht="15" customHeight="1">
      <c r="A44" s="148"/>
      <c r="B44" s="77" t="s">
        <v>30</v>
      </c>
      <c r="C44" s="8" t="s">
        <v>35</v>
      </c>
      <c r="D44" s="9" t="s">
        <v>13</v>
      </c>
      <c r="E44" s="22">
        <v>250180050286</v>
      </c>
      <c r="F44" s="64" t="s">
        <v>16</v>
      </c>
      <c r="G44" s="37" t="s">
        <v>14</v>
      </c>
      <c r="H44" s="11">
        <v>0.45833333333333331</v>
      </c>
      <c r="I44" s="17"/>
      <c r="K44" s="68"/>
      <c r="L44" s="68"/>
    </row>
    <row r="45" spans="1:12" ht="15" customHeight="1">
      <c r="A45" s="148"/>
      <c r="B45" s="77" t="s">
        <v>30</v>
      </c>
      <c r="C45" s="8" t="s">
        <v>35</v>
      </c>
      <c r="D45" s="9" t="s">
        <v>13</v>
      </c>
      <c r="E45" s="22">
        <v>250180050287</v>
      </c>
      <c r="F45" s="64" t="s">
        <v>16</v>
      </c>
      <c r="G45" s="37" t="s">
        <v>14</v>
      </c>
      <c r="H45" s="11">
        <v>0.45833333333333331</v>
      </c>
      <c r="I45" s="17"/>
      <c r="K45" s="68"/>
      <c r="L45" s="68"/>
    </row>
    <row r="46" spans="1:12" ht="15" customHeight="1">
      <c r="A46" s="148"/>
      <c r="B46" s="77" t="s">
        <v>30</v>
      </c>
      <c r="C46" s="8" t="s">
        <v>35</v>
      </c>
      <c r="D46" s="9" t="s">
        <v>13</v>
      </c>
      <c r="E46" s="22">
        <v>250180050288</v>
      </c>
      <c r="F46" s="64" t="s">
        <v>16</v>
      </c>
      <c r="G46" s="37" t="s">
        <v>14</v>
      </c>
      <c r="H46" s="11">
        <v>0.45833333333333331</v>
      </c>
      <c r="I46" s="17"/>
      <c r="K46" s="68"/>
      <c r="L46" s="68"/>
    </row>
    <row r="47" spans="1:12" ht="15" customHeight="1">
      <c r="A47" s="148"/>
      <c r="B47" s="77" t="s">
        <v>30</v>
      </c>
      <c r="C47" s="77" t="s">
        <v>31</v>
      </c>
      <c r="D47" s="69" t="s">
        <v>13</v>
      </c>
      <c r="E47" s="118">
        <v>250180049595</v>
      </c>
      <c r="F47" s="70" t="s">
        <v>16</v>
      </c>
      <c r="G47" s="73" t="s">
        <v>14</v>
      </c>
      <c r="H47" s="74">
        <v>0.5</v>
      </c>
      <c r="I47" s="17"/>
      <c r="K47" s="68"/>
      <c r="L47" s="68"/>
    </row>
    <row r="48" spans="1:12" ht="15" customHeight="1">
      <c r="A48" s="148"/>
      <c r="B48" s="77" t="s">
        <v>30</v>
      </c>
      <c r="C48" s="76" t="s">
        <v>33</v>
      </c>
      <c r="D48" s="69" t="s">
        <v>13</v>
      </c>
      <c r="E48" s="118">
        <v>250180049662</v>
      </c>
      <c r="F48" s="70" t="s">
        <v>16</v>
      </c>
      <c r="G48" s="73" t="s">
        <v>14</v>
      </c>
      <c r="H48" s="74">
        <v>0.54166666666666663</v>
      </c>
      <c r="I48" s="17"/>
      <c r="K48" s="68"/>
      <c r="L48" s="68"/>
    </row>
    <row r="49" spans="1:12" ht="15" customHeight="1">
      <c r="A49" s="148"/>
      <c r="B49" s="77" t="s">
        <v>30</v>
      </c>
      <c r="C49" s="8" t="s">
        <v>35</v>
      </c>
      <c r="D49" s="9" t="s">
        <v>13</v>
      </c>
      <c r="E49" s="22">
        <v>250180050285</v>
      </c>
      <c r="F49" s="64" t="s">
        <v>16</v>
      </c>
      <c r="G49" s="37" t="s">
        <v>14</v>
      </c>
      <c r="H49" s="11">
        <v>0.54166666666666663</v>
      </c>
      <c r="I49" s="17"/>
      <c r="K49" s="68"/>
      <c r="L49" s="68"/>
    </row>
    <row r="50" spans="1:12" ht="15" customHeight="1">
      <c r="A50" s="148"/>
      <c r="B50" s="77" t="s">
        <v>30</v>
      </c>
      <c r="C50" s="76" t="s">
        <v>33</v>
      </c>
      <c r="D50" s="69" t="s">
        <v>13</v>
      </c>
      <c r="E50" s="118">
        <v>250180049663</v>
      </c>
      <c r="F50" s="70" t="s">
        <v>16</v>
      </c>
      <c r="G50" s="73" t="s">
        <v>14</v>
      </c>
      <c r="H50" s="74">
        <v>0.58333333333333337</v>
      </c>
      <c r="I50" s="17"/>
      <c r="K50" s="68"/>
      <c r="L50" s="68"/>
    </row>
    <row r="51" spans="1:12" ht="15" customHeight="1">
      <c r="A51" s="149"/>
      <c r="B51" s="77" t="s">
        <v>30</v>
      </c>
      <c r="C51" s="76" t="s">
        <v>33</v>
      </c>
      <c r="D51" s="69" t="s">
        <v>13</v>
      </c>
      <c r="E51" s="118">
        <v>250180049664</v>
      </c>
      <c r="F51" s="70" t="s">
        <v>16</v>
      </c>
      <c r="G51" s="73" t="s">
        <v>14</v>
      </c>
      <c r="H51" s="74">
        <v>0.625</v>
      </c>
      <c r="I51" s="17"/>
      <c r="K51" s="68"/>
      <c r="L51" s="68"/>
    </row>
    <row r="52" spans="1:12" ht="15" customHeight="1">
      <c r="A52" s="147" t="s">
        <v>195</v>
      </c>
      <c r="B52" s="77" t="s">
        <v>30</v>
      </c>
      <c r="C52" s="76" t="s">
        <v>33</v>
      </c>
      <c r="D52" s="69" t="s">
        <v>13</v>
      </c>
      <c r="E52" s="118">
        <v>250180049656</v>
      </c>
      <c r="F52" s="70" t="s">
        <v>16</v>
      </c>
      <c r="G52" s="73" t="s">
        <v>14</v>
      </c>
      <c r="H52" s="74">
        <v>0.66666666666666663</v>
      </c>
      <c r="I52" s="17"/>
      <c r="K52" s="68"/>
      <c r="L52" s="68"/>
    </row>
    <row r="53" spans="1:12" ht="15" customHeight="1">
      <c r="A53" s="148"/>
      <c r="B53" s="77" t="s">
        <v>30</v>
      </c>
      <c r="C53" s="76" t="s">
        <v>33</v>
      </c>
      <c r="D53" s="69" t="s">
        <v>13</v>
      </c>
      <c r="E53" s="118">
        <v>250180049665</v>
      </c>
      <c r="F53" s="70" t="s">
        <v>16</v>
      </c>
      <c r="G53" s="73" t="s">
        <v>14</v>
      </c>
      <c r="H53" s="74">
        <v>0.70833333333333337</v>
      </c>
      <c r="I53" s="17"/>
      <c r="K53" s="68"/>
      <c r="L53" s="68"/>
    </row>
    <row r="54" spans="1:12" ht="15" customHeight="1">
      <c r="A54" s="148"/>
      <c r="B54" s="77" t="s">
        <v>30</v>
      </c>
      <c r="C54" s="76" t="s">
        <v>33</v>
      </c>
      <c r="D54" s="69" t="s">
        <v>13</v>
      </c>
      <c r="E54" s="118">
        <v>250180050444</v>
      </c>
      <c r="F54" s="70" t="s">
        <v>16</v>
      </c>
      <c r="G54" s="73" t="s">
        <v>14</v>
      </c>
      <c r="H54" s="74">
        <v>0.75</v>
      </c>
      <c r="I54" s="17"/>
      <c r="K54" s="68"/>
      <c r="L54" s="68"/>
    </row>
    <row r="55" spans="1:12" ht="15" customHeight="1">
      <c r="A55" s="148"/>
      <c r="B55" s="77" t="s">
        <v>30</v>
      </c>
      <c r="C55" s="76" t="s">
        <v>33</v>
      </c>
      <c r="D55" s="69" t="s">
        <v>13</v>
      </c>
      <c r="E55" s="118">
        <v>250180050445</v>
      </c>
      <c r="F55" s="70" t="s">
        <v>16</v>
      </c>
      <c r="G55" s="73" t="s">
        <v>14</v>
      </c>
      <c r="H55" s="74">
        <v>0.79166666666666663</v>
      </c>
      <c r="I55" s="17"/>
      <c r="K55" s="68"/>
      <c r="L55" s="68"/>
    </row>
    <row r="56" spans="1:12" ht="15" customHeight="1">
      <c r="A56" s="148"/>
      <c r="B56" s="77" t="s">
        <v>30</v>
      </c>
      <c r="C56" s="76" t="s">
        <v>33</v>
      </c>
      <c r="D56" s="9" t="s">
        <v>13</v>
      </c>
      <c r="E56" s="46">
        <v>250180050447</v>
      </c>
      <c r="F56" s="64" t="s">
        <v>16</v>
      </c>
      <c r="G56" s="73" t="s">
        <v>14</v>
      </c>
      <c r="H56" s="74">
        <v>0.83333333333333337</v>
      </c>
      <c r="I56" s="17"/>
      <c r="K56" s="68"/>
      <c r="L56" s="68"/>
    </row>
    <row r="57" spans="1:12" ht="15" customHeight="1">
      <c r="A57" s="149"/>
      <c r="B57" s="77" t="s">
        <v>30</v>
      </c>
      <c r="C57" s="76" t="s">
        <v>33</v>
      </c>
      <c r="D57" s="9" t="s">
        <v>13</v>
      </c>
      <c r="E57" s="46">
        <v>250180050446</v>
      </c>
      <c r="F57" s="64" t="s">
        <v>16</v>
      </c>
      <c r="G57" s="73" t="s">
        <v>14</v>
      </c>
      <c r="H57" s="74">
        <v>0.875</v>
      </c>
      <c r="I57" s="17"/>
      <c r="K57" s="67"/>
      <c r="L57" s="67"/>
    </row>
    <row r="58" spans="1:12">
      <c r="A58" s="137" t="s">
        <v>184</v>
      </c>
      <c r="B58" s="64" t="s">
        <v>38</v>
      </c>
      <c r="C58" s="64" t="s">
        <v>38</v>
      </c>
      <c r="D58" s="9" t="s">
        <v>13</v>
      </c>
      <c r="E58" s="24">
        <v>250180051011</v>
      </c>
      <c r="F58" s="64" t="s">
        <v>16</v>
      </c>
      <c r="G58" s="37" t="s">
        <v>14</v>
      </c>
      <c r="H58" s="11">
        <v>0.29166666666666669</v>
      </c>
      <c r="I58" s="12"/>
    </row>
    <row r="59" spans="1:12">
      <c r="A59" s="138"/>
      <c r="B59" s="64" t="s">
        <v>38</v>
      </c>
      <c r="C59" s="64" t="s">
        <v>38</v>
      </c>
      <c r="D59" s="9" t="s">
        <v>13</v>
      </c>
      <c r="E59" s="24">
        <v>250180051012</v>
      </c>
      <c r="F59" s="64" t="s">
        <v>16</v>
      </c>
      <c r="G59" s="37" t="s">
        <v>14</v>
      </c>
      <c r="H59" s="11">
        <v>0.33333333333333331</v>
      </c>
      <c r="I59" s="12"/>
    </row>
    <row r="60" spans="1:12">
      <c r="A60" s="138"/>
      <c r="B60" s="64" t="s">
        <v>38</v>
      </c>
      <c r="C60" s="64" t="s">
        <v>38</v>
      </c>
      <c r="D60" s="9" t="s">
        <v>13</v>
      </c>
      <c r="E60" s="24">
        <v>250180051013</v>
      </c>
      <c r="F60" s="64" t="s">
        <v>16</v>
      </c>
      <c r="G60" s="37" t="s">
        <v>14</v>
      </c>
      <c r="H60" s="11">
        <v>0.33333333333333331</v>
      </c>
      <c r="I60" s="12"/>
    </row>
    <row r="61" spans="1:12">
      <c r="A61" s="138"/>
      <c r="B61" s="64" t="s">
        <v>38</v>
      </c>
      <c r="C61" s="64" t="s">
        <v>38</v>
      </c>
      <c r="D61" s="9" t="s">
        <v>13</v>
      </c>
      <c r="E61" s="24">
        <v>250180051014</v>
      </c>
      <c r="F61" s="64" t="s">
        <v>16</v>
      </c>
      <c r="G61" s="37" t="s">
        <v>14</v>
      </c>
      <c r="H61" s="11">
        <v>0.33333333333333331</v>
      </c>
      <c r="I61" s="12"/>
    </row>
    <row r="62" spans="1:12">
      <c r="A62" s="138"/>
      <c r="B62" s="64" t="s">
        <v>38</v>
      </c>
      <c r="C62" s="64" t="s">
        <v>38</v>
      </c>
      <c r="D62" s="9" t="s">
        <v>13</v>
      </c>
      <c r="E62" s="24">
        <v>250180051016</v>
      </c>
      <c r="F62" s="64" t="s">
        <v>16</v>
      </c>
      <c r="G62" s="37" t="s">
        <v>14</v>
      </c>
      <c r="H62" s="11">
        <v>0.33333333333333331</v>
      </c>
      <c r="I62" s="12"/>
    </row>
    <row r="63" spans="1:12">
      <c r="A63" s="138"/>
      <c r="B63" s="64" t="s">
        <v>38</v>
      </c>
      <c r="C63" s="64" t="s">
        <v>38</v>
      </c>
      <c r="D63" s="9" t="s">
        <v>13</v>
      </c>
      <c r="E63" s="24">
        <v>250180051017</v>
      </c>
      <c r="F63" s="64" t="s">
        <v>16</v>
      </c>
      <c r="G63" s="37" t="s">
        <v>14</v>
      </c>
      <c r="H63" s="11">
        <v>0.33333333333333331</v>
      </c>
      <c r="I63" s="12"/>
    </row>
    <row r="64" spans="1:12">
      <c r="A64" s="138"/>
      <c r="B64" s="64" t="s">
        <v>38</v>
      </c>
      <c r="C64" s="64" t="s">
        <v>38</v>
      </c>
      <c r="D64" s="9" t="s">
        <v>13</v>
      </c>
      <c r="E64" s="24">
        <v>250180050218</v>
      </c>
      <c r="F64" s="64" t="s">
        <v>16</v>
      </c>
      <c r="G64" s="37" t="s">
        <v>14</v>
      </c>
      <c r="H64" s="11">
        <v>0.33333333333333331</v>
      </c>
      <c r="I64" s="12"/>
    </row>
    <row r="65" spans="1:9">
      <c r="A65" s="138"/>
      <c r="B65" s="64" t="s">
        <v>38</v>
      </c>
      <c r="C65" s="64" t="s">
        <v>38</v>
      </c>
      <c r="D65" s="9" t="s">
        <v>13</v>
      </c>
      <c r="E65" s="24">
        <v>250180050262</v>
      </c>
      <c r="F65" s="64" t="s">
        <v>16</v>
      </c>
      <c r="G65" s="58" t="s">
        <v>48</v>
      </c>
      <c r="H65" s="11">
        <v>0.33333333333333331</v>
      </c>
      <c r="I65" s="12"/>
    </row>
    <row r="66" spans="1:9">
      <c r="A66" s="138"/>
      <c r="B66" s="44" t="s">
        <v>39</v>
      </c>
      <c r="C66" s="44" t="s">
        <v>39</v>
      </c>
      <c r="D66" s="9" t="s">
        <v>13</v>
      </c>
      <c r="E66" s="45" t="s">
        <v>145</v>
      </c>
      <c r="F66" s="64" t="s">
        <v>16</v>
      </c>
      <c r="G66" s="37" t="s">
        <v>14</v>
      </c>
      <c r="H66" s="11">
        <v>0.33333333333333331</v>
      </c>
      <c r="I66" s="12"/>
    </row>
    <row r="67" spans="1:9">
      <c r="A67" s="138"/>
      <c r="B67" s="8" t="s">
        <v>37</v>
      </c>
      <c r="C67" s="8" t="s">
        <v>38</v>
      </c>
      <c r="D67" s="9" t="s">
        <v>13</v>
      </c>
      <c r="E67" s="38" t="s">
        <v>122</v>
      </c>
      <c r="F67" s="64" t="s">
        <v>16</v>
      </c>
      <c r="G67" s="37" t="s">
        <v>14</v>
      </c>
      <c r="H67" s="39">
        <v>0.33333333333333331</v>
      </c>
      <c r="I67" s="12"/>
    </row>
    <row r="68" spans="1:9">
      <c r="A68" s="138"/>
      <c r="B68" s="8" t="s">
        <v>37</v>
      </c>
      <c r="C68" s="8" t="s">
        <v>38</v>
      </c>
      <c r="D68" s="9" t="s">
        <v>13</v>
      </c>
      <c r="E68" s="38" t="s">
        <v>123</v>
      </c>
      <c r="F68" s="64" t="s">
        <v>16</v>
      </c>
      <c r="G68" s="37" t="s">
        <v>14</v>
      </c>
      <c r="H68" s="39">
        <v>0.33333333333333331</v>
      </c>
      <c r="I68" s="12"/>
    </row>
    <row r="69" spans="1:9">
      <c r="A69" s="138"/>
      <c r="B69" s="8" t="s">
        <v>37</v>
      </c>
      <c r="C69" s="8" t="s">
        <v>38</v>
      </c>
      <c r="D69" s="9" t="s">
        <v>13</v>
      </c>
      <c r="E69" s="40" t="s">
        <v>127</v>
      </c>
      <c r="F69" s="64" t="s">
        <v>16</v>
      </c>
      <c r="G69" s="37" t="s">
        <v>14</v>
      </c>
      <c r="H69" s="41">
        <v>0.33333333333333331</v>
      </c>
      <c r="I69" s="12"/>
    </row>
    <row r="70" spans="1:9">
      <c r="A70" s="138"/>
      <c r="B70" s="8" t="s">
        <v>37</v>
      </c>
      <c r="C70" s="8" t="s">
        <v>38</v>
      </c>
      <c r="D70" s="9" t="s">
        <v>13</v>
      </c>
      <c r="E70" s="40" t="s">
        <v>128</v>
      </c>
      <c r="F70" s="64" t="s">
        <v>16</v>
      </c>
      <c r="G70" s="37" t="s">
        <v>14</v>
      </c>
      <c r="H70" s="41">
        <v>0.33333333333333331</v>
      </c>
      <c r="I70" s="12"/>
    </row>
    <row r="71" spans="1:9">
      <c r="A71" s="138"/>
      <c r="B71" s="8" t="s">
        <v>37</v>
      </c>
      <c r="C71" s="8" t="s">
        <v>38</v>
      </c>
      <c r="D71" s="9" t="s">
        <v>13</v>
      </c>
      <c r="E71" s="42" t="s">
        <v>131</v>
      </c>
      <c r="F71" s="64" t="s">
        <v>16</v>
      </c>
      <c r="G71" s="37" t="s">
        <v>14</v>
      </c>
      <c r="H71" s="43">
        <v>0.33333333333333331</v>
      </c>
      <c r="I71" s="12"/>
    </row>
    <row r="72" spans="1:9">
      <c r="A72" s="138"/>
      <c r="B72" s="8" t="s">
        <v>37</v>
      </c>
      <c r="C72" s="8" t="s">
        <v>38</v>
      </c>
      <c r="D72" s="9" t="s">
        <v>13</v>
      </c>
      <c r="E72" s="42" t="s">
        <v>132</v>
      </c>
      <c r="F72" s="64" t="s">
        <v>16</v>
      </c>
      <c r="G72" s="37" t="s">
        <v>14</v>
      </c>
      <c r="H72" s="43">
        <v>0.33333333333333331</v>
      </c>
      <c r="I72" s="12"/>
    </row>
    <row r="73" spans="1:9">
      <c r="A73" s="138"/>
      <c r="B73" s="8" t="s">
        <v>37</v>
      </c>
      <c r="C73" s="8" t="s">
        <v>38</v>
      </c>
      <c r="D73" s="9" t="s">
        <v>13</v>
      </c>
      <c r="E73" s="42" t="s">
        <v>138</v>
      </c>
      <c r="F73" s="64" t="s">
        <v>16</v>
      </c>
      <c r="G73" s="37" t="s">
        <v>14</v>
      </c>
      <c r="H73" s="43">
        <v>0.33333333333333331</v>
      </c>
      <c r="I73" s="12"/>
    </row>
    <row r="74" spans="1:9">
      <c r="A74" s="138"/>
      <c r="B74" s="8" t="s">
        <v>37</v>
      </c>
      <c r="C74" s="8" t="s">
        <v>38</v>
      </c>
      <c r="D74" s="9" t="s">
        <v>13</v>
      </c>
      <c r="E74" s="42" t="s">
        <v>139</v>
      </c>
      <c r="F74" s="64" t="s">
        <v>16</v>
      </c>
      <c r="G74" s="37" t="s">
        <v>14</v>
      </c>
      <c r="H74" s="43">
        <v>0.33333333333333331</v>
      </c>
      <c r="I74" s="12"/>
    </row>
    <row r="75" spans="1:9">
      <c r="A75" s="139"/>
      <c r="B75" s="8" t="s">
        <v>37</v>
      </c>
      <c r="C75" s="8" t="s">
        <v>38</v>
      </c>
      <c r="D75" s="9" t="s">
        <v>13</v>
      </c>
      <c r="E75" s="42" t="s">
        <v>144</v>
      </c>
      <c r="F75" s="64" t="s">
        <v>16</v>
      </c>
      <c r="G75" s="37" t="s">
        <v>14</v>
      </c>
      <c r="H75" s="43">
        <v>0.33333333333333331</v>
      </c>
      <c r="I75" s="12"/>
    </row>
    <row r="76" spans="1:9">
      <c r="A76" s="140" t="s">
        <v>182</v>
      </c>
      <c r="B76" s="64" t="s">
        <v>37</v>
      </c>
      <c r="C76" s="64" t="s">
        <v>38</v>
      </c>
      <c r="D76" s="37" t="s">
        <v>13</v>
      </c>
      <c r="E76" s="42" t="s">
        <v>133</v>
      </c>
      <c r="F76" s="64" t="s">
        <v>16</v>
      </c>
      <c r="G76" s="37" t="s">
        <v>14</v>
      </c>
      <c r="H76" s="43">
        <v>0.375</v>
      </c>
      <c r="I76" s="12"/>
    </row>
    <row r="77" spans="1:9">
      <c r="A77" s="141"/>
      <c r="B77" s="64" t="s">
        <v>37</v>
      </c>
      <c r="C77" s="64" t="s">
        <v>38</v>
      </c>
      <c r="D77" s="37" t="s">
        <v>13</v>
      </c>
      <c r="E77" s="42" t="s">
        <v>134</v>
      </c>
      <c r="F77" s="64" t="s">
        <v>16</v>
      </c>
      <c r="G77" s="37" t="s">
        <v>14</v>
      </c>
      <c r="H77" s="43">
        <v>0.375</v>
      </c>
      <c r="I77" s="12"/>
    </row>
    <row r="78" spans="1:9">
      <c r="A78" s="141"/>
      <c r="B78" s="64" t="s">
        <v>37</v>
      </c>
      <c r="C78" s="64" t="s">
        <v>38</v>
      </c>
      <c r="D78" s="37" t="s">
        <v>13</v>
      </c>
      <c r="E78" s="42" t="s">
        <v>135</v>
      </c>
      <c r="F78" s="64" t="s">
        <v>16</v>
      </c>
      <c r="G78" s="37" t="s">
        <v>14</v>
      </c>
      <c r="H78" s="43">
        <v>0.375</v>
      </c>
      <c r="I78" s="12"/>
    </row>
    <row r="79" spans="1:9">
      <c r="A79" s="141"/>
      <c r="B79" s="64" t="s">
        <v>37</v>
      </c>
      <c r="C79" s="64" t="s">
        <v>38</v>
      </c>
      <c r="D79" s="37" t="s">
        <v>13</v>
      </c>
      <c r="E79" s="42" t="s">
        <v>137</v>
      </c>
      <c r="F79" s="64" t="s">
        <v>16</v>
      </c>
      <c r="G79" s="37" t="s">
        <v>14</v>
      </c>
      <c r="H79" s="43">
        <v>0.375</v>
      </c>
      <c r="I79" s="12"/>
    </row>
    <row r="80" spans="1:9">
      <c r="A80" s="141"/>
      <c r="B80" s="64" t="s">
        <v>37</v>
      </c>
      <c r="C80" s="64" t="s">
        <v>38</v>
      </c>
      <c r="D80" s="37" t="s">
        <v>13</v>
      </c>
      <c r="E80" s="42" t="s">
        <v>140</v>
      </c>
      <c r="F80" s="64" t="s">
        <v>16</v>
      </c>
      <c r="G80" s="37" t="s">
        <v>14</v>
      </c>
      <c r="H80" s="43">
        <v>0.375</v>
      </c>
      <c r="I80" s="12"/>
    </row>
    <row r="81" spans="1:9">
      <c r="A81" s="141"/>
      <c r="B81" s="64" t="s">
        <v>37</v>
      </c>
      <c r="C81" s="64" t="s">
        <v>38</v>
      </c>
      <c r="D81" s="37" t="s">
        <v>13</v>
      </c>
      <c r="E81" s="42" t="s">
        <v>141</v>
      </c>
      <c r="F81" s="64" t="s">
        <v>16</v>
      </c>
      <c r="G81" s="37" t="s">
        <v>14</v>
      </c>
      <c r="H81" s="43">
        <v>0.375</v>
      </c>
      <c r="I81" s="12"/>
    </row>
    <row r="82" spans="1:9">
      <c r="A82" s="141"/>
      <c r="B82" s="64" t="s">
        <v>37</v>
      </c>
      <c r="C82" s="64" t="s">
        <v>38</v>
      </c>
      <c r="D82" s="37" t="s">
        <v>13</v>
      </c>
      <c r="E82" s="42" t="s">
        <v>142</v>
      </c>
      <c r="F82" s="64" t="s">
        <v>16</v>
      </c>
      <c r="G82" s="37" t="s">
        <v>14</v>
      </c>
      <c r="H82" s="43">
        <v>0.375</v>
      </c>
      <c r="I82" s="12"/>
    </row>
    <row r="83" spans="1:9">
      <c r="A83" s="141"/>
      <c r="B83" s="44" t="s">
        <v>39</v>
      </c>
      <c r="C83" s="44" t="s">
        <v>39</v>
      </c>
      <c r="D83" s="37" t="s">
        <v>13</v>
      </c>
      <c r="E83" s="45" t="s">
        <v>146</v>
      </c>
      <c r="F83" s="64" t="s">
        <v>16</v>
      </c>
      <c r="G83" s="37" t="s">
        <v>14</v>
      </c>
      <c r="H83" s="66">
        <v>0.375</v>
      </c>
      <c r="I83" s="12"/>
    </row>
    <row r="84" spans="1:9">
      <c r="A84" s="141"/>
      <c r="B84" s="44" t="s">
        <v>39</v>
      </c>
      <c r="C84" s="44" t="s">
        <v>40</v>
      </c>
      <c r="D84" s="37" t="s">
        <v>13</v>
      </c>
      <c r="E84" s="45" t="s">
        <v>147</v>
      </c>
      <c r="F84" s="64" t="s">
        <v>16</v>
      </c>
      <c r="G84" s="37" t="s">
        <v>14</v>
      </c>
      <c r="H84" s="66">
        <v>0.39583333333333331</v>
      </c>
      <c r="I84" s="12"/>
    </row>
    <row r="85" spans="1:9">
      <c r="A85" s="141"/>
      <c r="B85" s="44" t="s">
        <v>39</v>
      </c>
      <c r="C85" s="44" t="s">
        <v>40</v>
      </c>
      <c r="D85" s="37" t="s">
        <v>13</v>
      </c>
      <c r="E85" s="45" t="s">
        <v>148</v>
      </c>
      <c r="F85" s="64" t="s">
        <v>16</v>
      </c>
      <c r="G85" s="37" t="s">
        <v>14</v>
      </c>
      <c r="H85" s="66">
        <v>0.39583333333333331</v>
      </c>
      <c r="I85" s="12"/>
    </row>
    <row r="86" spans="1:9">
      <c r="A86" s="141"/>
      <c r="B86" s="44" t="s">
        <v>39</v>
      </c>
      <c r="C86" s="44" t="s">
        <v>40</v>
      </c>
      <c r="D86" s="37" t="s">
        <v>13</v>
      </c>
      <c r="E86" s="45" t="s">
        <v>149</v>
      </c>
      <c r="F86" s="64" t="s">
        <v>16</v>
      </c>
      <c r="G86" s="37" t="s">
        <v>14</v>
      </c>
      <c r="H86" s="66">
        <v>0.39583333333333331</v>
      </c>
      <c r="I86" s="12"/>
    </row>
    <row r="87" spans="1:9">
      <c r="A87" s="141"/>
      <c r="B87" s="44" t="s">
        <v>39</v>
      </c>
      <c r="C87" s="44" t="s">
        <v>39</v>
      </c>
      <c r="D87" s="37" t="s">
        <v>13</v>
      </c>
      <c r="E87" s="45" t="s">
        <v>150</v>
      </c>
      <c r="F87" s="64" t="s">
        <v>16</v>
      </c>
      <c r="G87" s="37" t="s">
        <v>14</v>
      </c>
      <c r="H87" s="66">
        <v>0.41666666666666669</v>
      </c>
      <c r="I87" s="12"/>
    </row>
    <row r="88" spans="1:9">
      <c r="A88" s="141"/>
      <c r="B88" s="44" t="s">
        <v>39</v>
      </c>
      <c r="C88" s="44" t="s">
        <v>39</v>
      </c>
      <c r="D88" s="37" t="s">
        <v>13</v>
      </c>
      <c r="E88" s="45" t="s">
        <v>151</v>
      </c>
      <c r="F88" s="64" t="s">
        <v>16</v>
      </c>
      <c r="G88" s="37" t="s">
        <v>14</v>
      </c>
      <c r="H88" s="66">
        <v>0.41666666666666669</v>
      </c>
      <c r="I88" s="12"/>
    </row>
    <row r="89" spans="1:9">
      <c r="A89" s="141"/>
      <c r="B89" s="64" t="s">
        <v>37</v>
      </c>
      <c r="C89" s="64" t="s">
        <v>38</v>
      </c>
      <c r="D89" s="37" t="s">
        <v>13</v>
      </c>
      <c r="E89" s="38" t="s">
        <v>124</v>
      </c>
      <c r="F89" s="64" t="s">
        <v>16</v>
      </c>
      <c r="G89" s="37" t="s">
        <v>14</v>
      </c>
      <c r="H89" s="39">
        <v>0.41666666666666669</v>
      </c>
      <c r="I89" s="12"/>
    </row>
    <row r="90" spans="1:9">
      <c r="A90" s="141"/>
      <c r="B90" s="64" t="s">
        <v>37</v>
      </c>
      <c r="C90" s="64" t="s">
        <v>38</v>
      </c>
      <c r="D90" s="37" t="s">
        <v>13</v>
      </c>
      <c r="E90" s="38" t="s">
        <v>125</v>
      </c>
      <c r="F90" s="64" t="s">
        <v>16</v>
      </c>
      <c r="G90" s="37" t="s">
        <v>14</v>
      </c>
      <c r="H90" s="39">
        <v>0.41666666666666669</v>
      </c>
      <c r="I90" s="12"/>
    </row>
    <row r="91" spans="1:9">
      <c r="A91" s="141"/>
      <c r="B91" s="64" t="s">
        <v>37</v>
      </c>
      <c r="C91" s="64" t="s">
        <v>38</v>
      </c>
      <c r="D91" s="37" t="s">
        <v>13</v>
      </c>
      <c r="E91" s="38" t="s">
        <v>126</v>
      </c>
      <c r="F91" s="64" t="s">
        <v>16</v>
      </c>
      <c r="G91" s="37" t="s">
        <v>14</v>
      </c>
      <c r="H91" s="39">
        <v>0.41666666666666669</v>
      </c>
      <c r="I91" s="12"/>
    </row>
    <row r="92" spans="1:9">
      <c r="A92" s="141"/>
      <c r="B92" s="64" t="s">
        <v>37</v>
      </c>
      <c r="C92" s="64" t="s">
        <v>38</v>
      </c>
      <c r="D92" s="37" t="s">
        <v>13</v>
      </c>
      <c r="E92" s="40" t="s">
        <v>129</v>
      </c>
      <c r="F92" s="64" t="s">
        <v>16</v>
      </c>
      <c r="G92" s="37" t="s">
        <v>14</v>
      </c>
      <c r="H92" s="41">
        <v>0.41666666666666669</v>
      </c>
      <c r="I92" s="12"/>
    </row>
    <row r="93" spans="1:9">
      <c r="A93" s="142"/>
      <c r="B93" s="8" t="s">
        <v>37</v>
      </c>
      <c r="C93" s="8" t="s">
        <v>38</v>
      </c>
      <c r="D93" s="9" t="s">
        <v>13</v>
      </c>
      <c r="E93" s="40" t="s">
        <v>130</v>
      </c>
      <c r="F93" s="64" t="s">
        <v>16</v>
      </c>
      <c r="G93" s="37" t="s">
        <v>14</v>
      </c>
      <c r="H93" s="41">
        <v>0.41666666666666669</v>
      </c>
      <c r="I93" s="12"/>
    </row>
    <row r="94" spans="1:9">
      <c r="A94" s="140" t="s">
        <v>194</v>
      </c>
      <c r="B94" s="64" t="s">
        <v>37</v>
      </c>
      <c r="C94" s="64" t="s">
        <v>38</v>
      </c>
      <c r="D94" s="37" t="s">
        <v>13</v>
      </c>
      <c r="E94" s="42" t="s">
        <v>136</v>
      </c>
      <c r="F94" s="64" t="s">
        <v>16</v>
      </c>
      <c r="G94" s="37" t="s">
        <v>14</v>
      </c>
      <c r="H94" s="43">
        <v>0.45833333333333331</v>
      </c>
      <c r="I94" s="12"/>
    </row>
    <row r="95" spans="1:9">
      <c r="A95" s="141"/>
      <c r="B95" s="64" t="s">
        <v>37</v>
      </c>
      <c r="C95" s="64" t="s">
        <v>38</v>
      </c>
      <c r="D95" s="37" t="s">
        <v>13</v>
      </c>
      <c r="E95" s="42" t="s">
        <v>143</v>
      </c>
      <c r="F95" s="64" t="s">
        <v>16</v>
      </c>
      <c r="G95" s="37" t="s">
        <v>14</v>
      </c>
      <c r="H95" s="43">
        <v>0.45833333333333331</v>
      </c>
      <c r="I95" s="12"/>
    </row>
    <row r="96" spans="1:9">
      <c r="A96" s="141"/>
      <c r="B96" s="44" t="s">
        <v>39</v>
      </c>
      <c r="C96" s="44" t="s">
        <v>40</v>
      </c>
      <c r="D96" s="37" t="s">
        <v>13</v>
      </c>
      <c r="E96" s="45" t="s">
        <v>152</v>
      </c>
      <c r="F96" s="64" t="s">
        <v>16</v>
      </c>
      <c r="G96" s="37" t="s">
        <v>14</v>
      </c>
      <c r="H96" s="66">
        <v>0.45833333333333331</v>
      </c>
      <c r="I96" s="12"/>
    </row>
    <row r="97" spans="1:9">
      <c r="A97" s="141"/>
      <c r="B97" s="44" t="s">
        <v>39</v>
      </c>
      <c r="C97" s="44" t="s">
        <v>40</v>
      </c>
      <c r="D97" s="37" t="s">
        <v>13</v>
      </c>
      <c r="E97" s="45" t="s">
        <v>153</v>
      </c>
      <c r="F97" s="64" t="s">
        <v>16</v>
      </c>
      <c r="G97" s="37" t="s">
        <v>14</v>
      </c>
      <c r="H97" s="66">
        <v>0.45833333333333331</v>
      </c>
      <c r="I97" s="12"/>
    </row>
    <row r="98" spans="1:9">
      <c r="A98" s="141"/>
      <c r="B98" s="44" t="s">
        <v>39</v>
      </c>
      <c r="C98" s="44" t="s">
        <v>39</v>
      </c>
      <c r="D98" s="37" t="s">
        <v>13</v>
      </c>
      <c r="E98" s="45" t="s">
        <v>154</v>
      </c>
      <c r="F98" s="64" t="s">
        <v>16</v>
      </c>
      <c r="G98" s="37" t="s">
        <v>14</v>
      </c>
      <c r="H98" s="66">
        <v>0.47916666666666669</v>
      </c>
      <c r="I98" s="12"/>
    </row>
    <row r="99" spans="1:9">
      <c r="A99" s="141"/>
      <c r="B99" s="44" t="s">
        <v>39</v>
      </c>
      <c r="C99" s="44" t="s">
        <v>39</v>
      </c>
      <c r="D99" s="37" t="s">
        <v>13</v>
      </c>
      <c r="E99" s="45" t="s">
        <v>155</v>
      </c>
      <c r="F99" s="64" t="s">
        <v>16</v>
      </c>
      <c r="G99" s="37" t="s">
        <v>14</v>
      </c>
      <c r="H99" s="66">
        <v>0.5</v>
      </c>
      <c r="I99" s="12"/>
    </row>
    <row r="100" spans="1:9">
      <c r="A100" s="141"/>
      <c r="B100" s="48" t="s">
        <v>37</v>
      </c>
      <c r="C100" s="48" t="s">
        <v>37</v>
      </c>
      <c r="D100" s="37" t="s">
        <v>13</v>
      </c>
      <c r="E100" s="46">
        <v>260180000224</v>
      </c>
      <c r="F100" s="64" t="s">
        <v>16</v>
      </c>
      <c r="G100" s="37" t="s">
        <v>14</v>
      </c>
      <c r="H100" s="47">
        <v>0.58333333333333337</v>
      </c>
      <c r="I100" s="12"/>
    </row>
    <row r="101" spans="1:9">
      <c r="A101" s="141"/>
      <c r="B101" s="48" t="s">
        <v>37</v>
      </c>
      <c r="C101" s="48" t="s">
        <v>37</v>
      </c>
      <c r="D101" s="37" t="s">
        <v>13</v>
      </c>
      <c r="E101" s="46">
        <v>260180000226</v>
      </c>
      <c r="F101" s="64" t="s">
        <v>16</v>
      </c>
      <c r="G101" s="37" t="s">
        <v>14</v>
      </c>
      <c r="H101" s="47">
        <v>0.625</v>
      </c>
      <c r="I101" s="12"/>
    </row>
    <row r="102" spans="1:9">
      <c r="A102" s="142"/>
      <c r="B102" s="48" t="s">
        <v>37</v>
      </c>
      <c r="C102" s="48" t="s">
        <v>37</v>
      </c>
      <c r="D102" s="9" t="s">
        <v>13</v>
      </c>
      <c r="E102" s="46">
        <v>260180000227</v>
      </c>
      <c r="F102" s="64" t="s">
        <v>16</v>
      </c>
      <c r="G102" s="37" t="s">
        <v>14</v>
      </c>
      <c r="H102" s="47">
        <v>0.625</v>
      </c>
      <c r="I102" s="12"/>
    </row>
    <row r="103" spans="1:9">
      <c r="A103" s="143" t="s">
        <v>181</v>
      </c>
      <c r="B103" s="64" t="s">
        <v>41</v>
      </c>
      <c r="C103" s="64" t="s">
        <v>42</v>
      </c>
      <c r="D103" s="37" t="s">
        <v>13</v>
      </c>
      <c r="E103" s="46">
        <v>250180049933</v>
      </c>
      <c r="F103" s="64" t="s">
        <v>16</v>
      </c>
      <c r="G103" s="37" t="s">
        <v>14</v>
      </c>
      <c r="H103" s="66">
        <v>0.375</v>
      </c>
      <c r="I103" s="12"/>
    </row>
    <row r="104" spans="1:9">
      <c r="A104" s="144"/>
      <c r="B104" s="64" t="s">
        <v>41</v>
      </c>
      <c r="C104" s="64" t="s">
        <v>42</v>
      </c>
      <c r="D104" s="37" t="s">
        <v>13</v>
      </c>
      <c r="E104" s="46">
        <v>250180049931</v>
      </c>
      <c r="F104" s="64" t="s">
        <v>16</v>
      </c>
      <c r="G104" s="37" t="s">
        <v>14</v>
      </c>
      <c r="H104" s="66">
        <v>0.45833333333333331</v>
      </c>
      <c r="I104" s="12"/>
    </row>
    <row r="105" spans="1:9">
      <c r="A105" s="145"/>
      <c r="B105" s="64" t="s">
        <v>53</v>
      </c>
      <c r="C105" s="64" t="s">
        <v>53</v>
      </c>
      <c r="D105" s="37" t="s">
        <v>13</v>
      </c>
      <c r="E105" s="36">
        <v>2025922259</v>
      </c>
      <c r="F105" s="64" t="s">
        <v>16</v>
      </c>
      <c r="G105" s="37" t="s">
        <v>14</v>
      </c>
      <c r="H105" s="66">
        <v>0.58333333333333337</v>
      </c>
      <c r="I105" s="12"/>
    </row>
    <row r="106" spans="1:9">
      <c r="A106" s="140" t="s">
        <v>180</v>
      </c>
      <c r="B106" s="8" t="s">
        <v>43</v>
      </c>
      <c r="C106" s="8" t="s">
        <v>43</v>
      </c>
      <c r="D106" s="9" t="s">
        <v>32</v>
      </c>
      <c r="E106" s="37">
        <v>2025919641</v>
      </c>
      <c r="F106" s="64" t="s">
        <v>16</v>
      </c>
      <c r="G106" s="37" t="s">
        <v>14</v>
      </c>
      <c r="H106" s="11">
        <v>0.33333333333333331</v>
      </c>
      <c r="I106" s="12"/>
    </row>
    <row r="107" spans="1:9">
      <c r="A107" s="141"/>
      <c r="B107" s="8" t="s">
        <v>43</v>
      </c>
      <c r="C107" s="8" t="s">
        <v>43</v>
      </c>
      <c r="D107" s="9" t="s">
        <v>32</v>
      </c>
      <c r="E107" s="37">
        <v>2025919642</v>
      </c>
      <c r="F107" s="64" t="s">
        <v>16</v>
      </c>
      <c r="G107" s="37" t="s">
        <v>14</v>
      </c>
      <c r="H107" s="11">
        <v>0.33333333333333331</v>
      </c>
      <c r="I107" s="12"/>
    </row>
    <row r="108" spans="1:9">
      <c r="A108" s="141"/>
      <c r="B108" s="8" t="s">
        <v>43</v>
      </c>
      <c r="C108" s="8" t="s">
        <v>43</v>
      </c>
      <c r="D108" s="9" t="s">
        <v>32</v>
      </c>
      <c r="E108" s="37">
        <v>2025919643</v>
      </c>
      <c r="F108" s="64" t="s">
        <v>16</v>
      </c>
      <c r="G108" s="37" t="s">
        <v>14</v>
      </c>
      <c r="H108" s="11">
        <v>0.33333333333333331</v>
      </c>
      <c r="I108" s="12"/>
    </row>
    <row r="109" spans="1:9">
      <c r="A109" s="141"/>
      <c r="B109" s="8" t="s">
        <v>43</v>
      </c>
      <c r="C109" s="8" t="s">
        <v>43</v>
      </c>
      <c r="D109" s="9" t="s">
        <v>32</v>
      </c>
      <c r="E109" s="37">
        <v>2025919644</v>
      </c>
      <c r="F109" s="64" t="s">
        <v>16</v>
      </c>
      <c r="G109" s="37" t="s">
        <v>14</v>
      </c>
      <c r="H109" s="11">
        <v>0.375</v>
      </c>
      <c r="I109" s="12"/>
    </row>
    <row r="110" spans="1:9">
      <c r="A110" s="141"/>
      <c r="B110" s="8" t="s">
        <v>43</v>
      </c>
      <c r="C110" s="8" t="s">
        <v>43</v>
      </c>
      <c r="D110" s="9" t="s">
        <v>32</v>
      </c>
      <c r="E110" s="37">
        <v>2025919645</v>
      </c>
      <c r="F110" s="64" t="s">
        <v>16</v>
      </c>
      <c r="G110" s="37" t="s">
        <v>14</v>
      </c>
      <c r="H110" s="11">
        <v>0.375</v>
      </c>
      <c r="I110" s="12"/>
    </row>
    <row r="111" spans="1:9">
      <c r="A111" s="141"/>
      <c r="B111" s="8" t="s">
        <v>43</v>
      </c>
      <c r="C111" s="8" t="s">
        <v>43</v>
      </c>
      <c r="D111" s="9" t="s">
        <v>32</v>
      </c>
      <c r="E111" s="37">
        <v>2025919646</v>
      </c>
      <c r="F111" s="64" t="s">
        <v>16</v>
      </c>
      <c r="G111" s="37" t="s">
        <v>14</v>
      </c>
      <c r="H111" s="11">
        <v>0.41666666666666669</v>
      </c>
      <c r="I111" s="12"/>
    </row>
    <row r="112" spans="1:9">
      <c r="A112" s="141"/>
      <c r="B112" s="8" t="s">
        <v>43</v>
      </c>
      <c r="C112" s="8" t="s">
        <v>43</v>
      </c>
      <c r="D112" s="9" t="s">
        <v>32</v>
      </c>
      <c r="E112" s="37">
        <v>2025919647</v>
      </c>
      <c r="F112" s="64" t="s">
        <v>16</v>
      </c>
      <c r="G112" s="37" t="s">
        <v>14</v>
      </c>
      <c r="H112" s="11">
        <v>0.41666666666666669</v>
      </c>
      <c r="I112" s="12"/>
    </row>
    <row r="113" spans="1:9">
      <c r="A113" s="141"/>
      <c r="B113" s="8" t="s">
        <v>43</v>
      </c>
      <c r="C113" s="8" t="s">
        <v>43</v>
      </c>
      <c r="D113" s="9" t="s">
        <v>32</v>
      </c>
      <c r="E113" s="37">
        <v>2025919648</v>
      </c>
      <c r="F113" s="64" t="s">
        <v>16</v>
      </c>
      <c r="G113" s="37" t="s">
        <v>14</v>
      </c>
      <c r="H113" s="11">
        <v>0.41666666666666669</v>
      </c>
      <c r="I113" s="12"/>
    </row>
    <row r="114" spans="1:9">
      <c r="A114" s="141"/>
      <c r="B114" s="8" t="s">
        <v>43</v>
      </c>
      <c r="C114" s="8" t="s">
        <v>43</v>
      </c>
      <c r="D114" s="9" t="s">
        <v>32</v>
      </c>
      <c r="E114" s="37">
        <v>2025919649</v>
      </c>
      <c r="F114" s="64" t="s">
        <v>16</v>
      </c>
      <c r="G114" s="37" t="s">
        <v>14</v>
      </c>
      <c r="H114" s="11">
        <v>0.45833333333333331</v>
      </c>
      <c r="I114" s="12"/>
    </row>
    <row r="115" spans="1:9">
      <c r="A115" s="141"/>
      <c r="B115" s="8" t="s">
        <v>43</v>
      </c>
      <c r="C115" s="8" t="s">
        <v>43</v>
      </c>
      <c r="D115" s="9" t="s">
        <v>32</v>
      </c>
      <c r="E115" s="37">
        <v>2025919650</v>
      </c>
      <c r="F115" s="64" t="s">
        <v>16</v>
      </c>
      <c r="G115" s="37" t="s">
        <v>14</v>
      </c>
      <c r="H115" s="11">
        <v>0.45833333333333331</v>
      </c>
      <c r="I115" s="12"/>
    </row>
    <row r="116" spans="1:9">
      <c r="A116" s="141"/>
      <c r="B116" s="8" t="s">
        <v>43</v>
      </c>
      <c r="C116" s="8" t="s">
        <v>43</v>
      </c>
      <c r="D116" s="9" t="s">
        <v>32</v>
      </c>
      <c r="E116" s="37">
        <v>2025919651</v>
      </c>
      <c r="F116" s="64" t="s">
        <v>16</v>
      </c>
      <c r="G116" s="37" t="s">
        <v>14</v>
      </c>
      <c r="H116" s="11">
        <v>0.45833333333333331</v>
      </c>
      <c r="I116" s="12"/>
    </row>
    <row r="117" spans="1:9">
      <c r="A117" s="141"/>
      <c r="B117" s="8" t="s">
        <v>43</v>
      </c>
      <c r="C117" s="8" t="s">
        <v>43</v>
      </c>
      <c r="D117" s="9" t="s">
        <v>32</v>
      </c>
      <c r="E117" s="37">
        <v>2025919652</v>
      </c>
      <c r="F117" s="64" t="s">
        <v>16</v>
      </c>
      <c r="G117" s="37" t="s">
        <v>14</v>
      </c>
      <c r="H117" s="11">
        <v>0.54166666666666663</v>
      </c>
      <c r="I117" s="12"/>
    </row>
    <row r="118" spans="1:9">
      <c r="A118" s="141"/>
      <c r="B118" s="8" t="s">
        <v>43</v>
      </c>
      <c r="C118" s="8" t="s">
        <v>43</v>
      </c>
      <c r="D118" s="9" t="s">
        <v>32</v>
      </c>
      <c r="E118" s="37">
        <v>2025919653</v>
      </c>
      <c r="F118" s="64" t="s">
        <v>16</v>
      </c>
      <c r="G118" s="37" t="s">
        <v>14</v>
      </c>
      <c r="H118" s="11">
        <v>0.54166666666666663</v>
      </c>
      <c r="I118" s="12"/>
    </row>
    <row r="119" spans="1:9">
      <c r="A119" s="141"/>
      <c r="B119" s="8" t="s">
        <v>43</v>
      </c>
      <c r="C119" s="8" t="s">
        <v>43</v>
      </c>
      <c r="D119" s="9" t="s">
        <v>32</v>
      </c>
      <c r="E119" s="37">
        <v>2025919654</v>
      </c>
      <c r="F119" s="64" t="s">
        <v>16</v>
      </c>
      <c r="G119" s="37" t="s">
        <v>14</v>
      </c>
      <c r="H119" s="11">
        <v>0.58333333333333337</v>
      </c>
      <c r="I119" s="12"/>
    </row>
    <row r="120" spans="1:9">
      <c r="A120" s="141"/>
      <c r="B120" s="8" t="s">
        <v>43</v>
      </c>
      <c r="C120" s="8" t="s">
        <v>43</v>
      </c>
      <c r="D120" s="9" t="s">
        <v>32</v>
      </c>
      <c r="E120" s="37">
        <v>2025919655</v>
      </c>
      <c r="F120" s="64" t="s">
        <v>16</v>
      </c>
      <c r="G120" s="37" t="s">
        <v>14</v>
      </c>
      <c r="H120" s="11">
        <v>0.58333333333333337</v>
      </c>
      <c r="I120" s="12"/>
    </row>
    <row r="121" spans="1:9">
      <c r="A121" s="142"/>
      <c r="B121" s="8" t="s">
        <v>43</v>
      </c>
      <c r="C121" s="8" t="s">
        <v>43</v>
      </c>
      <c r="D121" s="9" t="s">
        <v>32</v>
      </c>
      <c r="E121" s="37">
        <v>2025919656</v>
      </c>
      <c r="F121" s="64" t="s">
        <v>16</v>
      </c>
      <c r="G121" s="37" t="s">
        <v>14</v>
      </c>
      <c r="H121" s="11">
        <v>0.58333333333333337</v>
      </c>
      <c r="I121" s="12"/>
    </row>
    <row r="122" spans="1:9">
      <c r="A122" s="137" t="s">
        <v>188</v>
      </c>
      <c r="B122" s="64" t="s">
        <v>43</v>
      </c>
      <c r="C122" s="8" t="s">
        <v>43</v>
      </c>
      <c r="D122" s="9" t="s">
        <v>32</v>
      </c>
      <c r="E122" s="107">
        <v>250180048922</v>
      </c>
      <c r="F122" s="64" t="s">
        <v>16</v>
      </c>
      <c r="G122" s="37" t="s">
        <v>14</v>
      </c>
      <c r="H122" s="11">
        <v>0.625</v>
      </c>
      <c r="I122" s="12"/>
    </row>
    <row r="123" spans="1:9">
      <c r="A123" s="138"/>
      <c r="B123" s="64" t="s">
        <v>43</v>
      </c>
      <c r="C123" s="8" t="s">
        <v>43</v>
      </c>
      <c r="D123" s="9" t="s">
        <v>32</v>
      </c>
      <c r="E123" s="37">
        <v>26018000097</v>
      </c>
      <c r="F123" s="64" t="s">
        <v>16</v>
      </c>
      <c r="G123" s="37" t="s">
        <v>14</v>
      </c>
      <c r="H123" s="11">
        <v>0.625</v>
      </c>
      <c r="I123" s="12"/>
    </row>
    <row r="124" spans="1:9">
      <c r="A124" s="138"/>
      <c r="B124" s="64" t="s">
        <v>43</v>
      </c>
      <c r="C124" s="8" t="s">
        <v>43</v>
      </c>
      <c r="D124" s="9" t="s">
        <v>32</v>
      </c>
      <c r="E124" s="37">
        <v>26018000098</v>
      </c>
      <c r="F124" s="64" t="s">
        <v>16</v>
      </c>
      <c r="G124" s="37" t="s">
        <v>14</v>
      </c>
      <c r="H124" s="11">
        <v>0.625</v>
      </c>
      <c r="I124" s="12"/>
    </row>
    <row r="125" spans="1:9">
      <c r="A125" s="138"/>
      <c r="B125" s="64" t="s">
        <v>43</v>
      </c>
      <c r="C125" s="8" t="s">
        <v>43</v>
      </c>
      <c r="D125" s="9" t="s">
        <v>32</v>
      </c>
      <c r="E125" s="37">
        <v>26018000096</v>
      </c>
      <c r="F125" s="64" t="s">
        <v>16</v>
      </c>
      <c r="G125" s="37" t="s">
        <v>14</v>
      </c>
      <c r="H125" s="11">
        <v>0.66666666666666663</v>
      </c>
      <c r="I125" s="12"/>
    </row>
    <row r="126" spans="1:9">
      <c r="A126" s="138"/>
      <c r="B126" s="64" t="s">
        <v>43</v>
      </c>
      <c r="C126" s="8" t="s">
        <v>43</v>
      </c>
      <c r="D126" s="9" t="s">
        <v>32</v>
      </c>
      <c r="E126" s="37">
        <v>26018000095</v>
      </c>
      <c r="F126" s="64" t="s">
        <v>16</v>
      </c>
      <c r="G126" s="37" t="s">
        <v>14</v>
      </c>
      <c r="H126" s="11">
        <v>0.66666666666666663</v>
      </c>
      <c r="I126" s="12"/>
    </row>
    <row r="127" spans="1:9">
      <c r="A127" s="138"/>
      <c r="B127" s="64" t="s">
        <v>43</v>
      </c>
      <c r="C127" s="8" t="s">
        <v>43</v>
      </c>
      <c r="D127" s="9" t="s">
        <v>32</v>
      </c>
      <c r="E127" s="37">
        <v>26018000093</v>
      </c>
      <c r="F127" s="64" t="s">
        <v>16</v>
      </c>
      <c r="G127" s="37" t="s">
        <v>14</v>
      </c>
      <c r="H127" s="11">
        <v>0.70833333333333337</v>
      </c>
      <c r="I127" s="12"/>
    </row>
    <row r="128" spans="1:9">
      <c r="A128" s="140" t="s">
        <v>176</v>
      </c>
      <c r="B128" s="29" t="s">
        <v>120</v>
      </c>
      <c r="C128" s="29" t="s">
        <v>120</v>
      </c>
      <c r="D128" s="9" t="s">
        <v>13</v>
      </c>
      <c r="E128" s="122" t="s">
        <v>121</v>
      </c>
      <c r="F128" s="64" t="s">
        <v>16</v>
      </c>
      <c r="G128" s="37" t="s">
        <v>14</v>
      </c>
      <c r="H128" s="30">
        <v>0.33333333333333331</v>
      </c>
      <c r="I128" s="12"/>
    </row>
    <row r="129" spans="1:9">
      <c r="A129" s="141"/>
      <c r="B129" s="64" t="s">
        <v>44</v>
      </c>
      <c r="C129" s="64" t="s">
        <v>44</v>
      </c>
      <c r="D129" s="9" t="s">
        <v>13</v>
      </c>
      <c r="E129" s="107">
        <v>250180047171</v>
      </c>
      <c r="F129" s="64" t="s">
        <v>45</v>
      </c>
      <c r="G129" s="37" t="s">
        <v>46</v>
      </c>
      <c r="H129" s="11">
        <v>0.66666666666666663</v>
      </c>
      <c r="I129" s="12"/>
    </row>
    <row r="130" spans="1:9">
      <c r="A130" s="141"/>
      <c r="B130" s="64" t="s">
        <v>44</v>
      </c>
      <c r="C130" s="64" t="s">
        <v>44</v>
      </c>
      <c r="D130" s="9" t="s">
        <v>13</v>
      </c>
      <c r="E130" s="107">
        <v>250180047234</v>
      </c>
      <c r="F130" s="64" t="s">
        <v>45</v>
      </c>
      <c r="G130" s="37" t="s">
        <v>46</v>
      </c>
      <c r="H130" s="11">
        <v>0.70833333333333337</v>
      </c>
      <c r="I130" s="12"/>
    </row>
    <row r="131" spans="1:9">
      <c r="A131" s="141"/>
      <c r="B131" s="64" t="s">
        <v>44</v>
      </c>
      <c r="C131" s="64" t="s">
        <v>44</v>
      </c>
      <c r="D131" s="9" t="s">
        <v>13</v>
      </c>
      <c r="E131" s="107">
        <v>250180050363</v>
      </c>
      <c r="F131" s="64" t="s">
        <v>45</v>
      </c>
      <c r="G131" s="37" t="s">
        <v>46</v>
      </c>
      <c r="H131" s="11">
        <v>0.72916666666666663</v>
      </c>
      <c r="I131" s="12"/>
    </row>
    <row r="132" spans="1:9">
      <c r="A132" s="140" t="s">
        <v>177</v>
      </c>
      <c r="B132" s="64" t="s">
        <v>49</v>
      </c>
      <c r="C132" s="64" t="s">
        <v>49</v>
      </c>
      <c r="D132" s="134" t="s">
        <v>13</v>
      </c>
      <c r="E132" s="107">
        <v>250180047026</v>
      </c>
      <c r="F132" s="64" t="s">
        <v>16</v>
      </c>
      <c r="G132" s="134" t="s">
        <v>14</v>
      </c>
      <c r="H132" s="66">
        <v>0.33333333333333331</v>
      </c>
      <c r="I132" s="12"/>
    </row>
    <row r="133" spans="1:9">
      <c r="A133" s="141"/>
      <c r="B133" s="64" t="s">
        <v>49</v>
      </c>
      <c r="C133" s="64" t="s">
        <v>49</v>
      </c>
      <c r="D133" s="134" t="s">
        <v>13</v>
      </c>
      <c r="E133" s="107">
        <v>250180047026</v>
      </c>
      <c r="F133" s="64" t="s">
        <v>45</v>
      </c>
      <c r="G133" s="134" t="s">
        <v>50</v>
      </c>
      <c r="H133" s="66">
        <v>0.58333333333333337</v>
      </c>
      <c r="I133" s="12"/>
    </row>
    <row r="134" spans="1:9">
      <c r="A134" s="141"/>
      <c r="B134" s="64" t="s">
        <v>49</v>
      </c>
      <c r="C134" s="64" t="s">
        <v>49</v>
      </c>
      <c r="D134" s="134" t="s">
        <v>13</v>
      </c>
      <c r="E134" s="107">
        <v>250180047026</v>
      </c>
      <c r="F134" s="64" t="s">
        <v>45</v>
      </c>
      <c r="G134" s="134" t="s">
        <v>50</v>
      </c>
      <c r="H134" s="66">
        <v>0.625</v>
      </c>
      <c r="I134" s="12"/>
    </row>
    <row r="135" spans="1:9">
      <c r="A135" s="141"/>
      <c r="B135" s="64" t="s">
        <v>49</v>
      </c>
      <c r="C135" s="64" t="s">
        <v>49</v>
      </c>
      <c r="D135" s="134" t="s">
        <v>13</v>
      </c>
      <c r="E135" s="107">
        <v>250180047026</v>
      </c>
      <c r="F135" s="64" t="s">
        <v>45</v>
      </c>
      <c r="G135" s="134" t="s">
        <v>50</v>
      </c>
      <c r="H135" s="66">
        <v>0.66666666666666663</v>
      </c>
      <c r="I135" s="12"/>
    </row>
    <row r="136" spans="1:9">
      <c r="A136" s="141"/>
      <c r="B136" s="64" t="s">
        <v>49</v>
      </c>
      <c r="C136" s="64" t="s">
        <v>49</v>
      </c>
      <c r="D136" s="134" t="s">
        <v>13</v>
      </c>
      <c r="E136" s="107">
        <v>250180047026</v>
      </c>
      <c r="F136" s="64" t="s">
        <v>45</v>
      </c>
      <c r="G136" s="134" t="s">
        <v>50</v>
      </c>
      <c r="H136" s="66">
        <v>0.70833333333333337</v>
      </c>
      <c r="I136" s="12"/>
    </row>
    <row r="137" spans="1:9">
      <c r="A137" s="141"/>
      <c r="B137" s="64" t="s">
        <v>49</v>
      </c>
      <c r="C137" s="64" t="s">
        <v>49</v>
      </c>
      <c r="D137" s="134" t="s">
        <v>13</v>
      </c>
      <c r="E137" s="107">
        <v>250180047026</v>
      </c>
      <c r="F137" s="64" t="s">
        <v>45</v>
      </c>
      <c r="G137" s="134" t="s">
        <v>50</v>
      </c>
      <c r="H137" s="66">
        <v>0.75</v>
      </c>
      <c r="I137" s="12"/>
    </row>
    <row r="138" spans="1:9">
      <c r="A138" s="142"/>
      <c r="B138" s="64" t="s">
        <v>49</v>
      </c>
      <c r="C138" s="64" t="s">
        <v>49</v>
      </c>
      <c r="D138" s="134" t="s">
        <v>13</v>
      </c>
      <c r="E138" s="107">
        <v>250180047026</v>
      </c>
      <c r="F138" s="64" t="s">
        <v>45</v>
      </c>
      <c r="G138" s="134" t="s">
        <v>50</v>
      </c>
      <c r="H138" s="66">
        <v>0.79166666666666663</v>
      </c>
      <c r="I138" s="12"/>
    </row>
    <row r="139" spans="1:9">
      <c r="A139" s="140" t="s">
        <v>193</v>
      </c>
      <c r="B139" s="64" t="s">
        <v>56</v>
      </c>
      <c r="C139" s="64" t="s">
        <v>42</v>
      </c>
      <c r="D139" s="9" t="s">
        <v>13</v>
      </c>
      <c r="E139" s="107">
        <v>250180049936</v>
      </c>
      <c r="F139" s="64" t="s">
        <v>16</v>
      </c>
      <c r="G139" s="37" t="s">
        <v>14</v>
      </c>
      <c r="H139" s="11">
        <v>0.375</v>
      </c>
      <c r="I139" s="12"/>
    </row>
    <row r="140" spans="1:9">
      <c r="A140" s="141"/>
      <c r="B140" s="64" t="s">
        <v>56</v>
      </c>
      <c r="C140" s="64" t="s">
        <v>42</v>
      </c>
      <c r="D140" s="9" t="s">
        <v>13</v>
      </c>
      <c r="E140" s="123">
        <v>250180049936</v>
      </c>
      <c r="F140" s="64" t="s">
        <v>16</v>
      </c>
      <c r="G140" s="37" t="s">
        <v>14</v>
      </c>
      <c r="H140" s="11">
        <v>0.41666666666666602</v>
      </c>
      <c r="I140" s="12"/>
    </row>
    <row r="141" spans="1:9">
      <c r="A141" s="141"/>
      <c r="B141" s="64" t="s">
        <v>56</v>
      </c>
      <c r="C141" s="64" t="s">
        <v>42</v>
      </c>
      <c r="D141" s="9" t="s">
        <v>13</v>
      </c>
      <c r="E141" s="32">
        <v>250180049951</v>
      </c>
      <c r="F141" s="64" t="s">
        <v>16</v>
      </c>
      <c r="G141" s="37" t="s">
        <v>14</v>
      </c>
      <c r="H141" s="11">
        <v>0.45833333333333298</v>
      </c>
      <c r="I141" s="12"/>
    </row>
    <row r="142" spans="1:9">
      <c r="A142" s="141"/>
      <c r="B142" s="64" t="s">
        <v>56</v>
      </c>
      <c r="C142" s="64" t="s">
        <v>42</v>
      </c>
      <c r="D142" s="9" t="s">
        <v>13</v>
      </c>
      <c r="E142" s="32">
        <v>250180049935</v>
      </c>
      <c r="F142" s="64" t="s">
        <v>16</v>
      </c>
      <c r="G142" s="37" t="s">
        <v>14</v>
      </c>
      <c r="H142" s="11">
        <v>0.5</v>
      </c>
      <c r="I142" s="12"/>
    </row>
    <row r="143" spans="1:9">
      <c r="A143" s="141"/>
      <c r="B143" s="64" t="s">
        <v>56</v>
      </c>
      <c r="C143" s="64" t="s">
        <v>42</v>
      </c>
      <c r="D143" s="9" t="s">
        <v>13</v>
      </c>
      <c r="E143" s="32">
        <v>250180049928</v>
      </c>
      <c r="F143" s="64" t="s">
        <v>16</v>
      </c>
      <c r="G143" s="37" t="s">
        <v>14</v>
      </c>
      <c r="H143" s="11">
        <v>0.54166666666666596</v>
      </c>
      <c r="I143" s="12"/>
    </row>
    <row r="144" spans="1:9">
      <c r="A144" s="141"/>
      <c r="B144" s="64" t="s">
        <v>56</v>
      </c>
      <c r="C144" s="64" t="s">
        <v>42</v>
      </c>
      <c r="D144" s="9" t="s">
        <v>13</v>
      </c>
      <c r="E144" s="32">
        <v>250180050221</v>
      </c>
      <c r="F144" s="64" t="s">
        <v>16</v>
      </c>
      <c r="G144" s="37" t="s">
        <v>14</v>
      </c>
      <c r="H144" s="11">
        <v>0.58333333333333304</v>
      </c>
      <c r="I144" s="12"/>
    </row>
    <row r="145" spans="1:9">
      <c r="A145" s="141"/>
      <c r="B145" s="64" t="s">
        <v>56</v>
      </c>
      <c r="C145" s="64" t="s">
        <v>42</v>
      </c>
      <c r="D145" s="9" t="s">
        <v>13</v>
      </c>
      <c r="E145" s="32">
        <v>250180050222</v>
      </c>
      <c r="F145" s="64" t="s">
        <v>16</v>
      </c>
      <c r="G145" s="37" t="s">
        <v>14</v>
      </c>
      <c r="H145" s="11">
        <v>0.625</v>
      </c>
      <c r="I145" s="12"/>
    </row>
    <row r="146" spans="1:9">
      <c r="A146" s="141"/>
      <c r="B146" s="64" t="s">
        <v>56</v>
      </c>
      <c r="C146" s="64" t="s">
        <v>42</v>
      </c>
      <c r="D146" s="9" t="s">
        <v>13</v>
      </c>
      <c r="E146" s="32">
        <v>250180050223</v>
      </c>
      <c r="F146" s="64" t="s">
        <v>16</v>
      </c>
      <c r="G146" s="37" t="s">
        <v>14</v>
      </c>
      <c r="H146" s="11">
        <v>0.66666666666666596</v>
      </c>
      <c r="I146" s="12"/>
    </row>
    <row r="147" spans="1:9">
      <c r="A147" s="142"/>
      <c r="B147" s="64" t="s">
        <v>56</v>
      </c>
      <c r="C147" s="8" t="s">
        <v>42</v>
      </c>
      <c r="D147" s="9" t="s">
        <v>13</v>
      </c>
      <c r="E147" s="32">
        <v>250180050224</v>
      </c>
      <c r="F147" s="64" t="s">
        <v>16</v>
      </c>
      <c r="G147" s="37" t="s">
        <v>14</v>
      </c>
      <c r="H147" s="11">
        <v>0.70833333333333337</v>
      </c>
      <c r="I147" s="12"/>
    </row>
    <row r="148" spans="1:9">
      <c r="A148" s="140" t="s">
        <v>199</v>
      </c>
      <c r="B148" s="54" t="s">
        <v>57</v>
      </c>
      <c r="C148" s="54" t="s">
        <v>57</v>
      </c>
      <c r="D148" s="9" t="s">
        <v>13</v>
      </c>
      <c r="E148" s="89">
        <v>250180046433</v>
      </c>
      <c r="F148" s="64" t="s">
        <v>16</v>
      </c>
      <c r="G148" s="37" t="s">
        <v>14</v>
      </c>
      <c r="H148" s="55">
        <v>0.375</v>
      </c>
      <c r="I148" s="12"/>
    </row>
    <row r="149" spans="1:9">
      <c r="A149" s="141"/>
      <c r="B149" s="54" t="s">
        <v>57</v>
      </c>
      <c r="C149" s="54" t="s">
        <v>57</v>
      </c>
      <c r="D149" s="9" t="s">
        <v>13</v>
      </c>
      <c r="E149" s="89">
        <v>250180046481</v>
      </c>
      <c r="F149" s="64" t="s">
        <v>16</v>
      </c>
      <c r="G149" s="37" t="s">
        <v>14</v>
      </c>
      <c r="H149" s="55">
        <v>0.375</v>
      </c>
      <c r="I149" s="12"/>
    </row>
    <row r="150" spans="1:9">
      <c r="A150" s="141"/>
      <c r="B150" s="54" t="s">
        <v>57</v>
      </c>
      <c r="C150" s="54" t="s">
        <v>57</v>
      </c>
      <c r="D150" s="9" t="s">
        <v>13</v>
      </c>
      <c r="E150" s="90">
        <v>250180045099</v>
      </c>
      <c r="F150" s="64" t="s">
        <v>16</v>
      </c>
      <c r="G150" s="37" t="s">
        <v>14</v>
      </c>
      <c r="H150" s="55">
        <v>0.375</v>
      </c>
      <c r="I150" s="12"/>
    </row>
    <row r="151" spans="1:9">
      <c r="A151" s="141"/>
      <c r="B151" s="54" t="s">
        <v>57</v>
      </c>
      <c r="C151" s="54" t="s">
        <v>57</v>
      </c>
      <c r="D151" s="9" t="s">
        <v>13</v>
      </c>
      <c r="E151" s="90">
        <v>250180046221</v>
      </c>
      <c r="F151" s="64" t="s">
        <v>16</v>
      </c>
      <c r="G151" s="37" t="s">
        <v>14</v>
      </c>
      <c r="H151" s="55">
        <v>0.375</v>
      </c>
      <c r="I151" s="12"/>
    </row>
    <row r="152" spans="1:9">
      <c r="A152" s="141"/>
      <c r="B152" s="54" t="s">
        <v>57</v>
      </c>
      <c r="C152" s="54" t="s">
        <v>57</v>
      </c>
      <c r="D152" s="9" t="s">
        <v>13</v>
      </c>
      <c r="E152" s="90">
        <v>250180046964</v>
      </c>
      <c r="F152" s="64" t="s">
        <v>16</v>
      </c>
      <c r="G152" s="37" t="s">
        <v>14</v>
      </c>
      <c r="H152" s="55">
        <v>0.375</v>
      </c>
      <c r="I152" s="12"/>
    </row>
    <row r="153" spans="1:9">
      <c r="A153" s="141"/>
      <c r="B153" s="54" t="s">
        <v>57</v>
      </c>
      <c r="C153" s="54" t="s">
        <v>57</v>
      </c>
      <c r="D153" s="9" t="s">
        <v>13</v>
      </c>
      <c r="E153" s="90">
        <v>250180046094</v>
      </c>
      <c r="F153" s="64" t="s">
        <v>16</v>
      </c>
      <c r="G153" s="37" t="s">
        <v>14</v>
      </c>
      <c r="H153" s="55">
        <v>0.375</v>
      </c>
      <c r="I153" s="12"/>
    </row>
    <row r="154" spans="1:9">
      <c r="A154" s="141"/>
      <c r="B154" s="54" t="s">
        <v>57</v>
      </c>
      <c r="C154" s="54" t="s">
        <v>57</v>
      </c>
      <c r="D154" s="9" t="s">
        <v>13</v>
      </c>
      <c r="E154" s="90">
        <v>250180046222</v>
      </c>
      <c r="F154" s="64" t="s">
        <v>16</v>
      </c>
      <c r="G154" s="37" t="s">
        <v>14</v>
      </c>
      <c r="H154" s="55">
        <v>0.41666666666666669</v>
      </c>
      <c r="I154" s="12"/>
    </row>
    <row r="155" spans="1:9">
      <c r="A155" s="141"/>
      <c r="B155" s="54" t="s">
        <v>57</v>
      </c>
      <c r="C155" s="54" t="s">
        <v>57</v>
      </c>
      <c r="D155" s="9" t="s">
        <v>13</v>
      </c>
      <c r="E155" s="90">
        <v>250180046214</v>
      </c>
      <c r="F155" s="64" t="s">
        <v>16</v>
      </c>
      <c r="G155" s="37" t="s">
        <v>14</v>
      </c>
      <c r="H155" s="55">
        <v>0.41666666666666669</v>
      </c>
      <c r="I155" s="12"/>
    </row>
    <row r="156" spans="1:9">
      <c r="A156" s="141"/>
      <c r="B156" s="54" t="s">
        <v>57</v>
      </c>
      <c r="C156" s="54" t="s">
        <v>57</v>
      </c>
      <c r="D156" s="9" t="s">
        <v>13</v>
      </c>
      <c r="E156" s="90">
        <v>250180046146</v>
      </c>
      <c r="F156" s="64" t="s">
        <v>16</v>
      </c>
      <c r="G156" s="37" t="s">
        <v>14</v>
      </c>
      <c r="H156" s="55">
        <v>0.41666666666666669</v>
      </c>
      <c r="I156" s="12"/>
    </row>
    <row r="157" spans="1:9">
      <c r="A157" s="141"/>
      <c r="B157" s="54" t="s">
        <v>57</v>
      </c>
      <c r="C157" s="54" t="s">
        <v>57</v>
      </c>
      <c r="D157" s="9" t="s">
        <v>13</v>
      </c>
      <c r="E157" s="90">
        <v>250180046141</v>
      </c>
      <c r="F157" s="64" t="s">
        <v>16</v>
      </c>
      <c r="G157" s="37" t="s">
        <v>14</v>
      </c>
      <c r="H157" s="55">
        <v>0.41666666666666669</v>
      </c>
      <c r="I157" s="12"/>
    </row>
    <row r="158" spans="1:9">
      <c r="A158" s="141"/>
      <c r="B158" s="8" t="s">
        <v>57</v>
      </c>
      <c r="C158" s="8" t="s">
        <v>58</v>
      </c>
      <c r="D158" s="9" t="s">
        <v>13</v>
      </c>
      <c r="E158" s="32">
        <v>250180050225</v>
      </c>
      <c r="F158" s="64" t="s">
        <v>16</v>
      </c>
      <c r="G158" s="37" t="s">
        <v>14</v>
      </c>
      <c r="H158" s="11">
        <v>0.45833333333333331</v>
      </c>
      <c r="I158" s="12"/>
    </row>
    <row r="159" spans="1:9">
      <c r="A159" s="141"/>
      <c r="B159" s="8" t="s">
        <v>57</v>
      </c>
      <c r="C159" s="8" t="s">
        <v>58</v>
      </c>
      <c r="D159" s="9" t="s">
        <v>13</v>
      </c>
      <c r="E159" s="107">
        <v>260180000289</v>
      </c>
      <c r="F159" s="64" t="s">
        <v>16</v>
      </c>
      <c r="G159" s="37" t="s">
        <v>14</v>
      </c>
      <c r="H159" s="11">
        <v>0.45833333333333331</v>
      </c>
      <c r="I159" s="12"/>
    </row>
    <row r="160" spans="1:9">
      <c r="A160" s="141"/>
      <c r="B160" s="54" t="s">
        <v>57</v>
      </c>
      <c r="C160" s="54" t="s">
        <v>57</v>
      </c>
      <c r="D160" s="9" t="s">
        <v>13</v>
      </c>
      <c r="E160" s="90">
        <v>250180046140</v>
      </c>
      <c r="F160" s="64" t="s">
        <v>16</v>
      </c>
      <c r="G160" s="37" t="s">
        <v>14</v>
      </c>
      <c r="H160" s="55">
        <v>0.45833333333333331</v>
      </c>
      <c r="I160" s="12"/>
    </row>
    <row r="161" spans="1:9">
      <c r="A161" s="141"/>
      <c r="B161" s="54" t="s">
        <v>57</v>
      </c>
      <c r="C161" s="54" t="s">
        <v>57</v>
      </c>
      <c r="D161" s="9" t="s">
        <v>13</v>
      </c>
      <c r="E161" s="90">
        <v>250180046119</v>
      </c>
      <c r="F161" s="64" t="s">
        <v>16</v>
      </c>
      <c r="G161" s="37" t="s">
        <v>14</v>
      </c>
      <c r="H161" s="55">
        <v>0.45833333333333331</v>
      </c>
      <c r="I161" s="12"/>
    </row>
    <row r="162" spans="1:9">
      <c r="A162" s="141"/>
      <c r="B162" s="54" t="s">
        <v>57</v>
      </c>
      <c r="C162" s="54" t="s">
        <v>57</v>
      </c>
      <c r="D162" s="9" t="s">
        <v>13</v>
      </c>
      <c r="E162" s="90">
        <v>250180046155</v>
      </c>
      <c r="F162" s="64" t="s">
        <v>16</v>
      </c>
      <c r="G162" s="37" t="s">
        <v>14</v>
      </c>
      <c r="H162" s="55">
        <v>0.45833333333333398</v>
      </c>
      <c r="I162" s="12"/>
    </row>
    <row r="163" spans="1:9">
      <c r="A163" s="141"/>
      <c r="B163" s="54" t="s">
        <v>57</v>
      </c>
      <c r="C163" s="54" t="s">
        <v>57</v>
      </c>
      <c r="D163" s="9" t="s">
        <v>13</v>
      </c>
      <c r="E163" s="90">
        <v>250180046154</v>
      </c>
      <c r="F163" s="64" t="s">
        <v>16</v>
      </c>
      <c r="G163" s="37" t="s">
        <v>14</v>
      </c>
      <c r="H163" s="55">
        <v>0.500000000000001</v>
      </c>
      <c r="I163" s="12"/>
    </row>
    <row r="164" spans="1:9">
      <c r="A164" s="142"/>
      <c r="B164" s="54" t="s">
        <v>57</v>
      </c>
      <c r="C164" s="54" t="s">
        <v>57</v>
      </c>
      <c r="D164" s="9" t="s">
        <v>13</v>
      </c>
      <c r="E164" s="90">
        <v>250180046148</v>
      </c>
      <c r="F164" s="64" t="s">
        <v>16</v>
      </c>
      <c r="G164" s="37" t="s">
        <v>14</v>
      </c>
      <c r="H164" s="55">
        <v>0.500000000000001</v>
      </c>
      <c r="I164" s="12"/>
    </row>
    <row r="165" spans="1:9">
      <c r="A165" s="140" t="s">
        <v>198</v>
      </c>
      <c r="B165" s="64" t="s">
        <v>54</v>
      </c>
      <c r="C165" s="64" t="s">
        <v>55</v>
      </c>
      <c r="D165" s="9" t="s">
        <v>13</v>
      </c>
      <c r="E165" s="36">
        <v>250180048225</v>
      </c>
      <c r="F165" s="64" t="s">
        <v>16</v>
      </c>
      <c r="G165" s="37" t="s">
        <v>14</v>
      </c>
      <c r="H165" s="11">
        <v>0.41666666666666669</v>
      </c>
      <c r="I165" s="12"/>
    </row>
    <row r="166" spans="1:9">
      <c r="A166" s="141"/>
      <c r="B166" s="54" t="s">
        <v>57</v>
      </c>
      <c r="C166" s="54" t="s">
        <v>57</v>
      </c>
      <c r="D166" s="9" t="s">
        <v>13</v>
      </c>
      <c r="E166" s="90">
        <v>250180046965</v>
      </c>
      <c r="F166" s="64" t="s">
        <v>16</v>
      </c>
      <c r="G166" s="37" t="s">
        <v>14</v>
      </c>
      <c r="H166" s="55">
        <v>0.500000000000001</v>
      </c>
      <c r="I166" s="12"/>
    </row>
    <row r="167" spans="1:9">
      <c r="A167" s="141"/>
      <c r="B167" s="54" t="s">
        <v>57</v>
      </c>
      <c r="C167" s="54" t="s">
        <v>57</v>
      </c>
      <c r="D167" s="9" t="s">
        <v>13</v>
      </c>
      <c r="E167" s="90">
        <v>250180046220</v>
      </c>
      <c r="F167" s="64" t="s">
        <v>16</v>
      </c>
      <c r="G167" s="37" t="s">
        <v>14</v>
      </c>
      <c r="H167" s="55">
        <v>0.54166666666666663</v>
      </c>
      <c r="I167" s="12"/>
    </row>
    <row r="168" spans="1:9">
      <c r="A168" s="141"/>
      <c r="B168" s="54" t="s">
        <v>57</v>
      </c>
      <c r="C168" s="54" t="s">
        <v>57</v>
      </c>
      <c r="D168" s="9" t="s">
        <v>13</v>
      </c>
      <c r="E168" s="90">
        <v>250180046219</v>
      </c>
      <c r="F168" s="64" t="s">
        <v>16</v>
      </c>
      <c r="G168" s="37" t="s">
        <v>14</v>
      </c>
      <c r="H168" s="55">
        <v>0.54166666666666663</v>
      </c>
      <c r="I168" s="12"/>
    </row>
    <row r="169" spans="1:9">
      <c r="A169" s="141"/>
      <c r="B169" s="54" t="s">
        <v>57</v>
      </c>
      <c r="C169" s="54" t="s">
        <v>57</v>
      </c>
      <c r="D169" s="9" t="s">
        <v>13</v>
      </c>
      <c r="E169" s="90">
        <v>250180046966</v>
      </c>
      <c r="F169" s="64" t="s">
        <v>16</v>
      </c>
      <c r="G169" s="37" t="s">
        <v>14</v>
      </c>
      <c r="H169" s="55">
        <v>0.58333333333333504</v>
      </c>
      <c r="I169" s="12"/>
    </row>
    <row r="170" spans="1:9">
      <c r="A170" s="141"/>
      <c r="B170" s="8" t="s">
        <v>57</v>
      </c>
      <c r="C170" s="8" t="s">
        <v>58</v>
      </c>
      <c r="D170" s="9" t="s">
        <v>13</v>
      </c>
      <c r="E170" s="121" t="s">
        <v>237</v>
      </c>
      <c r="F170" s="64" t="s">
        <v>16</v>
      </c>
      <c r="G170" s="37" t="s">
        <v>14</v>
      </c>
      <c r="H170" s="11">
        <v>0.58333333333333337</v>
      </c>
      <c r="I170" s="12"/>
    </row>
    <row r="171" spans="1:9">
      <c r="A171" s="141"/>
      <c r="B171" s="8" t="s">
        <v>57</v>
      </c>
      <c r="C171" s="8" t="s">
        <v>58</v>
      </c>
      <c r="D171" s="9" t="s">
        <v>13</v>
      </c>
      <c r="E171" s="121" t="s">
        <v>239</v>
      </c>
      <c r="F171" s="64" t="s">
        <v>16</v>
      </c>
      <c r="G171" s="37" t="s">
        <v>14</v>
      </c>
      <c r="H171" s="11">
        <v>0.625</v>
      </c>
      <c r="I171" s="12"/>
    </row>
    <row r="172" spans="1:9">
      <c r="A172" s="142"/>
      <c r="B172" s="8" t="s">
        <v>57</v>
      </c>
      <c r="C172" s="8" t="s">
        <v>58</v>
      </c>
      <c r="D172" s="9" t="s">
        <v>13</v>
      </c>
      <c r="E172" s="121" t="s">
        <v>238</v>
      </c>
      <c r="F172" s="64" t="s">
        <v>16</v>
      </c>
      <c r="G172" s="37" t="s">
        <v>14</v>
      </c>
      <c r="H172" s="11">
        <v>0.625</v>
      </c>
      <c r="I172" s="12"/>
    </row>
    <row r="173" spans="1:9">
      <c r="A173" s="140" t="s">
        <v>200</v>
      </c>
      <c r="B173" s="64" t="s">
        <v>59</v>
      </c>
      <c r="C173" s="8" t="s">
        <v>60</v>
      </c>
      <c r="D173" s="9" t="s">
        <v>13</v>
      </c>
      <c r="E173" s="120">
        <v>250180050796</v>
      </c>
      <c r="F173" s="64" t="s">
        <v>16</v>
      </c>
      <c r="G173" s="37" t="s">
        <v>14</v>
      </c>
      <c r="H173" s="51">
        <v>0.41666666666666669</v>
      </c>
      <c r="I173" s="12"/>
    </row>
    <row r="174" spans="1:9">
      <c r="A174" s="141"/>
      <c r="B174" s="64" t="s">
        <v>59</v>
      </c>
      <c r="C174" s="8" t="s">
        <v>60</v>
      </c>
      <c r="D174" s="9" t="s">
        <v>13</v>
      </c>
      <c r="E174" s="120">
        <v>250180050795</v>
      </c>
      <c r="F174" s="64" t="s">
        <v>16</v>
      </c>
      <c r="G174" s="37" t="s">
        <v>14</v>
      </c>
      <c r="H174" s="51">
        <v>0.41666666666666669</v>
      </c>
      <c r="I174" s="12"/>
    </row>
    <row r="175" spans="1:9">
      <c r="A175" s="141"/>
      <c r="B175" s="64" t="s">
        <v>59</v>
      </c>
      <c r="C175" s="8" t="s">
        <v>60</v>
      </c>
      <c r="D175" s="9" t="s">
        <v>13</v>
      </c>
      <c r="E175" s="120">
        <v>250180050798</v>
      </c>
      <c r="F175" s="64" t="s">
        <v>16</v>
      </c>
      <c r="G175" s="37" t="s">
        <v>14</v>
      </c>
      <c r="H175" s="51">
        <v>0.58333333333333337</v>
      </c>
      <c r="I175" s="12"/>
    </row>
    <row r="176" spans="1:9">
      <c r="A176" s="141"/>
      <c r="B176" s="64" t="s">
        <v>59</v>
      </c>
      <c r="C176" s="8" t="s">
        <v>60</v>
      </c>
      <c r="D176" s="9" t="s">
        <v>13</v>
      </c>
      <c r="E176" s="120">
        <v>260180000191</v>
      </c>
      <c r="F176" s="64" t="s">
        <v>16</v>
      </c>
      <c r="G176" s="37" t="s">
        <v>14</v>
      </c>
      <c r="H176" s="51">
        <v>0.58333333333333337</v>
      </c>
      <c r="I176" s="12"/>
    </row>
    <row r="177" spans="1:9">
      <c r="A177" s="141"/>
      <c r="B177" s="64" t="s">
        <v>59</v>
      </c>
      <c r="C177" s="8" t="s">
        <v>60</v>
      </c>
      <c r="D177" s="9" t="s">
        <v>13</v>
      </c>
      <c r="E177" s="120">
        <v>260180000194</v>
      </c>
      <c r="F177" s="64" t="s">
        <v>16</v>
      </c>
      <c r="G177" s="37" t="s">
        <v>14</v>
      </c>
      <c r="H177" s="51">
        <v>0.58333333333333337</v>
      </c>
      <c r="I177" s="12"/>
    </row>
    <row r="178" spans="1:9">
      <c r="A178" s="141"/>
      <c r="B178" s="64" t="s">
        <v>59</v>
      </c>
      <c r="C178" s="8" t="s">
        <v>60</v>
      </c>
      <c r="D178" s="9" t="s">
        <v>13</v>
      </c>
      <c r="E178" s="120">
        <v>260180000195</v>
      </c>
      <c r="F178" s="64" t="s">
        <v>16</v>
      </c>
      <c r="G178" s="37" t="s">
        <v>14</v>
      </c>
      <c r="H178" s="51">
        <v>0.58333333333333337</v>
      </c>
      <c r="I178" s="12"/>
    </row>
    <row r="179" spans="1:9">
      <c r="A179" s="153" t="s">
        <v>179</v>
      </c>
      <c r="B179" s="33" t="s">
        <v>61</v>
      </c>
      <c r="C179" s="34" t="s">
        <v>62</v>
      </c>
      <c r="D179" s="9" t="s">
        <v>13</v>
      </c>
      <c r="E179" s="32">
        <v>260180000097</v>
      </c>
      <c r="F179" s="64" t="s">
        <v>16</v>
      </c>
      <c r="G179" s="37" t="s">
        <v>14</v>
      </c>
      <c r="H179" s="35">
        <v>0.29166666666666669</v>
      </c>
      <c r="I179" s="13"/>
    </row>
    <row r="180" spans="1:9">
      <c r="A180" s="153"/>
      <c r="B180" s="33" t="s">
        <v>63</v>
      </c>
      <c r="C180" s="34" t="s">
        <v>62</v>
      </c>
      <c r="D180" s="9" t="s">
        <v>13</v>
      </c>
      <c r="E180" s="32">
        <v>260180000098</v>
      </c>
      <c r="F180" s="64" t="s">
        <v>16</v>
      </c>
      <c r="G180" s="37" t="s">
        <v>14</v>
      </c>
      <c r="H180" s="35">
        <v>0.29166666666666669</v>
      </c>
      <c r="I180" s="13"/>
    </row>
    <row r="181" spans="1:9">
      <c r="A181" s="153"/>
      <c r="B181" s="33" t="s">
        <v>61</v>
      </c>
      <c r="C181" s="34" t="s">
        <v>62</v>
      </c>
      <c r="D181" s="9" t="s">
        <v>13</v>
      </c>
      <c r="E181" s="32">
        <v>260180000099</v>
      </c>
      <c r="F181" s="64" t="s">
        <v>16</v>
      </c>
      <c r="G181" s="37" t="s">
        <v>14</v>
      </c>
      <c r="H181" s="35">
        <v>0.29166666666666669</v>
      </c>
      <c r="I181" s="13"/>
    </row>
    <row r="182" spans="1:9">
      <c r="A182" s="153"/>
      <c r="B182" s="33" t="s">
        <v>61</v>
      </c>
      <c r="C182" s="34" t="s">
        <v>62</v>
      </c>
      <c r="D182" s="9" t="s">
        <v>13</v>
      </c>
      <c r="E182" s="32">
        <v>260180000101</v>
      </c>
      <c r="F182" s="64" t="s">
        <v>16</v>
      </c>
      <c r="G182" s="37" t="s">
        <v>14</v>
      </c>
      <c r="H182" s="35">
        <v>0.29166666666666669</v>
      </c>
      <c r="I182" s="13"/>
    </row>
    <row r="183" spans="1:9">
      <c r="A183" s="153"/>
      <c r="B183" s="33" t="s">
        <v>63</v>
      </c>
      <c r="C183" s="34" t="s">
        <v>62</v>
      </c>
      <c r="D183" s="9" t="s">
        <v>13</v>
      </c>
      <c r="E183" s="32">
        <v>260180000100</v>
      </c>
      <c r="F183" s="64" t="s">
        <v>16</v>
      </c>
      <c r="G183" s="37" t="s">
        <v>14</v>
      </c>
      <c r="H183" s="35">
        <v>0.29166666666666669</v>
      </c>
      <c r="I183" s="13"/>
    </row>
    <row r="184" spans="1:9">
      <c r="A184" s="153"/>
      <c r="B184" s="33" t="s">
        <v>63</v>
      </c>
      <c r="C184" s="34" t="s">
        <v>62</v>
      </c>
      <c r="D184" s="9" t="s">
        <v>13</v>
      </c>
      <c r="E184" s="32">
        <v>260180000102</v>
      </c>
      <c r="F184" s="64" t="s">
        <v>16</v>
      </c>
      <c r="G184" s="37" t="s">
        <v>14</v>
      </c>
      <c r="H184" s="35">
        <v>0.29166666666666669</v>
      </c>
      <c r="I184" s="13"/>
    </row>
    <row r="185" spans="1:9">
      <c r="A185" s="153"/>
      <c r="B185" s="33" t="s">
        <v>63</v>
      </c>
      <c r="C185" s="34" t="s">
        <v>62</v>
      </c>
      <c r="D185" s="9" t="s">
        <v>13</v>
      </c>
      <c r="E185" s="32">
        <v>260180000103</v>
      </c>
      <c r="F185" s="64" t="s">
        <v>16</v>
      </c>
      <c r="G185" s="37" t="s">
        <v>14</v>
      </c>
      <c r="H185" s="35">
        <v>0.33333333333333331</v>
      </c>
      <c r="I185" s="13"/>
    </row>
    <row r="186" spans="1:9">
      <c r="A186" s="153"/>
      <c r="B186" s="33" t="s">
        <v>63</v>
      </c>
      <c r="C186" s="34" t="s">
        <v>62</v>
      </c>
      <c r="D186" s="9" t="s">
        <v>13</v>
      </c>
      <c r="E186" s="32">
        <v>260180000104</v>
      </c>
      <c r="F186" s="64" t="s">
        <v>16</v>
      </c>
      <c r="G186" s="37" t="s">
        <v>14</v>
      </c>
      <c r="H186" s="35">
        <v>0.33333333333333331</v>
      </c>
      <c r="I186" s="13"/>
    </row>
    <row r="187" spans="1:9">
      <c r="A187" s="153"/>
      <c r="B187" s="33" t="s">
        <v>63</v>
      </c>
      <c r="C187" s="34" t="s">
        <v>62</v>
      </c>
      <c r="D187" s="9" t="s">
        <v>13</v>
      </c>
      <c r="E187" s="32">
        <v>260180000105</v>
      </c>
      <c r="F187" s="64" t="s">
        <v>16</v>
      </c>
      <c r="G187" s="37" t="s">
        <v>14</v>
      </c>
      <c r="H187" s="35">
        <v>0.33333333333333331</v>
      </c>
      <c r="I187" s="13"/>
    </row>
    <row r="188" spans="1:9">
      <c r="A188" s="153"/>
      <c r="B188" s="33" t="s">
        <v>61</v>
      </c>
      <c r="C188" s="34" t="s">
        <v>62</v>
      </c>
      <c r="D188" s="9" t="s">
        <v>13</v>
      </c>
      <c r="E188" s="32">
        <v>260180000106</v>
      </c>
      <c r="F188" s="64" t="s">
        <v>16</v>
      </c>
      <c r="G188" s="37" t="s">
        <v>14</v>
      </c>
      <c r="H188" s="35">
        <v>0.33333333333333331</v>
      </c>
      <c r="I188" s="13"/>
    </row>
    <row r="189" spans="1:9">
      <c r="A189" s="153"/>
      <c r="B189" s="33" t="s">
        <v>61</v>
      </c>
      <c r="C189" s="34" t="s">
        <v>62</v>
      </c>
      <c r="D189" s="9" t="s">
        <v>13</v>
      </c>
      <c r="E189" s="32">
        <v>260180000119</v>
      </c>
      <c r="F189" s="64" t="s">
        <v>16</v>
      </c>
      <c r="G189" s="37" t="s">
        <v>14</v>
      </c>
      <c r="H189" s="35">
        <v>0.375</v>
      </c>
      <c r="I189" s="13"/>
    </row>
    <row r="190" spans="1:9">
      <c r="A190" s="153"/>
      <c r="B190" s="33" t="s">
        <v>61</v>
      </c>
      <c r="C190" s="34" t="s">
        <v>62</v>
      </c>
      <c r="D190" s="9" t="s">
        <v>13</v>
      </c>
      <c r="E190" s="32">
        <v>260180000120</v>
      </c>
      <c r="F190" s="64" t="s">
        <v>16</v>
      </c>
      <c r="G190" s="37" t="s">
        <v>14</v>
      </c>
      <c r="H190" s="35">
        <v>0.375</v>
      </c>
      <c r="I190" s="13"/>
    </row>
    <row r="191" spans="1:9">
      <c r="A191" s="153"/>
      <c r="B191" s="33" t="s">
        <v>63</v>
      </c>
      <c r="C191" s="34" t="s">
        <v>62</v>
      </c>
      <c r="D191" s="9" t="s">
        <v>13</v>
      </c>
      <c r="E191" s="32">
        <v>260180000121</v>
      </c>
      <c r="F191" s="64" t="s">
        <v>16</v>
      </c>
      <c r="G191" s="37" t="s">
        <v>14</v>
      </c>
      <c r="H191" s="35">
        <v>0.375</v>
      </c>
      <c r="I191" s="13"/>
    </row>
    <row r="192" spans="1:9">
      <c r="A192" s="153"/>
      <c r="B192" s="33" t="s">
        <v>61</v>
      </c>
      <c r="C192" s="34" t="s">
        <v>62</v>
      </c>
      <c r="D192" s="9" t="s">
        <v>13</v>
      </c>
      <c r="E192" s="32">
        <v>260180000081</v>
      </c>
      <c r="F192" s="64" t="s">
        <v>16</v>
      </c>
      <c r="G192" s="37" t="s">
        <v>14</v>
      </c>
      <c r="H192" s="35">
        <v>0.375</v>
      </c>
      <c r="I192" s="13"/>
    </row>
    <row r="193" spans="1:9">
      <c r="A193" s="153"/>
      <c r="B193" s="33" t="s">
        <v>63</v>
      </c>
      <c r="C193" s="34" t="s">
        <v>62</v>
      </c>
      <c r="D193" s="9" t="s">
        <v>13</v>
      </c>
      <c r="E193" s="32">
        <v>260180000080</v>
      </c>
      <c r="F193" s="64" t="s">
        <v>16</v>
      </c>
      <c r="G193" s="37" t="s">
        <v>14</v>
      </c>
      <c r="H193" s="35">
        <v>0.375</v>
      </c>
      <c r="I193" s="13"/>
    </row>
    <row r="194" spans="1:9">
      <c r="A194" s="153"/>
      <c r="B194" s="33" t="s">
        <v>61</v>
      </c>
      <c r="C194" s="34" t="s">
        <v>62</v>
      </c>
      <c r="D194" s="9" t="s">
        <v>13</v>
      </c>
      <c r="E194" s="32">
        <v>260180000083</v>
      </c>
      <c r="F194" s="64" t="s">
        <v>16</v>
      </c>
      <c r="G194" s="37" t="s">
        <v>14</v>
      </c>
      <c r="H194" s="35">
        <v>0.375</v>
      </c>
      <c r="I194" s="13"/>
    </row>
    <row r="195" spans="1:9">
      <c r="A195" s="153"/>
      <c r="B195" s="33" t="s">
        <v>61</v>
      </c>
      <c r="C195" s="34" t="s">
        <v>62</v>
      </c>
      <c r="D195" s="9" t="s">
        <v>13</v>
      </c>
      <c r="E195" s="32">
        <v>260180000122</v>
      </c>
      <c r="F195" s="64" t="s">
        <v>16</v>
      </c>
      <c r="G195" s="37" t="s">
        <v>14</v>
      </c>
      <c r="H195" s="35">
        <v>0.41666666666666669</v>
      </c>
      <c r="I195" s="13"/>
    </row>
    <row r="196" spans="1:9">
      <c r="A196" s="153"/>
      <c r="B196" s="33" t="s">
        <v>63</v>
      </c>
      <c r="C196" s="34" t="s">
        <v>62</v>
      </c>
      <c r="D196" s="9" t="s">
        <v>13</v>
      </c>
      <c r="E196" s="32">
        <v>260180000123</v>
      </c>
      <c r="F196" s="64" t="s">
        <v>16</v>
      </c>
      <c r="G196" s="37" t="s">
        <v>14</v>
      </c>
      <c r="H196" s="35">
        <v>0.41666666666666669</v>
      </c>
      <c r="I196" s="13"/>
    </row>
    <row r="197" spans="1:9">
      <c r="A197" s="153"/>
      <c r="B197" s="33" t="s">
        <v>61</v>
      </c>
      <c r="C197" s="34" t="s">
        <v>62</v>
      </c>
      <c r="D197" s="9" t="s">
        <v>13</v>
      </c>
      <c r="E197" s="32">
        <v>260180000124</v>
      </c>
      <c r="F197" s="64" t="s">
        <v>16</v>
      </c>
      <c r="G197" s="37" t="s">
        <v>14</v>
      </c>
      <c r="H197" s="35">
        <v>0.41666666666666669</v>
      </c>
      <c r="I197" s="13"/>
    </row>
    <row r="198" spans="1:9">
      <c r="A198" s="153"/>
      <c r="B198" s="33" t="s">
        <v>61</v>
      </c>
      <c r="C198" s="34" t="s">
        <v>62</v>
      </c>
      <c r="D198" s="9" t="s">
        <v>13</v>
      </c>
      <c r="E198" s="32">
        <v>260180000095</v>
      </c>
      <c r="F198" s="64" t="s">
        <v>16</v>
      </c>
      <c r="G198" s="37" t="s">
        <v>14</v>
      </c>
      <c r="H198" s="35">
        <v>0.41666666666666669</v>
      </c>
      <c r="I198" s="13"/>
    </row>
    <row r="199" spans="1:9">
      <c r="A199" s="153"/>
      <c r="B199" s="33" t="s">
        <v>63</v>
      </c>
      <c r="C199" s="34" t="s">
        <v>62</v>
      </c>
      <c r="D199" s="9" t="s">
        <v>13</v>
      </c>
      <c r="E199" s="32">
        <v>260180000096</v>
      </c>
      <c r="F199" s="64" t="s">
        <v>16</v>
      </c>
      <c r="G199" s="37" t="s">
        <v>14</v>
      </c>
      <c r="H199" s="35">
        <v>0.41666666666666669</v>
      </c>
      <c r="I199" s="13"/>
    </row>
    <row r="200" spans="1:9">
      <c r="A200" s="153"/>
      <c r="B200" s="33" t="s">
        <v>61</v>
      </c>
      <c r="C200" s="34" t="s">
        <v>62</v>
      </c>
      <c r="D200" s="9" t="s">
        <v>13</v>
      </c>
      <c r="E200" s="32">
        <v>260180000084</v>
      </c>
      <c r="F200" s="64" t="s">
        <v>16</v>
      </c>
      <c r="G200" s="37" t="s">
        <v>14</v>
      </c>
      <c r="H200" s="35">
        <v>0.41666666666666669</v>
      </c>
      <c r="I200" s="13"/>
    </row>
    <row r="201" spans="1:9">
      <c r="A201" s="137" t="s">
        <v>236</v>
      </c>
      <c r="B201" s="33" t="s">
        <v>63</v>
      </c>
      <c r="C201" s="34" t="s">
        <v>62</v>
      </c>
      <c r="D201" s="9" t="s">
        <v>13</v>
      </c>
      <c r="E201" s="32">
        <v>260180000085</v>
      </c>
      <c r="F201" s="64" t="s">
        <v>16</v>
      </c>
      <c r="G201" s="37" t="s">
        <v>14</v>
      </c>
      <c r="H201" s="35">
        <v>0.66666666666666663</v>
      </c>
      <c r="I201" s="13"/>
    </row>
    <row r="202" spans="1:9">
      <c r="A202" s="138"/>
      <c r="B202" s="33" t="s">
        <v>63</v>
      </c>
      <c r="C202" s="34" t="s">
        <v>62</v>
      </c>
      <c r="D202" s="9" t="s">
        <v>13</v>
      </c>
      <c r="E202" s="32">
        <v>260180000086</v>
      </c>
      <c r="F202" s="64" t="s">
        <v>16</v>
      </c>
      <c r="G202" s="37" t="s">
        <v>14</v>
      </c>
      <c r="H202" s="35">
        <v>0.66666666666666663</v>
      </c>
      <c r="I202" s="13"/>
    </row>
    <row r="203" spans="1:9">
      <c r="A203" s="138"/>
      <c r="B203" s="33" t="s">
        <v>63</v>
      </c>
      <c r="C203" s="34" t="s">
        <v>62</v>
      </c>
      <c r="D203" s="9" t="s">
        <v>13</v>
      </c>
      <c r="E203" s="32">
        <v>260180000082</v>
      </c>
      <c r="F203" s="64" t="s">
        <v>16</v>
      </c>
      <c r="G203" s="37" t="s">
        <v>14</v>
      </c>
      <c r="H203" s="35">
        <v>0.66666666666666663</v>
      </c>
      <c r="I203" s="13"/>
    </row>
    <row r="204" spans="1:9">
      <c r="A204" s="138"/>
      <c r="B204" s="33" t="s">
        <v>63</v>
      </c>
      <c r="C204" s="34" t="s">
        <v>62</v>
      </c>
      <c r="D204" s="9" t="s">
        <v>13</v>
      </c>
      <c r="E204" s="32">
        <v>260180000087</v>
      </c>
      <c r="F204" s="64" t="s">
        <v>16</v>
      </c>
      <c r="G204" s="37" t="s">
        <v>14</v>
      </c>
      <c r="H204" s="35">
        <v>0.66666666666666663</v>
      </c>
      <c r="I204" s="13"/>
    </row>
    <row r="205" spans="1:9">
      <c r="A205" s="138"/>
      <c r="B205" s="33" t="s">
        <v>63</v>
      </c>
      <c r="C205" s="34" t="s">
        <v>62</v>
      </c>
      <c r="D205" s="9" t="s">
        <v>13</v>
      </c>
      <c r="E205" s="32">
        <v>260180000088</v>
      </c>
      <c r="F205" s="64" t="s">
        <v>16</v>
      </c>
      <c r="G205" s="37" t="s">
        <v>14</v>
      </c>
      <c r="H205" s="35">
        <v>0.66666666666666663</v>
      </c>
      <c r="I205" s="13"/>
    </row>
    <row r="206" spans="1:9">
      <c r="A206" s="138"/>
      <c r="B206" s="33" t="s">
        <v>61</v>
      </c>
      <c r="C206" s="34" t="s">
        <v>62</v>
      </c>
      <c r="D206" s="9" t="s">
        <v>13</v>
      </c>
      <c r="E206" s="32">
        <v>260180000089</v>
      </c>
      <c r="F206" s="64" t="s">
        <v>16</v>
      </c>
      <c r="G206" s="37" t="s">
        <v>14</v>
      </c>
      <c r="H206" s="35">
        <v>0.70833333333333337</v>
      </c>
      <c r="I206" s="13"/>
    </row>
    <row r="207" spans="1:9">
      <c r="A207" s="138"/>
      <c r="B207" s="33" t="s">
        <v>61</v>
      </c>
      <c r="C207" s="34" t="s">
        <v>62</v>
      </c>
      <c r="D207" s="9" t="s">
        <v>13</v>
      </c>
      <c r="E207" s="32">
        <v>260180000090</v>
      </c>
      <c r="F207" s="64" t="s">
        <v>16</v>
      </c>
      <c r="G207" s="37" t="s">
        <v>14</v>
      </c>
      <c r="H207" s="35">
        <v>0.70833333333333337</v>
      </c>
      <c r="I207" s="13"/>
    </row>
    <row r="208" spans="1:9">
      <c r="A208" s="138"/>
      <c r="B208" s="33" t="s">
        <v>61</v>
      </c>
      <c r="C208" s="34" t="s">
        <v>62</v>
      </c>
      <c r="D208" s="9" t="s">
        <v>13</v>
      </c>
      <c r="E208" s="32">
        <v>260180000092</v>
      </c>
      <c r="F208" s="64" t="s">
        <v>16</v>
      </c>
      <c r="G208" s="37" t="s">
        <v>14</v>
      </c>
      <c r="H208" s="35">
        <v>0.70833333333333337</v>
      </c>
      <c r="I208" s="13"/>
    </row>
    <row r="209" spans="1:9">
      <c r="A209" s="138"/>
      <c r="B209" s="33" t="s">
        <v>63</v>
      </c>
      <c r="C209" s="34" t="s">
        <v>62</v>
      </c>
      <c r="D209" s="9" t="s">
        <v>13</v>
      </c>
      <c r="E209" s="32">
        <v>260180000093</v>
      </c>
      <c r="F209" s="64" t="s">
        <v>16</v>
      </c>
      <c r="G209" s="37" t="s">
        <v>14</v>
      </c>
      <c r="H209" s="35">
        <v>0.70833333333333337</v>
      </c>
      <c r="I209" s="13"/>
    </row>
    <row r="210" spans="1:9">
      <c r="A210" s="138"/>
      <c r="B210" s="33" t="s">
        <v>61</v>
      </c>
      <c r="C210" s="34" t="s">
        <v>62</v>
      </c>
      <c r="D210" s="9" t="s">
        <v>13</v>
      </c>
      <c r="E210" s="32">
        <v>260180000091</v>
      </c>
      <c r="F210" s="64" t="s">
        <v>16</v>
      </c>
      <c r="G210" s="37" t="s">
        <v>14</v>
      </c>
      <c r="H210" s="35">
        <v>0.75</v>
      </c>
      <c r="I210" s="13"/>
    </row>
    <row r="211" spans="1:9">
      <c r="A211" s="138"/>
      <c r="B211" s="33" t="s">
        <v>63</v>
      </c>
      <c r="C211" s="34" t="s">
        <v>62</v>
      </c>
      <c r="D211" s="9" t="s">
        <v>13</v>
      </c>
      <c r="E211" s="32">
        <v>260180000094</v>
      </c>
      <c r="F211" s="64" t="s">
        <v>16</v>
      </c>
      <c r="G211" s="37" t="s">
        <v>14</v>
      </c>
      <c r="H211" s="35">
        <v>0.75</v>
      </c>
      <c r="I211" s="13"/>
    </row>
    <row r="212" spans="1:9">
      <c r="A212" s="138"/>
      <c r="B212" s="33" t="s">
        <v>61</v>
      </c>
      <c r="C212" s="34" t="s">
        <v>62</v>
      </c>
      <c r="D212" s="9" t="s">
        <v>13</v>
      </c>
      <c r="E212" s="32">
        <v>260180000065</v>
      </c>
      <c r="F212" s="64" t="s">
        <v>16</v>
      </c>
      <c r="G212" s="37" t="s">
        <v>14</v>
      </c>
      <c r="H212" s="35">
        <v>0.75</v>
      </c>
      <c r="I212" s="13"/>
    </row>
    <row r="213" spans="1:9">
      <c r="A213" s="138"/>
      <c r="B213" s="33" t="s">
        <v>61</v>
      </c>
      <c r="C213" s="34" t="s">
        <v>62</v>
      </c>
      <c r="D213" s="9" t="s">
        <v>13</v>
      </c>
      <c r="E213" s="32">
        <v>260180000066</v>
      </c>
      <c r="F213" s="64" t="s">
        <v>16</v>
      </c>
      <c r="G213" s="37" t="s">
        <v>14</v>
      </c>
      <c r="H213" s="35">
        <v>0.75</v>
      </c>
      <c r="I213" s="13"/>
    </row>
    <row r="214" spans="1:9">
      <c r="A214" s="138"/>
      <c r="B214" s="33" t="s">
        <v>63</v>
      </c>
      <c r="C214" s="34" t="s">
        <v>62</v>
      </c>
      <c r="D214" s="9" t="s">
        <v>13</v>
      </c>
      <c r="E214" s="32">
        <v>260180000068</v>
      </c>
      <c r="F214" s="64" t="s">
        <v>16</v>
      </c>
      <c r="G214" s="37" t="s">
        <v>14</v>
      </c>
      <c r="H214" s="35">
        <v>0.875</v>
      </c>
      <c r="I214" s="13"/>
    </row>
    <row r="215" spans="1:9">
      <c r="A215" s="138"/>
      <c r="B215" s="33" t="s">
        <v>61</v>
      </c>
      <c r="C215" s="34" t="s">
        <v>62</v>
      </c>
      <c r="D215" s="9" t="s">
        <v>13</v>
      </c>
      <c r="E215" s="32">
        <v>260180000067</v>
      </c>
      <c r="F215" s="64" t="s">
        <v>16</v>
      </c>
      <c r="G215" s="37" t="s">
        <v>14</v>
      </c>
      <c r="H215" s="35">
        <v>0.875</v>
      </c>
      <c r="I215" s="13"/>
    </row>
    <row r="216" spans="1:9">
      <c r="A216" s="138"/>
      <c r="B216" s="33" t="s">
        <v>61</v>
      </c>
      <c r="C216" s="34" t="s">
        <v>62</v>
      </c>
      <c r="D216" s="9" t="s">
        <v>13</v>
      </c>
      <c r="E216" s="32">
        <v>260180000071</v>
      </c>
      <c r="F216" s="64" t="s">
        <v>16</v>
      </c>
      <c r="G216" s="37" t="s">
        <v>14</v>
      </c>
      <c r="H216" s="35">
        <v>0.875</v>
      </c>
      <c r="I216" s="13"/>
    </row>
    <row r="217" spans="1:9">
      <c r="A217" s="139"/>
      <c r="B217" s="33" t="s">
        <v>61</v>
      </c>
      <c r="C217" s="34" t="s">
        <v>62</v>
      </c>
      <c r="D217" s="9" t="s">
        <v>13</v>
      </c>
      <c r="E217" s="32">
        <v>260180000072</v>
      </c>
      <c r="F217" s="64" t="s">
        <v>16</v>
      </c>
      <c r="G217" s="37" t="s">
        <v>14</v>
      </c>
      <c r="H217" s="35">
        <v>0.875</v>
      </c>
      <c r="I217" s="13"/>
    </row>
    <row r="218" spans="1:9">
      <c r="A218" s="137" t="s">
        <v>178</v>
      </c>
      <c r="B218" s="52" t="s">
        <v>64</v>
      </c>
      <c r="C218" s="52" t="s">
        <v>18</v>
      </c>
      <c r="D218" s="9" t="s">
        <v>13</v>
      </c>
      <c r="E218" s="53">
        <v>250180049761</v>
      </c>
      <c r="F218" s="64" t="s">
        <v>16</v>
      </c>
      <c r="G218" s="37" t="s">
        <v>14</v>
      </c>
      <c r="H218" s="96">
        <v>0.58333333333333337</v>
      </c>
      <c r="I218" s="12"/>
    </row>
    <row r="219" spans="1:9">
      <c r="A219" s="138"/>
      <c r="B219" s="52" t="s">
        <v>64</v>
      </c>
      <c r="C219" s="52" t="s">
        <v>18</v>
      </c>
      <c r="D219" s="9" t="s">
        <v>13</v>
      </c>
      <c r="E219" s="53">
        <v>250180049762</v>
      </c>
      <c r="F219" s="64" t="s">
        <v>16</v>
      </c>
      <c r="G219" s="37" t="s">
        <v>14</v>
      </c>
      <c r="H219" s="96">
        <v>0.625</v>
      </c>
      <c r="I219" s="12"/>
    </row>
    <row r="220" spans="1:9">
      <c r="A220" s="138"/>
      <c r="B220" s="52" t="s">
        <v>64</v>
      </c>
      <c r="C220" s="52" t="s">
        <v>18</v>
      </c>
      <c r="D220" s="9" t="s">
        <v>13</v>
      </c>
      <c r="E220" s="53">
        <v>250180049763</v>
      </c>
      <c r="F220" s="64" t="s">
        <v>16</v>
      </c>
      <c r="G220" s="59" t="s">
        <v>65</v>
      </c>
      <c r="H220" s="96">
        <v>0.66666666666666696</v>
      </c>
      <c r="I220" s="12"/>
    </row>
    <row r="221" spans="1:9">
      <c r="A221" s="138"/>
      <c r="B221" s="52" t="s">
        <v>64</v>
      </c>
      <c r="C221" s="52" t="s">
        <v>18</v>
      </c>
      <c r="D221" s="9" t="s">
        <v>13</v>
      </c>
      <c r="E221" s="53">
        <v>250180049764</v>
      </c>
      <c r="F221" s="64" t="s">
        <v>16</v>
      </c>
      <c r="G221" s="37" t="s">
        <v>14</v>
      </c>
      <c r="H221" s="96">
        <v>0.70833333333333304</v>
      </c>
      <c r="I221" s="12"/>
    </row>
    <row r="222" spans="1:9">
      <c r="A222" s="140" t="s">
        <v>185</v>
      </c>
      <c r="B222" s="8" t="s">
        <v>67</v>
      </c>
      <c r="C222" s="8" t="s">
        <v>67</v>
      </c>
      <c r="D222" s="9" t="s">
        <v>13</v>
      </c>
      <c r="E222" s="49" t="s">
        <v>156</v>
      </c>
      <c r="F222" s="64" t="s">
        <v>16</v>
      </c>
      <c r="G222" s="37" t="s">
        <v>14</v>
      </c>
      <c r="H222" s="50" t="s">
        <v>102</v>
      </c>
      <c r="I222" s="12" t="s">
        <v>168</v>
      </c>
    </row>
    <row r="223" spans="1:9">
      <c r="A223" s="141"/>
      <c r="B223" s="8" t="s">
        <v>67</v>
      </c>
      <c r="C223" s="8" t="s">
        <v>67</v>
      </c>
      <c r="D223" s="9" t="s">
        <v>13</v>
      </c>
      <c r="E223" s="49" t="s">
        <v>157</v>
      </c>
      <c r="F223" s="64" t="s">
        <v>16</v>
      </c>
      <c r="G223" s="37" t="s">
        <v>14</v>
      </c>
      <c r="H223" s="50" t="s">
        <v>158</v>
      </c>
      <c r="I223" s="12" t="s">
        <v>168</v>
      </c>
    </row>
    <row r="224" spans="1:9">
      <c r="A224" s="141"/>
      <c r="B224" s="8" t="s">
        <v>67</v>
      </c>
      <c r="C224" s="8" t="s">
        <v>67</v>
      </c>
      <c r="D224" s="9" t="s">
        <v>13</v>
      </c>
      <c r="E224" s="49" t="s">
        <v>159</v>
      </c>
      <c r="F224" s="64" t="s">
        <v>16</v>
      </c>
      <c r="G224" s="37" t="s">
        <v>14</v>
      </c>
      <c r="H224" s="50" t="s">
        <v>68</v>
      </c>
      <c r="I224" s="12"/>
    </row>
    <row r="225" spans="1:9">
      <c r="A225" s="141"/>
      <c r="B225" s="8" t="s">
        <v>67</v>
      </c>
      <c r="C225" s="8" t="s">
        <v>67</v>
      </c>
      <c r="D225" s="9" t="s">
        <v>13</v>
      </c>
      <c r="E225" s="49" t="s">
        <v>160</v>
      </c>
      <c r="F225" s="64" t="s">
        <v>16</v>
      </c>
      <c r="G225" s="37" t="s">
        <v>14</v>
      </c>
      <c r="H225" s="50" t="s">
        <v>69</v>
      </c>
      <c r="I225" s="12"/>
    </row>
    <row r="226" spans="1:9">
      <c r="A226" s="141"/>
      <c r="B226" s="8" t="s">
        <v>67</v>
      </c>
      <c r="C226" s="8" t="s">
        <v>67</v>
      </c>
      <c r="D226" s="9" t="s">
        <v>13</v>
      </c>
      <c r="E226" s="49" t="s">
        <v>161</v>
      </c>
      <c r="F226" s="64" t="s">
        <v>16</v>
      </c>
      <c r="G226" s="37" t="s">
        <v>14</v>
      </c>
      <c r="H226" s="50" t="s">
        <v>70</v>
      </c>
      <c r="I226" s="12"/>
    </row>
    <row r="227" spans="1:9">
      <c r="A227" s="141"/>
      <c r="B227" s="8" t="s">
        <v>67</v>
      </c>
      <c r="C227" s="8" t="s">
        <v>67</v>
      </c>
      <c r="D227" s="9" t="s">
        <v>13</v>
      </c>
      <c r="E227" s="49" t="s">
        <v>162</v>
      </c>
      <c r="F227" s="64" t="s">
        <v>16</v>
      </c>
      <c r="G227" s="37" t="s">
        <v>14</v>
      </c>
      <c r="H227" s="50" t="s">
        <v>71</v>
      </c>
      <c r="I227" s="12"/>
    </row>
    <row r="228" spans="1:9">
      <c r="A228" s="141"/>
      <c r="B228" s="8" t="s">
        <v>67</v>
      </c>
      <c r="C228" s="8" t="s">
        <v>67</v>
      </c>
      <c r="D228" s="9" t="s">
        <v>13</v>
      </c>
      <c r="E228" s="49" t="s">
        <v>163</v>
      </c>
      <c r="F228" s="64" t="s">
        <v>16</v>
      </c>
      <c r="G228" s="37" t="s">
        <v>14</v>
      </c>
      <c r="H228" s="50" t="s">
        <v>72</v>
      </c>
      <c r="I228" s="12"/>
    </row>
    <row r="229" spans="1:9">
      <c r="A229" s="142"/>
      <c r="B229" s="8" t="s">
        <v>67</v>
      </c>
      <c r="C229" s="8" t="s">
        <v>67</v>
      </c>
      <c r="D229" s="9" t="s">
        <v>13</v>
      </c>
      <c r="E229" s="49" t="s">
        <v>164</v>
      </c>
      <c r="F229" s="64" t="s">
        <v>16</v>
      </c>
      <c r="G229" s="37" t="s">
        <v>14</v>
      </c>
      <c r="H229" s="50" t="s">
        <v>73</v>
      </c>
      <c r="I229" s="12"/>
    </row>
    <row r="230" spans="1:9">
      <c r="A230" s="140" t="s">
        <v>186</v>
      </c>
      <c r="B230" s="29" t="s">
        <v>226</v>
      </c>
      <c r="C230" s="28" t="s">
        <v>118</v>
      </c>
      <c r="D230" s="9" t="s">
        <v>13</v>
      </c>
      <c r="E230" s="119" t="s">
        <v>119</v>
      </c>
      <c r="F230" s="64" t="s">
        <v>16</v>
      </c>
      <c r="G230" s="37" t="s">
        <v>14</v>
      </c>
      <c r="H230" s="11">
        <v>0.54166666666666663</v>
      </c>
      <c r="I230" s="12"/>
    </row>
    <row r="231" spans="1:9">
      <c r="A231" s="141"/>
      <c r="B231" s="64" t="s">
        <v>67</v>
      </c>
      <c r="C231" s="64" t="s">
        <v>67</v>
      </c>
      <c r="D231" s="9" t="s">
        <v>13</v>
      </c>
      <c r="E231" s="49" t="s">
        <v>244</v>
      </c>
      <c r="F231" s="64" t="s">
        <v>16</v>
      </c>
      <c r="G231" s="37" t="s">
        <v>14</v>
      </c>
      <c r="H231" s="50" t="s">
        <v>74</v>
      </c>
      <c r="I231" s="12"/>
    </row>
    <row r="232" spans="1:9">
      <c r="A232" s="141"/>
      <c r="B232" s="64" t="s">
        <v>67</v>
      </c>
      <c r="C232" s="64" t="s">
        <v>67</v>
      </c>
      <c r="D232" s="9" t="s">
        <v>13</v>
      </c>
      <c r="E232" s="49" t="s">
        <v>165</v>
      </c>
      <c r="F232" s="64" t="s">
        <v>16</v>
      </c>
      <c r="G232" s="37" t="s">
        <v>14</v>
      </c>
      <c r="H232" s="50" t="s">
        <v>75</v>
      </c>
      <c r="I232" s="12"/>
    </row>
    <row r="233" spans="1:9">
      <c r="A233" s="141"/>
      <c r="B233" s="64" t="s">
        <v>67</v>
      </c>
      <c r="C233" s="64" t="s">
        <v>67</v>
      </c>
      <c r="D233" s="9" t="s">
        <v>13</v>
      </c>
      <c r="E233" s="49" t="s">
        <v>166</v>
      </c>
      <c r="F233" s="64" t="s">
        <v>16</v>
      </c>
      <c r="G233" s="37" t="s">
        <v>14</v>
      </c>
      <c r="H233" s="50" t="s">
        <v>76</v>
      </c>
      <c r="I233" s="12"/>
    </row>
    <row r="234" spans="1:9">
      <c r="A234" s="142"/>
      <c r="B234" s="64" t="s">
        <v>67</v>
      </c>
      <c r="C234" s="64" t="s">
        <v>67</v>
      </c>
      <c r="D234" s="9" t="s">
        <v>13</v>
      </c>
      <c r="E234" s="49" t="s">
        <v>167</v>
      </c>
      <c r="F234" s="64" t="s">
        <v>16</v>
      </c>
      <c r="G234" s="37" t="s">
        <v>14</v>
      </c>
      <c r="H234" s="50" t="s">
        <v>77</v>
      </c>
      <c r="I234" s="12"/>
    </row>
    <row r="235" spans="1:9">
      <c r="A235" s="140" t="s">
        <v>196</v>
      </c>
      <c r="B235" s="64" t="s">
        <v>78</v>
      </c>
      <c r="C235" s="64" t="s">
        <v>79</v>
      </c>
      <c r="D235" s="9" t="s">
        <v>13</v>
      </c>
      <c r="E235" s="49" t="s">
        <v>169</v>
      </c>
      <c r="F235" s="64" t="s">
        <v>16</v>
      </c>
      <c r="G235" s="37" t="s">
        <v>14</v>
      </c>
      <c r="H235" s="11">
        <v>0.375</v>
      </c>
      <c r="I235" s="12"/>
    </row>
    <row r="236" spans="1:9">
      <c r="A236" s="141"/>
      <c r="B236" s="64" t="s">
        <v>78</v>
      </c>
      <c r="C236" s="64" t="s">
        <v>79</v>
      </c>
      <c r="D236" s="9" t="s">
        <v>13</v>
      </c>
      <c r="E236" s="49" t="s">
        <v>170</v>
      </c>
      <c r="F236" s="64" t="s">
        <v>16</v>
      </c>
      <c r="G236" s="37" t="s">
        <v>14</v>
      </c>
      <c r="H236" s="11">
        <v>0.41666666666666669</v>
      </c>
      <c r="I236" s="12"/>
    </row>
    <row r="237" spans="1:9">
      <c r="A237" s="141"/>
      <c r="B237" s="64" t="s">
        <v>78</v>
      </c>
      <c r="C237" s="64" t="s">
        <v>79</v>
      </c>
      <c r="D237" s="9" t="s">
        <v>13</v>
      </c>
      <c r="E237" s="49" t="s">
        <v>171</v>
      </c>
      <c r="F237" s="64" t="s">
        <v>16</v>
      </c>
      <c r="G237" s="37" t="s">
        <v>14</v>
      </c>
      <c r="H237" s="11">
        <v>0.45833333333333331</v>
      </c>
      <c r="I237" s="12"/>
    </row>
    <row r="238" spans="1:9">
      <c r="A238" s="141"/>
      <c r="B238" s="64" t="s">
        <v>78</v>
      </c>
      <c r="C238" s="64" t="s">
        <v>79</v>
      </c>
      <c r="D238" s="9" t="s">
        <v>13</v>
      </c>
      <c r="E238" s="49" t="s">
        <v>172</v>
      </c>
      <c r="F238" s="64" t="s">
        <v>16</v>
      </c>
      <c r="G238" s="37" t="s">
        <v>14</v>
      </c>
      <c r="H238" s="11">
        <v>0.5</v>
      </c>
      <c r="I238" s="12"/>
    </row>
    <row r="239" spans="1:9">
      <c r="A239" s="141"/>
      <c r="B239" s="64" t="s">
        <v>78</v>
      </c>
      <c r="C239" s="64" t="s">
        <v>79</v>
      </c>
      <c r="D239" s="9" t="s">
        <v>13</v>
      </c>
      <c r="E239" s="49" t="s">
        <v>173</v>
      </c>
      <c r="F239" s="64" t="s">
        <v>16</v>
      </c>
      <c r="G239" s="37" t="s">
        <v>14</v>
      </c>
      <c r="H239" s="11">
        <v>0.54166666666666663</v>
      </c>
      <c r="I239" s="12"/>
    </row>
    <row r="240" spans="1:9">
      <c r="A240" s="142"/>
      <c r="B240" s="64" t="s">
        <v>78</v>
      </c>
      <c r="C240" s="64" t="s">
        <v>79</v>
      </c>
      <c r="D240" s="9" t="s">
        <v>13</v>
      </c>
      <c r="E240" s="49" t="s">
        <v>174</v>
      </c>
      <c r="F240" s="64" t="s">
        <v>16</v>
      </c>
      <c r="G240" s="37" t="s">
        <v>14</v>
      </c>
      <c r="H240" s="11">
        <v>0.58333333333333337</v>
      </c>
      <c r="I240" s="12"/>
    </row>
    <row r="241" spans="1:9">
      <c r="A241" s="137" t="s">
        <v>175</v>
      </c>
      <c r="B241" s="113" t="s">
        <v>57</v>
      </c>
      <c r="C241" s="113" t="s">
        <v>57</v>
      </c>
      <c r="D241" s="9" t="s">
        <v>13</v>
      </c>
      <c r="E241" s="90">
        <v>250180046223</v>
      </c>
      <c r="F241" s="64" t="s">
        <v>16</v>
      </c>
      <c r="G241" s="60" t="s">
        <v>34</v>
      </c>
      <c r="H241" s="55">
        <v>0.41666666666666669</v>
      </c>
      <c r="I241" s="12"/>
    </row>
    <row r="242" spans="1:9">
      <c r="A242" s="138"/>
      <c r="B242" s="113" t="s">
        <v>57</v>
      </c>
      <c r="C242" s="113" t="s">
        <v>57</v>
      </c>
      <c r="D242" s="9" t="s">
        <v>13</v>
      </c>
      <c r="E242" s="90">
        <v>250180046225</v>
      </c>
      <c r="F242" s="64" t="s">
        <v>16</v>
      </c>
      <c r="G242" s="60" t="s">
        <v>34</v>
      </c>
      <c r="H242" s="55">
        <v>0.41666666666666669</v>
      </c>
      <c r="I242" s="12"/>
    </row>
    <row r="243" spans="1:9">
      <c r="A243" s="150" t="s">
        <v>197</v>
      </c>
      <c r="B243" s="23" t="s">
        <v>80</v>
      </c>
      <c r="C243" s="23" t="s">
        <v>82</v>
      </c>
      <c r="D243" s="9" t="s">
        <v>13</v>
      </c>
      <c r="E243" s="78">
        <v>250180049694</v>
      </c>
      <c r="F243" s="64" t="s">
        <v>16</v>
      </c>
      <c r="G243" s="37" t="s">
        <v>14</v>
      </c>
      <c r="H243" s="11">
        <v>0.33333333333333331</v>
      </c>
      <c r="I243" s="27"/>
    </row>
    <row r="244" spans="1:9">
      <c r="A244" s="151"/>
      <c r="B244" s="23" t="s">
        <v>80</v>
      </c>
      <c r="C244" s="23" t="s">
        <v>82</v>
      </c>
      <c r="D244" s="9" t="s">
        <v>13</v>
      </c>
      <c r="E244" s="78">
        <v>250180049695</v>
      </c>
      <c r="F244" s="64" t="s">
        <v>16</v>
      </c>
      <c r="G244" s="37" t="s">
        <v>14</v>
      </c>
      <c r="H244" s="11">
        <v>0.33333333333333331</v>
      </c>
      <c r="I244" s="27"/>
    </row>
    <row r="245" spans="1:9">
      <c r="A245" s="151"/>
      <c r="B245" s="31" t="s">
        <v>84</v>
      </c>
      <c r="C245" s="31" t="s">
        <v>42</v>
      </c>
      <c r="D245" s="9" t="s">
        <v>13</v>
      </c>
      <c r="E245" s="101">
        <v>250180050228</v>
      </c>
      <c r="F245" s="64" t="s">
        <v>16</v>
      </c>
      <c r="G245" s="37" t="s">
        <v>14</v>
      </c>
      <c r="H245" s="11">
        <v>0.375</v>
      </c>
      <c r="I245" s="27"/>
    </row>
    <row r="246" spans="1:9">
      <c r="A246" s="151"/>
      <c r="B246" s="25" t="s">
        <v>80</v>
      </c>
      <c r="C246" s="26" t="s">
        <v>35</v>
      </c>
      <c r="D246" s="9" t="s">
        <v>13</v>
      </c>
      <c r="E246" s="114">
        <v>250180050270</v>
      </c>
      <c r="F246" s="64" t="s">
        <v>16</v>
      </c>
      <c r="G246" s="37" t="s">
        <v>14</v>
      </c>
      <c r="H246" s="11">
        <v>0.41666666666666669</v>
      </c>
      <c r="I246" s="27"/>
    </row>
    <row r="247" spans="1:9">
      <c r="A247" s="151"/>
      <c r="B247" s="25" t="s">
        <v>80</v>
      </c>
      <c r="C247" s="25" t="s">
        <v>81</v>
      </c>
      <c r="D247" s="9" t="s">
        <v>13</v>
      </c>
      <c r="E247" s="114">
        <v>250180051021</v>
      </c>
      <c r="F247" s="64" t="s">
        <v>16</v>
      </c>
      <c r="G247" s="37" t="s">
        <v>14</v>
      </c>
      <c r="H247" s="11">
        <v>0.41666666666666669</v>
      </c>
      <c r="I247" s="27"/>
    </row>
    <row r="248" spans="1:9">
      <c r="A248" s="151"/>
      <c r="B248" s="25" t="s">
        <v>80</v>
      </c>
      <c r="C248" s="25" t="s">
        <v>81</v>
      </c>
      <c r="D248" s="9" t="s">
        <v>13</v>
      </c>
      <c r="E248" s="114">
        <v>250180050992</v>
      </c>
      <c r="F248" s="64" t="s">
        <v>16</v>
      </c>
      <c r="G248" s="37" t="s">
        <v>14</v>
      </c>
      <c r="H248" s="11">
        <v>0.41666666666666669</v>
      </c>
      <c r="I248" s="27"/>
    </row>
    <row r="249" spans="1:9">
      <c r="A249" s="151"/>
      <c r="B249" s="25" t="s">
        <v>80</v>
      </c>
      <c r="C249" s="25" t="s">
        <v>81</v>
      </c>
      <c r="D249" s="9" t="s">
        <v>13</v>
      </c>
      <c r="E249" s="114">
        <v>250180051019</v>
      </c>
      <c r="F249" s="64" t="s">
        <v>16</v>
      </c>
      <c r="G249" s="37" t="s">
        <v>14</v>
      </c>
      <c r="H249" s="11">
        <v>0.41666666666666669</v>
      </c>
      <c r="I249" s="27"/>
    </row>
    <row r="250" spans="1:9">
      <c r="A250" s="151"/>
      <c r="B250" s="23" t="s">
        <v>80</v>
      </c>
      <c r="C250" s="23" t="s">
        <v>82</v>
      </c>
      <c r="D250" s="9" t="s">
        <v>13</v>
      </c>
      <c r="E250" s="115">
        <v>250180049717</v>
      </c>
      <c r="F250" s="64" t="s">
        <v>16</v>
      </c>
      <c r="G250" s="37" t="s">
        <v>14</v>
      </c>
      <c r="H250" s="11">
        <v>0.41666666666666669</v>
      </c>
      <c r="I250" s="27"/>
    </row>
    <row r="251" spans="1:9">
      <c r="A251" s="151"/>
      <c r="B251" s="23" t="s">
        <v>80</v>
      </c>
      <c r="C251" s="23" t="s">
        <v>82</v>
      </c>
      <c r="D251" s="9" t="s">
        <v>13</v>
      </c>
      <c r="E251" s="115">
        <v>250180049718</v>
      </c>
      <c r="F251" s="64" t="s">
        <v>16</v>
      </c>
      <c r="G251" s="37" t="s">
        <v>14</v>
      </c>
      <c r="H251" s="11">
        <v>0.41666666666666669</v>
      </c>
      <c r="I251" s="27"/>
    </row>
    <row r="252" spans="1:9">
      <c r="A252" s="151"/>
      <c r="B252" s="31" t="s">
        <v>84</v>
      </c>
      <c r="C252" s="31" t="s">
        <v>42</v>
      </c>
      <c r="D252" s="9" t="s">
        <v>13</v>
      </c>
      <c r="E252" s="101">
        <v>250180050230</v>
      </c>
      <c r="F252" s="64" t="s">
        <v>16</v>
      </c>
      <c r="G252" s="37" t="s">
        <v>14</v>
      </c>
      <c r="H252" s="11">
        <v>0.45833333333333298</v>
      </c>
      <c r="I252" s="27"/>
    </row>
    <row r="253" spans="1:9">
      <c r="A253" s="151"/>
      <c r="B253" s="25" t="s">
        <v>80</v>
      </c>
      <c r="C253" s="25" t="s">
        <v>83</v>
      </c>
      <c r="D253" s="9" t="s">
        <v>13</v>
      </c>
      <c r="E253" s="114">
        <v>260180000542</v>
      </c>
      <c r="F253" s="64" t="s">
        <v>16</v>
      </c>
      <c r="G253" s="37" t="s">
        <v>14</v>
      </c>
      <c r="H253" s="11">
        <v>0.5</v>
      </c>
      <c r="I253" s="27"/>
    </row>
    <row r="254" spans="1:9">
      <c r="A254" s="151"/>
      <c r="B254" s="25" t="s">
        <v>80</v>
      </c>
      <c r="C254" s="25" t="s">
        <v>81</v>
      </c>
      <c r="D254" s="9" t="s">
        <v>13</v>
      </c>
      <c r="E254" s="114">
        <v>250180051048</v>
      </c>
      <c r="F254" s="64" t="s">
        <v>16</v>
      </c>
      <c r="G254" s="37" t="s">
        <v>14</v>
      </c>
      <c r="H254" s="11">
        <v>0.5</v>
      </c>
      <c r="I254" s="27"/>
    </row>
    <row r="255" spans="1:9">
      <c r="A255" s="151"/>
      <c r="B255" s="23" t="s">
        <v>80</v>
      </c>
      <c r="C255" s="23" t="s">
        <v>82</v>
      </c>
      <c r="D255" s="9" t="s">
        <v>13</v>
      </c>
      <c r="E255" s="115">
        <v>250180049719</v>
      </c>
      <c r="F255" s="64" t="s">
        <v>16</v>
      </c>
      <c r="G255" s="37" t="s">
        <v>14</v>
      </c>
      <c r="H255" s="11">
        <v>0.5</v>
      </c>
      <c r="I255" s="27"/>
    </row>
    <row r="256" spans="1:9">
      <c r="A256" s="151"/>
      <c r="B256" s="25" t="s">
        <v>80</v>
      </c>
      <c r="C256" s="25" t="s">
        <v>83</v>
      </c>
      <c r="D256" s="9" t="s">
        <v>13</v>
      </c>
      <c r="E256" s="114">
        <v>250180050786</v>
      </c>
      <c r="F256" s="64" t="s">
        <v>16</v>
      </c>
      <c r="G256" s="37" t="s">
        <v>14</v>
      </c>
      <c r="H256" s="11">
        <v>0.58333333333333337</v>
      </c>
      <c r="I256" s="27"/>
    </row>
    <row r="257" spans="1:9">
      <c r="A257" s="151"/>
      <c r="B257" s="25" t="s">
        <v>80</v>
      </c>
      <c r="C257" s="25" t="s">
        <v>81</v>
      </c>
      <c r="D257" s="9" t="s">
        <v>13</v>
      </c>
      <c r="E257" s="114">
        <v>250180051047</v>
      </c>
      <c r="F257" s="64" t="s">
        <v>16</v>
      </c>
      <c r="G257" s="37" t="s">
        <v>14</v>
      </c>
      <c r="H257" s="11">
        <v>0.58333333333333337</v>
      </c>
      <c r="I257" s="27"/>
    </row>
    <row r="258" spans="1:9">
      <c r="A258" s="152"/>
      <c r="B258" s="31" t="s">
        <v>84</v>
      </c>
      <c r="C258" s="31" t="s">
        <v>42</v>
      </c>
      <c r="D258" s="9" t="s">
        <v>13</v>
      </c>
      <c r="E258" s="101">
        <v>250180050229</v>
      </c>
      <c r="F258" s="64" t="s">
        <v>16</v>
      </c>
      <c r="G258" s="37" t="s">
        <v>14</v>
      </c>
      <c r="H258" s="11">
        <v>0.54166666666666696</v>
      </c>
      <c r="I258" s="27"/>
    </row>
    <row r="259" spans="1:9">
      <c r="A259" s="143" t="s">
        <v>222</v>
      </c>
      <c r="B259" s="64" t="s">
        <v>51</v>
      </c>
      <c r="C259" s="64" t="s">
        <v>52</v>
      </c>
      <c r="D259" s="37" t="s">
        <v>13</v>
      </c>
      <c r="E259" s="37">
        <v>1251081957</v>
      </c>
      <c r="F259" s="64" t="s">
        <v>16</v>
      </c>
      <c r="G259" s="37" t="s">
        <v>14</v>
      </c>
      <c r="H259" s="11">
        <v>0.375</v>
      </c>
      <c r="I259" s="27"/>
    </row>
    <row r="260" spans="1:9">
      <c r="A260" s="144"/>
      <c r="B260" s="25" t="s">
        <v>80</v>
      </c>
      <c r="C260" s="25" t="s">
        <v>82</v>
      </c>
      <c r="D260" s="37" t="s">
        <v>13</v>
      </c>
      <c r="E260" s="115">
        <v>250180050327</v>
      </c>
      <c r="F260" s="64" t="s">
        <v>16</v>
      </c>
      <c r="G260" s="37" t="s">
        <v>14</v>
      </c>
      <c r="H260" s="11">
        <v>0.58333333333333337</v>
      </c>
      <c r="I260" s="27"/>
    </row>
    <row r="261" spans="1:9">
      <c r="A261" s="144"/>
      <c r="B261" s="31" t="s">
        <v>84</v>
      </c>
      <c r="C261" s="31" t="s">
        <v>42</v>
      </c>
      <c r="D261" s="37" t="s">
        <v>13</v>
      </c>
      <c r="E261" s="101">
        <v>250180049923</v>
      </c>
      <c r="F261" s="64" t="s">
        <v>16</v>
      </c>
      <c r="G261" s="37" t="s">
        <v>14</v>
      </c>
      <c r="H261" s="11">
        <v>0.625</v>
      </c>
      <c r="I261" s="27"/>
    </row>
    <row r="262" spans="1:9">
      <c r="A262" s="144"/>
      <c r="B262" s="25" t="s">
        <v>80</v>
      </c>
      <c r="C262" s="25" t="s">
        <v>83</v>
      </c>
      <c r="D262" s="37" t="s">
        <v>13</v>
      </c>
      <c r="E262" s="114">
        <v>250180050787</v>
      </c>
      <c r="F262" s="64" t="s">
        <v>16</v>
      </c>
      <c r="G262" s="37" t="s">
        <v>14</v>
      </c>
      <c r="H262" s="11">
        <v>0.66666666666666663</v>
      </c>
      <c r="I262" s="27"/>
    </row>
    <row r="263" spans="1:9">
      <c r="A263" s="144"/>
      <c r="B263" s="25" t="s">
        <v>80</v>
      </c>
      <c r="C263" s="25" t="s">
        <v>83</v>
      </c>
      <c r="D263" s="37" t="s">
        <v>13</v>
      </c>
      <c r="E263" s="22">
        <v>260180000541</v>
      </c>
      <c r="F263" s="64" t="s">
        <v>16</v>
      </c>
      <c r="G263" s="37" t="s">
        <v>14</v>
      </c>
      <c r="H263" s="11">
        <v>0.66666666666666663</v>
      </c>
      <c r="I263" s="27"/>
    </row>
    <row r="264" spans="1:9">
      <c r="A264" s="145"/>
      <c r="B264" s="25" t="s">
        <v>80</v>
      </c>
      <c r="C264" s="25" t="s">
        <v>82</v>
      </c>
      <c r="D264" s="37" t="s">
        <v>13</v>
      </c>
      <c r="E264" s="78">
        <v>250180050304</v>
      </c>
      <c r="F264" s="64" t="s">
        <v>16</v>
      </c>
      <c r="G264" s="37" t="s">
        <v>14</v>
      </c>
      <c r="H264" s="11">
        <v>0.83333333333333337</v>
      </c>
      <c r="I264" s="27"/>
    </row>
  </sheetData>
  <autoFilter ref="A3:I264">
    <sortState ref="A4:I246">
      <sortCondition ref="B3:B246"/>
    </sortState>
  </autoFilter>
  <mergeCells count="31">
    <mergeCell ref="A52:A57"/>
    <mergeCell ref="A218:A221"/>
    <mergeCell ref="A243:A258"/>
    <mergeCell ref="A259:A264"/>
    <mergeCell ref="A222:A229"/>
    <mergeCell ref="A230:A234"/>
    <mergeCell ref="A179:A200"/>
    <mergeCell ref="A173:A178"/>
    <mergeCell ref="A132:A138"/>
    <mergeCell ref="A241:A242"/>
    <mergeCell ref="A235:A240"/>
    <mergeCell ref="A139:A147"/>
    <mergeCell ref="A128:A131"/>
    <mergeCell ref="A106:A121"/>
    <mergeCell ref="A122:A127"/>
    <mergeCell ref="A1:I1"/>
    <mergeCell ref="A2:C2"/>
    <mergeCell ref="D2:E2"/>
    <mergeCell ref="A201:A217"/>
    <mergeCell ref="A4:A11"/>
    <mergeCell ref="A148:A164"/>
    <mergeCell ref="A165:A172"/>
    <mergeCell ref="A103:A105"/>
    <mergeCell ref="A12:A18"/>
    <mergeCell ref="A19:A22"/>
    <mergeCell ref="A23:A30"/>
    <mergeCell ref="A31:A37"/>
    <mergeCell ref="A58:A75"/>
    <mergeCell ref="A76:A93"/>
    <mergeCell ref="A94:A102"/>
    <mergeCell ref="A38:A51"/>
  </mergeCells>
  <conditionalFormatting sqref="E140">
    <cfRule type="duplicateValues" dxfId="15" priority="10"/>
    <cfRule type="duplicateValues" dxfId="14" priority="11"/>
    <cfRule type="duplicateValues" dxfId="13" priority="12"/>
  </conditionalFormatting>
  <conditionalFormatting sqref="E179:E217">
    <cfRule type="duplicateValues" dxfId="12" priority="4"/>
  </conditionalFormatting>
  <conditionalFormatting sqref="E158 E140:E147">
    <cfRule type="duplicateValues" dxfId="11" priority="15"/>
  </conditionalFormatting>
  <conditionalFormatting sqref="E158 E141:E147">
    <cfRule type="duplicateValues" dxfId="10" priority="17"/>
    <cfRule type="duplicateValues" dxfId="9" priority="18"/>
  </conditionalFormatting>
  <conditionalFormatting sqref="E261 E258 E252 E245">
    <cfRule type="duplicateValues" dxfId="8" priority="28"/>
  </conditionalFormatting>
  <conditionalFormatting sqref="E261 E258 E252 E245">
    <cfRule type="duplicateValues" dxfId="7" priority="32"/>
    <cfRule type="duplicateValues" dxfId="6" priority="33"/>
  </conditionalFormatting>
  <conditionalFormatting sqref="E103:E104">
    <cfRule type="duplicateValues" dxfId="5" priority="1"/>
  </conditionalFormatting>
  <conditionalFormatting sqref="E103:E104">
    <cfRule type="duplicateValues" dxfId="4" priority="2"/>
    <cfRule type="duplicateValues" dxfId="3" priority="3"/>
  </conditionalFormatting>
  <pageMargins left="0.7" right="0.7" top="0.75" bottom="0.75" header="0.3" footer="0.3"/>
  <pageSetup paperSize="9" orientation="portrait" r:id="rId1"/>
  <ignoredErrors>
    <ignoredError sqref="H89:H95 H67:H82 E66:E99 E222:E230 E128 E170:E172 E231:E2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selection activeCell="C17" sqref="C17"/>
    </sheetView>
  </sheetViews>
  <sheetFormatPr baseColWidth="10" defaultRowHeight="15"/>
  <cols>
    <col min="1" max="1" width="27" style="14" customWidth="1"/>
    <col min="2" max="2" width="33.140625" style="14" customWidth="1"/>
    <col min="3" max="3" width="37.140625" style="14" customWidth="1"/>
    <col min="4" max="4" width="17.7109375" style="7" bestFit="1" customWidth="1"/>
    <col min="5" max="5" width="16.140625" style="15" customWidth="1"/>
    <col min="6" max="6" width="19.140625" style="65" customWidth="1"/>
    <col min="7" max="7" width="13.5703125" style="14" customWidth="1"/>
    <col min="8" max="8" width="16.42578125" style="7" customWidth="1"/>
    <col min="9" max="9" width="19" customWidth="1"/>
  </cols>
  <sheetData>
    <row r="1" spans="1:9" ht="35.25" customHeight="1">
      <c r="A1" s="135" t="s">
        <v>0</v>
      </c>
      <c r="B1" s="135"/>
      <c r="C1" s="135"/>
      <c r="D1" s="135"/>
      <c r="E1" s="135"/>
      <c r="F1" s="135"/>
      <c r="G1" s="135"/>
      <c r="H1" s="135"/>
      <c r="I1" s="135"/>
    </row>
    <row r="2" spans="1:9" ht="33.75" customHeight="1">
      <c r="A2" s="136" t="s">
        <v>1</v>
      </c>
      <c r="B2" s="136"/>
      <c r="C2" s="136"/>
      <c r="D2" s="135" t="s">
        <v>2</v>
      </c>
      <c r="E2" s="135"/>
      <c r="F2" s="2"/>
      <c r="G2" s="2"/>
      <c r="H2" s="1"/>
      <c r="I2" s="3"/>
    </row>
    <row r="3" spans="1:9" s="7" customFormat="1" ht="22.5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</row>
    <row r="4" spans="1:9">
      <c r="A4" s="91" t="s">
        <v>224</v>
      </c>
      <c r="B4" s="28" t="s">
        <v>53</v>
      </c>
      <c r="C4" s="28" t="s">
        <v>223</v>
      </c>
      <c r="D4" s="9" t="s">
        <v>13</v>
      </c>
      <c r="E4" s="103">
        <v>250180049546</v>
      </c>
      <c r="F4" s="28" t="s">
        <v>45</v>
      </c>
      <c r="G4" s="92" t="s">
        <v>101</v>
      </c>
      <c r="H4" s="93">
        <v>0.58333333333333337</v>
      </c>
      <c r="I4" s="12"/>
    </row>
    <row r="5" spans="1:9">
      <c r="A5" s="8" t="s">
        <v>105</v>
      </c>
      <c r="B5" s="8" t="s">
        <v>38</v>
      </c>
      <c r="C5" s="8" t="s">
        <v>38</v>
      </c>
      <c r="D5" s="16" t="s">
        <v>13</v>
      </c>
      <c r="E5" s="107">
        <v>250180051031</v>
      </c>
      <c r="F5" s="79" t="s">
        <v>16</v>
      </c>
      <c r="G5" s="37" t="s">
        <v>101</v>
      </c>
      <c r="H5" s="11" t="s">
        <v>22</v>
      </c>
      <c r="I5" s="12"/>
    </row>
    <row r="6" spans="1:9">
      <c r="A6" s="8" t="s">
        <v>105</v>
      </c>
      <c r="B6" s="8" t="s">
        <v>38</v>
      </c>
      <c r="C6" s="8" t="s">
        <v>38</v>
      </c>
      <c r="D6" s="16" t="s">
        <v>13</v>
      </c>
      <c r="E6" s="107">
        <v>250180051033</v>
      </c>
      <c r="F6" s="79" t="s">
        <v>16</v>
      </c>
      <c r="G6" s="37" t="s">
        <v>101</v>
      </c>
      <c r="H6" s="11" t="s">
        <v>22</v>
      </c>
      <c r="I6" s="12"/>
    </row>
    <row r="7" spans="1:9">
      <c r="A7" s="8" t="s">
        <v>105</v>
      </c>
      <c r="B7" s="8" t="s">
        <v>38</v>
      </c>
      <c r="C7" s="8" t="s">
        <v>38</v>
      </c>
      <c r="D7" s="16" t="s">
        <v>13</v>
      </c>
      <c r="E7" s="107">
        <v>250180051035</v>
      </c>
      <c r="F7" s="79" t="s">
        <v>16</v>
      </c>
      <c r="G7" s="37" t="s">
        <v>101</v>
      </c>
      <c r="H7" s="11" t="s">
        <v>23</v>
      </c>
      <c r="I7" s="12"/>
    </row>
    <row r="8" spans="1:9">
      <c r="A8" s="8" t="s">
        <v>105</v>
      </c>
      <c r="B8" s="8" t="s">
        <v>38</v>
      </c>
      <c r="C8" s="8" t="s">
        <v>38</v>
      </c>
      <c r="D8" s="16" t="s">
        <v>13</v>
      </c>
      <c r="E8" s="10">
        <v>250180051037</v>
      </c>
      <c r="F8" s="79" t="s">
        <v>16</v>
      </c>
      <c r="G8" s="37" t="s">
        <v>101</v>
      </c>
      <c r="H8" s="11" t="s">
        <v>23</v>
      </c>
      <c r="I8" s="12"/>
    </row>
    <row r="9" spans="1:9">
      <c r="A9" s="97" t="s">
        <v>227</v>
      </c>
      <c r="B9" s="98" t="s">
        <v>57</v>
      </c>
      <c r="C9" s="98" t="s">
        <v>57</v>
      </c>
      <c r="D9" s="16" t="s">
        <v>13</v>
      </c>
      <c r="E9" s="101">
        <v>250180048134</v>
      </c>
      <c r="F9" s="79" t="s">
        <v>16</v>
      </c>
      <c r="G9" s="100" t="s">
        <v>92</v>
      </c>
      <c r="H9" s="66">
        <v>0.66666666666666663</v>
      </c>
      <c r="I9" s="12"/>
    </row>
    <row r="10" spans="1:9">
      <c r="A10" s="97" t="s">
        <v>227</v>
      </c>
      <c r="B10" s="98" t="s">
        <v>57</v>
      </c>
      <c r="C10" s="98" t="s">
        <v>57</v>
      </c>
      <c r="D10" s="16" t="s">
        <v>13</v>
      </c>
      <c r="E10" s="101">
        <v>250180048132</v>
      </c>
      <c r="F10" s="79" t="s">
        <v>16</v>
      </c>
      <c r="G10" s="100" t="s">
        <v>101</v>
      </c>
      <c r="H10" s="66">
        <v>0.375</v>
      </c>
      <c r="I10" s="12"/>
    </row>
    <row r="11" spans="1:9">
      <c r="A11" s="97" t="s">
        <v>227</v>
      </c>
      <c r="B11" s="98" t="s">
        <v>57</v>
      </c>
      <c r="C11" s="98" t="s">
        <v>57</v>
      </c>
      <c r="D11" s="16" t="s">
        <v>13</v>
      </c>
      <c r="E11" s="101">
        <v>250180048136</v>
      </c>
      <c r="F11" s="79" t="s">
        <v>16</v>
      </c>
      <c r="G11" s="100" t="s">
        <v>89</v>
      </c>
      <c r="H11" s="66">
        <v>0.500000000000001</v>
      </c>
      <c r="I11" s="12"/>
    </row>
    <row r="12" spans="1:9">
      <c r="A12" s="97" t="s">
        <v>227</v>
      </c>
      <c r="B12" s="98" t="s">
        <v>57</v>
      </c>
      <c r="C12" s="98" t="s">
        <v>57</v>
      </c>
      <c r="D12" s="16" t="s">
        <v>13</v>
      </c>
      <c r="E12" s="101">
        <v>250180048143</v>
      </c>
      <c r="F12" s="79" t="s">
        <v>16</v>
      </c>
      <c r="G12" s="100" t="s">
        <v>101</v>
      </c>
      <c r="H12" s="66">
        <v>0.500000000000001</v>
      </c>
      <c r="I12" s="12"/>
    </row>
    <row r="13" spans="1:9">
      <c r="A13" s="97" t="s">
        <v>227</v>
      </c>
      <c r="B13" s="98" t="s">
        <v>57</v>
      </c>
      <c r="C13" s="98" t="s">
        <v>57</v>
      </c>
      <c r="D13" s="16" t="s">
        <v>13</v>
      </c>
      <c r="E13" s="104">
        <v>250180048160</v>
      </c>
      <c r="F13" s="79" t="s">
        <v>16</v>
      </c>
      <c r="G13" s="100" t="s">
        <v>89</v>
      </c>
      <c r="H13" s="66">
        <v>0.66666666666666663</v>
      </c>
      <c r="I13" s="12"/>
    </row>
    <row r="14" spans="1:9">
      <c r="A14" s="97" t="s">
        <v>227</v>
      </c>
      <c r="B14" s="98" t="s">
        <v>57</v>
      </c>
      <c r="C14" s="98" t="s">
        <v>57</v>
      </c>
      <c r="D14" s="16" t="s">
        <v>13</v>
      </c>
      <c r="E14" s="101">
        <v>250180048161</v>
      </c>
      <c r="F14" s="79" t="s">
        <v>16</v>
      </c>
      <c r="G14" s="100" t="s">
        <v>89</v>
      </c>
      <c r="H14" s="66">
        <v>0.66666666666666663</v>
      </c>
      <c r="I14" s="12"/>
    </row>
    <row r="15" spans="1:9">
      <c r="A15" s="8" t="s">
        <v>106</v>
      </c>
      <c r="B15" s="8" t="s">
        <v>38</v>
      </c>
      <c r="C15" s="8" t="s">
        <v>38</v>
      </c>
      <c r="D15" s="16" t="s">
        <v>13</v>
      </c>
      <c r="E15" s="10">
        <v>250180051032</v>
      </c>
      <c r="F15" s="79" t="s">
        <v>16</v>
      </c>
      <c r="G15" s="37" t="s">
        <v>101</v>
      </c>
      <c r="H15" s="11" t="s">
        <v>22</v>
      </c>
      <c r="I15" s="12"/>
    </row>
    <row r="16" spans="1:9">
      <c r="A16" s="8" t="s">
        <v>106</v>
      </c>
      <c r="B16" s="8" t="s">
        <v>38</v>
      </c>
      <c r="C16" s="8" t="s">
        <v>38</v>
      </c>
      <c r="D16" s="16" t="s">
        <v>13</v>
      </c>
      <c r="E16" s="10">
        <v>250180051034</v>
      </c>
      <c r="F16" s="79" t="s">
        <v>16</v>
      </c>
      <c r="G16" s="37" t="s">
        <v>101</v>
      </c>
      <c r="H16" s="11" t="s">
        <v>22</v>
      </c>
      <c r="I16" s="12"/>
    </row>
    <row r="17" spans="1:9">
      <c r="A17" s="8" t="s">
        <v>106</v>
      </c>
      <c r="B17" s="8" t="s">
        <v>38</v>
      </c>
      <c r="C17" s="8" t="s">
        <v>38</v>
      </c>
      <c r="D17" s="16" t="s">
        <v>13</v>
      </c>
      <c r="E17" s="10">
        <v>250180051036</v>
      </c>
      <c r="F17" s="79" t="s">
        <v>16</v>
      </c>
      <c r="G17" s="37" t="s">
        <v>101</v>
      </c>
      <c r="H17" s="11" t="s">
        <v>23</v>
      </c>
      <c r="I17" s="12"/>
    </row>
    <row r="18" spans="1:9">
      <c r="A18" s="8" t="s">
        <v>106</v>
      </c>
      <c r="B18" s="8" t="s">
        <v>38</v>
      </c>
      <c r="C18" s="8" t="s">
        <v>38</v>
      </c>
      <c r="D18" s="16" t="s">
        <v>13</v>
      </c>
      <c r="E18" s="10">
        <v>250180051038</v>
      </c>
      <c r="F18" s="79" t="s">
        <v>16</v>
      </c>
      <c r="G18" s="37" t="s">
        <v>101</v>
      </c>
      <c r="H18" s="11" t="s">
        <v>23</v>
      </c>
      <c r="I18" s="12"/>
    </row>
    <row r="19" spans="1:9">
      <c r="A19" s="64" t="s">
        <v>202</v>
      </c>
      <c r="B19" s="64" t="s">
        <v>107</v>
      </c>
      <c r="C19" s="64" t="s">
        <v>107</v>
      </c>
      <c r="D19" s="16" t="s">
        <v>13</v>
      </c>
      <c r="E19" s="107">
        <v>250180049559</v>
      </c>
      <c r="F19" s="79" t="s">
        <v>16</v>
      </c>
      <c r="G19" s="37" t="s">
        <v>92</v>
      </c>
      <c r="H19" s="11">
        <v>0.41666666666666669</v>
      </c>
      <c r="I19" s="12"/>
    </row>
    <row r="20" spans="1:9">
      <c r="A20" s="8" t="s">
        <v>94</v>
      </c>
      <c r="B20" s="8" t="s">
        <v>17</v>
      </c>
      <c r="C20" s="8" t="s">
        <v>18</v>
      </c>
      <c r="D20" s="16" t="s">
        <v>13</v>
      </c>
      <c r="E20" s="46">
        <v>250180050313</v>
      </c>
      <c r="F20" s="79" t="s">
        <v>16</v>
      </c>
      <c r="G20" s="37" t="s">
        <v>95</v>
      </c>
      <c r="H20" s="11" t="s">
        <v>22</v>
      </c>
      <c r="I20" s="12"/>
    </row>
    <row r="21" spans="1:9">
      <c r="A21" s="8" t="s">
        <v>94</v>
      </c>
      <c r="B21" s="8" t="s">
        <v>17</v>
      </c>
      <c r="C21" s="8" t="s">
        <v>18</v>
      </c>
      <c r="D21" s="9" t="s">
        <v>13</v>
      </c>
      <c r="E21" s="81">
        <v>250180050314</v>
      </c>
      <c r="F21" s="64" t="s">
        <v>16</v>
      </c>
      <c r="G21" s="37" t="s">
        <v>92</v>
      </c>
      <c r="H21" s="11" t="s">
        <v>23</v>
      </c>
      <c r="I21" s="12"/>
    </row>
    <row r="22" spans="1:9">
      <c r="A22" s="8" t="s">
        <v>94</v>
      </c>
      <c r="B22" s="8" t="s">
        <v>17</v>
      </c>
      <c r="C22" s="8" t="s">
        <v>18</v>
      </c>
      <c r="D22" s="9" t="s">
        <v>13</v>
      </c>
      <c r="E22" s="46">
        <v>250180049909</v>
      </c>
      <c r="F22" s="64" t="s">
        <v>16</v>
      </c>
      <c r="G22" s="37" t="s">
        <v>91</v>
      </c>
      <c r="H22" s="11" t="s">
        <v>24</v>
      </c>
      <c r="I22" s="12"/>
    </row>
    <row r="23" spans="1:9">
      <c r="A23" s="8" t="s">
        <v>94</v>
      </c>
      <c r="B23" s="8" t="s">
        <v>17</v>
      </c>
      <c r="C23" s="8" t="s">
        <v>18</v>
      </c>
      <c r="D23" s="9" t="s">
        <v>13</v>
      </c>
      <c r="E23" s="46">
        <v>250180049090</v>
      </c>
      <c r="F23" s="64" t="s">
        <v>16</v>
      </c>
      <c r="G23" s="37" t="s">
        <v>89</v>
      </c>
      <c r="H23" s="11" t="s">
        <v>25</v>
      </c>
      <c r="I23" s="12"/>
    </row>
    <row r="24" spans="1:9">
      <c r="A24" s="8" t="s">
        <v>94</v>
      </c>
      <c r="B24" s="8" t="s">
        <v>17</v>
      </c>
      <c r="C24" s="8" t="s">
        <v>18</v>
      </c>
      <c r="D24" s="9" t="s">
        <v>13</v>
      </c>
      <c r="E24" s="46">
        <v>250180049093</v>
      </c>
      <c r="F24" s="64" t="s">
        <v>16</v>
      </c>
      <c r="G24" s="37" t="s">
        <v>50</v>
      </c>
      <c r="H24" s="11" t="s">
        <v>26</v>
      </c>
      <c r="I24" s="12"/>
    </row>
    <row r="25" spans="1:9">
      <c r="A25" s="8" t="s">
        <v>94</v>
      </c>
      <c r="B25" s="8" t="s">
        <v>17</v>
      </c>
      <c r="C25" s="8" t="s">
        <v>18</v>
      </c>
      <c r="D25" s="9" t="s">
        <v>13</v>
      </c>
      <c r="E25" s="80" t="s">
        <v>203</v>
      </c>
      <c r="F25" s="64" t="s">
        <v>16</v>
      </c>
      <c r="G25" s="37" t="s">
        <v>92</v>
      </c>
      <c r="H25" s="11" t="s">
        <v>27</v>
      </c>
      <c r="I25" s="12"/>
    </row>
    <row r="26" spans="1:9">
      <c r="A26" s="8" t="s">
        <v>94</v>
      </c>
      <c r="B26" s="8" t="s">
        <v>17</v>
      </c>
      <c r="C26" s="8" t="s">
        <v>18</v>
      </c>
      <c r="D26" s="9" t="s">
        <v>13</v>
      </c>
      <c r="E26" s="46">
        <v>250180050316</v>
      </c>
      <c r="F26" s="64" t="s">
        <v>16</v>
      </c>
      <c r="G26" s="37" t="s">
        <v>92</v>
      </c>
      <c r="H26" s="11" t="s">
        <v>28</v>
      </c>
      <c r="I26" s="12"/>
    </row>
    <row r="27" spans="1:9">
      <c r="A27" s="8" t="s">
        <v>94</v>
      </c>
      <c r="B27" s="8" t="s">
        <v>17</v>
      </c>
      <c r="C27" s="8" t="s">
        <v>18</v>
      </c>
      <c r="D27" s="9" t="s">
        <v>13</v>
      </c>
      <c r="E27" s="46">
        <v>250180050340</v>
      </c>
      <c r="F27" s="64" t="s">
        <v>16</v>
      </c>
      <c r="G27" s="37" t="s">
        <v>92</v>
      </c>
      <c r="H27" s="11" t="s">
        <v>29</v>
      </c>
      <c r="I27" s="12"/>
    </row>
    <row r="28" spans="1:9">
      <c r="A28" s="64" t="s">
        <v>108</v>
      </c>
      <c r="B28" s="127" t="s">
        <v>54</v>
      </c>
      <c r="C28" s="127" t="s">
        <v>55</v>
      </c>
      <c r="D28" s="37" t="s">
        <v>13</v>
      </c>
      <c r="E28" s="36">
        <v>260180000329</v>
      </c>
      <c r="F28" s="64" t="s">
        <v>16</v>
      </c>
      <c r="G28" s="37" t="s">
        <v>101</v>
      </c>
      <c r="H28" s="39">
        <v>0.375</v>
      </c>
      <c r="I28" s="12"/>
    </row>
    <row r="29" spans="1:9">
      <c r="A29" s="64" t="s">
        <v>108</v>
      </c>
      <c r="B29" s="127" t="s">
        <v>54</v>
      </c>
      <c r="C29" s="127" t="s">
        <v>55</v>
      </c>
      <c r="D29" s="37" t="s">
        <v>13</v>
      </c>
      <c r="E29" s="36">
        <v>260180000330</v>
      </c>
      <c r="F29" s="64" t="s">
        <v>16</v>
      </c>
      <c r="G29" s="37" t="s">
        <v>92</v>
      </c>
      <c r="H29" s="39">
        <v>0.41666666666666669</v>
      </c>
      <c r="I29" s="12"/>
    </row>
    <row r="30" spans="1:9" s="108" customFormat="1">
      <c r="A30" s="64" t="s">
        <v>108</v>
      </c>
      <c r="B30" s="127" t="s">
        <v>54</v>
      </c>
      <c r="C30" s="127" t="s">
        <v>55</v>
      </c>
      <c r="D30" s="37" t="s">
        <v>13</v>
      </c>
      <c r="E30" s="36">
        <v>260180000331</v>
      </c>
      <c r="F30" s="64" t="s">
        <v>16</v>
      </c>
      <c r="G30" s="37" t="s">
        <v>92</v>
      </c>
      <c r="H30" s="39">
        <v>0.54166666666666663</v>
      </c>
      <c r="I30" s="98"/>
    </row>
    <row r="31" spans="1:9" s="108" customFormat="1">
      <c r="A31" s="8" t="s">
        <v>245</v>
      </c>
      <c r="B31" s="64" t="s">
        <v>43</v>
      </c>
      <c r="C31" s="64" t="s">
        <v>43</v>
      </c>
      <c r="D31" s="9" t="s">
        <v>13</v>
      </c>
      <c r="E31" s="107">
        <v>250180048920</v>
      </c>
      <c r="F31" s="64" t="s">
        <v>16</v>
      </c>
      <c r="G31" s="37" t="s">
        <v>89</v>
      </c>
      <c r="H31" s="66">
        <v>0.70833333333333337</v>
      </c>
      <c r="I31" s="98"/>
    </row>
    <row r="32" spans="1:9" s="108" customFormat="1">
      <c r="A32" s="8" t="s">
        <v>245</v>
      </c>
      <c r="B32" s="64" t="s">
        <v>43</v>
      </c>
      <c r="C32" s="64" t="s">
        <v>43</v>
      </c>
      <c r="D32" s="9" t="s">
        <v>13</v>
      </c>
      <c r="E32" s="107">
        <v>250180048921</v>
      </c>
      <c r="F32" s="64" t="s">
        <v>16</v>
      </c>
      <c r="G32" s="37" t="s">
        <v>89</v>
      </c>
      <c r="H32" s="66">
        <v>0.75</v>
      </c>
      <c r="I32" s="98"/>
    </row>
    <row r="33" spans="1:9">
      <c r="A33" s="8" t="s">
        <v>245</v>
      </c>
      <c r="B33" s="8" t="s">
        <v>98</v>
      </c>
      <c r="C33" s="8" t="s">
        <v>99</v>
      </c>
      <c r="D33" s="9" t="s">
        <v>13</v>
      </c>
      <c r="E33" s="10">
        <v>250180050528</v>
      </c>
      <c r="F33" s="64" t="s">
        <v>100</v>
      </c>
      <c r="G33" s="37" t="s">
        <v>101</v>
      </c>
      <c r="H33" s="11" t="s">
        <v>102</v>
      </c>
      <c r="I33" s="12"/>
    </row>
    <row r="34" spans="1:9">
      <c r="A34" s="8" t="s">
        <v>97</v>
      </c>
      <c r="B34" s="8" t="s">
        <v>30</v>
      </c>
      <c r="C34" s="8" t="s">
        <v>35</v>
      </c>
      <c r="D34" s="9" t="s">
        <v>13</v>
      </c>
      <c r="E34" s="10">
        <v>250180050279</v>
      </c>
      <c r="F34" s="64" t="s">
        <v>16</v>
      </c>
      <c r="G34" s="37" t="s">
        <v>103</v>
      </c>
      <c r="H34" s="11" t="s">
        <v>22</v>
      </c>
      <c r="I34" s="12"/>
    </row>
    <row r="35" spans="1:9">
      <c r="A35" s="113" t="s">
        <v>235</v>
      </c>
      <c r="B35" s="111" t="s">
        <v>104</v>
      </c>
      <c r="C35" s="111" t="s">
        <v>231</v>
      </c>
      <c r="D35" s="9" t="s">
        <v>13</v>
      </c>
      <c r="E35" s="90">
        <v>250180050043</v>
      </c>
      <c r="F35" s="64" t="s">
        <v>16</v>
      </c>
      <c r="G35" s="112" t="s">
        <v>93</v>
      </c>
      <c r="H35" s="30">
        <v>0.33333333333333298</v>
      </c>
      <c r="I35" s="12"/>
    </row>
    <row r="36" spans="1:9">
      <c r="A36" s="113" t="s">
        <v>235</v>
      </c>
      <c r="B36" s="111" t="s">
        <v>104</v>
      </c>
      <c r="C36" s="111" t="s">
        <v>231</v>
      </c>
      <c r="D36" s="9" t="s">
        <v>13</v>
      </c>
      <c r="E36" s="90">
        <v>250180050033</v>
      </c>
      <c r="F36" s="64" t="s">
        <v>16</v>
      </c>
      <c r="G36" s="112" t="s">
        <v>234</v>
      </c>
      <c r="H36" s="30">
        <v>0.375</v>
      </c>
      <c r="I36" s="12"/>
    </row>
    <row r="37" spans="1:9">
      <c r="A37" s="113" t="s">
        <v>235</v>
      </c>
      <c r="B37" s="111" t="s">
        <v>104</v>
      </c>
      <c r="C37" s="111" t="s">
        <v>231</v>
      </c>
      <c r="D37" s="9" t="s">
        <v>13</v>
      </c>
      <c r="E37" s="90">
        <v>250180050034</v>
      </c>
      <c r="F37" s="64" t="s">
        <v>16</v>
      </c>
      <c r="G37" s="112" t="s">
        <v>234</v>
      </c>
      <c r="H37" s="30">
        <v>0.41666666666666669</v>
      </c>
      <c r="I37" s="12"/>
    </row>
    <row r="38" spans="1:9">
      <c r="A38" s="127" t="s">
        <v>241</v>
      </c>
      <c r="B38" s="28" t="s">
        <v>78</v>
      </c>
      <c r="C38" s="28" t="s">
        <v>79</v>
      </c>
      <c r="D38" s="9" t="s">
        <v>13</v>
      </c>
      <c r="E38" s="120">
        <v>250180049154</v>
      </c>
      <c r="F38" s="64" t="s">
        <v>16</v>
      </c>
      <c r="G38" s="105" t="s">
        <v>240</v>
      </c>
      <c r="H38" s="128">
        <v>0.375</v>
      </c>
      <c r="I38" s="12"/>
    </row>
    <row r="39" spans="1:9">
      <c r="A39" s="127" t="s">
        <v>241</v>
      </c>
      <c r="B39" s="28" t="s">
        <v>78</v>
      </c>
      <c r="C39" s="28" t="s">
        <v>79</v>
      </c>
      <c r="D39" s="9" t="s">
        <v>13</v>
      </c>
      <c r="E39" s="120">
        <v>250180049155</v>
      </c>
      <c r="F39" s="64" t="s">
        <v>16</v>
      </c>
      <c r="G39" s="105" t="s">
        <v>92</v>
      </c>
      <c r="H39" s="128">
        <v>0.41666666666666702</v>
      </c>
      <c r="I39" s="12"/>
    </row>
    <row r="40" spans="1:9">
      <c r="A40" s="127" t="s">
        <v>241</v>
      </c>
      <c r="B40" s="28" t="s">
        <v>78</v>
      </c>
      <c r="C40" s="28" t="s">
        <v>79</v>
      </c>
      <c r="D40" s="9" t="s">
        <v>13</v>
      </c>
      <c r="E40" s="120">
        <v>250180049153</v>
      </c>
      <c r="F40" s="64" t="s">
        <v>16</v>
      </c>
      <c r="G40" s="105" t="s">
        <v>92</v>
      </c>
      <c r="H40" s="128">
        <v>0.45833333333333298</v>
      </c>
      <c r="I40" s="12"/>
    </row>
    <row r="41" spans="1:9">
      <c r="A41" s="127" t="s">
        <v>241</v>
      </c>
      <c r="B41" s="28" t="s">
        <v>78</v>
      </c>
      <c r="C41" s="28" t="s">
        <v>79</v>
      </c>
      <c r="D41" s="9" t="s">
        <v>13</v>
      </c>
      <c r="E41" s="120">
        <v>250180048058</v>
      </c>
      <c r="F41" s="64" t="s">
        <v>16</v>
      </c>
      <c r="G41" s="105" t="s">
        <v>93</v>
      </c>
      <c r="H41" s="128">
        <v>0.5</v>
      </c>
      <c r="I41" s="12"/>
    </row>
    <row r="42" spans="1:9">
      <c r="A42" s="127" t="s">
        <v>241</v>
      </c>
      <c r="B42" s="28" t="s">
        <v>78</v>
      </c>
      <c r="C42" s="28" t="s">
        <v>79</v>
      </c>
      <c r="D42" s="9" t="s">
        <v>13</v>
      </c>
      <c r="E42" s="120">
        <v>250180049146</v>
      </c>
      <c r="F42" s="64" t="s">
        <v>16</v>
      </c>
      <c r="G42" s="105" t="s">
        <v>93</v>
      </c>
      <c r="H42" s="128">
        <v>0.54166666666666696</v>
      </c>
      <c r="I42" s="12"/>
    </row>
    <row r="43" spans="1:9">
      <c r="A43" s="127" t="s">
        <v>241</v>
      </c>
      <c r="B43" s="28" t="s">
        <v>78</v>
      </c>
      <c r="C43" s="28" t="s">
        <v>79</v>
      </c>
      <c r="D43" s="9" t="s">
        <v>13</v>
      </c>
      <c r="E43" s="120">
        <v>250180049147</v>
      </c>
      <c r="F43" s="64" t="s">
        <v>16</v>
      </c>
      <c r="G43" s="105" t="s">
        <v>93</v>
      </c>
      <c r="H43" s="128">
        <v>0.58333333333333304</v>
      </c>
      <c r="I43" s="12"/>
    </row>
    <row r="44" spans="1:9" s="126" customFormat="1">
      <c r="A44" s="29" t="s">
        <v>219</v>
      </c>
      <c r="B44" s="48" t="s">
        <v>84</v>
      </c>
      <c r="C44" s="48" t="s">
        <v>85</v>
      </c>
      <c r="D44" s="9" t="s">
        <v>13</v>
      </c>
      <c r="E44" s="46">
        <v>260180000178</v>
      </c>
      <c r="F44" s="64" t="s">
        <v>16</v>
      </c>
      <c r="G44" s="105" t="s">
        <v>220</v>
      </c>
      <c r="H44" s="47">
        <v>0.79166666666666663</v>
      </c>
      <c r="I44" s="125"/>
    </row>
    <row r="45" spans="1:9" s="126" customFormat="1">
      <c r="A45" s="29" t="s">
        <v>219</v>
      </c>
      <c r="B45" s="48" t="s">
        <v>84</v>
      </c>
      <c r="C45" s="48" t="s">
        <v>85</v>
      </c>
      <c r="D45" s="9" t="s">
        <v>13</v>
      </c>
      <c r="E45" s="46">
        <v>260180000389</v>
      </c>
      <c r="F45" s="64" t="s">
        <v>16</v>
      </c>
      <c r="G45" s="105" t="s">
        <v>221</v>
      </c>
      <c r="H45" s="47">
        <v>0.83333333333333337</v>
      </c>
      <c r="I45" s="125"/>
    </row>
    <row r="46" spans="1:9">
      <c r="A46" s="29" t="s">
        <v>219</v>
      </c>
      <c r="B46" s="48" t="s">
        <v>84</v>
      </c>
      <c r="C46" s="48" t="s">
        <v>85</v>
      </c>
      <c r="D46" s="9" t="s">
        <v>13</v>
      </c>
      <c r="E46" s="46">
        <v>260180000181</v>
      </c>
      <c r="F46" s="64" t="s">
        <v>16</v>
      </c>
      <c r="G46" s="105" t="s">
        <v>92</v>
      </c>
      <c r="H46" s="47">
        <v>0.95833333333333337</v>
      </c>
      <c r="I46" s="12"/>
    </row>
    <row r="47" spans="1:9">
      <c r="A47" s="8" t="s">
        <v>109</v>
      </c>
      <c r="B47" s="8" t="s">
        <v>61</v>
      </c>
      <c r="C47" s="8" t="s">
        <v>62</v>
      </c>
      <c r="D47" s="9" t="s">
        <v>13</v>
      </c>
      <c r="E47" s="32">
        <v>250180050936</v>
      </c>
      <c r="F47" s="64" t="s">
        <v>16</v>
      </c>
      <c r="G47" s="37" t="s">
        <v>95</v>
      </c>
      <c r="H47" s="11">
        <v>0.33333333333333331</v>
      </c>
      <c r="I47" s="12"/>
    </row>
    <row r="48" spans="1:9">
      <c r="A48" s="8" t="s">
        <v>109</v>
      </c>
      <c r="B48" s="8" t="s">
        <v>63</v>
      </c>
      <c r="C48" s="8" t="s">
        <v>62</v>
      </c>
      <c r="D48" s="9" t="s">
        <v>13</v>
      </c>
      <c r="E48" s="32">
        <v>250180050939</v>
      </c>
      <c r="F48" s="64" t="s">
        <v>16</v>
      </c>
      <c r="G48" s="37" t="s">
        <v>95</v>
      </c>
      <c r="H48" s="11">
        <v>0.33333333333333331</v>
      </c>
      <c r="I48" s="12"/>
    </row>
    <row r="49" spans="1:9">
      <c r="A49" s="91" t="s">
        <v>233</v>
      </c>
      <c r="B49" s="8" t="s">
        <v>230</v>
      </c>
      <c r="C49" s="44" t="s">
        <v>231</v>
      </c>
      <c r="D49" s="9" t="s">
        <v>13</v>
      </c>
      <c r="E49" s="109">
        <v>250180049998</v>
      </c>
      <c r="F49" s="64" t="s">
        <v>16</v>
      </c>
      <c r="G49" s="110" t="s">
        <v>89</v>
      </c>
      <c r="H49" s="30">
        <v>0.29166666666666669</v>
      </c>
      <c r="I49" s="12"/>
    </row>
    <row r="50" spans="1:9">
      <c r="A50" s="91" t="s">
        <v>233</v>
      </c>
      <c r="B50" s="8" t="s">
        <v>230</v>
      </c>
      <c r="C50" s="44" t="s">
        <v>231</v>
      </c>
      <c r="D50" s="9" t="s">
        <v>13</v>
      </c>
      <c r="E50" s="109">
        <v>250180050038</v>
      </c>
      <c r="F50" s="64" t="s">
        <v>16</v>
      </c>
      <c r="G50" s="110" t="s">
        <v>93</v>
      </c>
      <c r="H50" s="30">
        <v>0.29166666666666602</v>
      </c>
      <c r="I50" s="12"/>
    </row>
    <row r="51" spans="1:9">
      <c r="A51" s="91" t="s">
        <v>233</v>
      </c>
      <c r="B51" s="8" t="s">
        <v>230</v>
      </c>
      <c r="C51" s="44" t="s">
        <v>231</v>
      </c>
      <c r="D51" s="9" t="s">
        <v>13</v>
      </c>
      <c r="E51" s="109">
        <v>250180050040</v>
      </c>
      <c r="F51" s="64" t="s">
        <v>16</v>
      </c>
      <c r="G51" s="110" t="s">
        <v>89</v>
      </c>
      <c r="H51" s="30">
        <v>0.33333333333333298</v>
      </c>
      <c r="I51" s="12"/>
    </row>
    <row r="52" spans="1:9">
      <c r="A52" s="91" t="s">
        <v>233</v>
      </c>
      <c r="B52" s="8" t="s">
        <v>230</v>
      </c>
      <c r="C52" s="44" t="s">
        <v>231</v>
      </c>
      <c r="D52" s="9" t="s">
        <v>13</v>
      </c>
      <c r="E52" s="109">
        <v>250180050041</v>
      </c>
      <c r="F52" s="64" t="s">
        <v>16</v>
      </c>
      <c r="G52" s="110" t="s">
        <v>234</v>
      </c>
      <c r="H52" s="30">
        <v>0.41666666666666669</v>
      </c>
      <c r="I52" s="12"/>
    </row>
    <row r="53" spans="1:9">
      <c r="A53" s="91" t="s">
        <v>233</v>
      </c>
      <c r="B53" s="8" t="s">
        <v>230</v>
      </c>
      <c r="C53" s="44" t="s">
        <v>231</v>
      </c>
      <c r="D53" s="9" t="s">
        <v>13</v>
      </c>
      <c r="E53" s="109">
        <v>250180050039</v>
      </c>
      <c r="F53" s="64" t="s">
        <v>16</v>
      </c>
      <c r="G53" s="110" t="s">
        <v>46</v>
      </c>
      <c r="H53" s="30">
        <v>0.45833333333333331</v>
      </c>
      <c r="I53" s="12"/>
    </row>
    <row r="54" spans="1:9">
      <c r="A54" s="91" t="s">
        <v>233</v>
      </c>
      <c r="B54" s="8" t="s">
        <v>230</v>
      </c>
      <c r="C54" s="44" t="s">
        <v>231</v>
      </c>
      <c r="D54" s="9" t="s">
        <v>13</v>
      </c>
      <c r="E54" s="109">
        <v>250180050042</v>
      </c>
      <c r="F54" s="64" t="s">
        <v>16</v>
      </c>
      <c r="G54" s="110" t="s">
        <v>232</v>
      </c>
      <c r="H54" s="30">
        <v>0.58333333333333337</v>
      </c>
      <c r="I54" s="12"/>
    </row>
    <row r="55" spans="1:9">
      <c r="A55" s="91" t="s">
        <v>233</v>
      </c>
      <c r="B55" s="8" t="s">
        <v>230</v>
      </c>
      <c r="C55" s="44" t="s">
        <v>231</v>
      </c>
      <c r="D55" s="9" t="s">
        <v>13</v>
      </c>
      <c r="E55" s="109">
        <v>250180050052</v>
      </c>
      <c r="F55" s="64" t="s">
        <v>16</v>
      </c>
      <c r="G55" s="110" t="s">
        <v>232</v>
      </c>
      <c r="H55" s="30">
        <v>0.66666666666666663</v>
      </c>
      <c r="I55" s="12"/>
    </row>
    <row r="56" spans="1:9">
      <c r="A56" s="8" t="s">
        <v>225</v>
      </c>
      <c r="B56" s="8" t="s">
        <v>104</v>
      </c>
      <c r="C56" s="8" t="s">
        <v>104</v>
      </c>
      <c r="D56" s="9" t="s">
        <v>13</v>
      </c>
      <c r="E56" s="10">
        <v>250180049920</v>
      </c>
      <c r="F56" s="64" t="s">
        <v>16</v>
      </c>
      <c r="G56" s="37" t="s">
        <v>89</v>
      </c>
      <c r="H56" s="66">
        <v>0.29166666666666669</v>
      </c>
      <c r="I56" s="12"/>
    </row>
    <row r="57" spans="1:9">
      <c r="A57" s="8" t="s">
        <v>225</v>
      </c>
      <c r="B57" s="8" t="s">
        <v>104</v>
      </c>
      <c r="C57" s="8" t="s">
        <v>104</v>
      </c>
      <c r="D57" s="9" t="s">
        <v>13</v>
      </c>
      <c r="E57" s="10">
        <v>250180049380</v>
      </c>
      <c r="F57" s="64" t="s">
        <v>16</v>
      </c>
      <c r="G57" s="37" t="s">
        <v>89</v>
      </c>
      <c r="H57" s="66">
        <v>0.29166666666666669</v>
      </c>
      <c r="I57" s="12"/>
    </row>
    <row r="58" spans="1:9">
      <c r="A58" s="8" t="s">
        <v>201</v>
      </c>
      <c r="B58" s="8" t="s">
        <v>112</v>
      </c>
      <c r="C58" s="8" t="s">
        <v>113</v>
      </c>
      <c r="D58" s="9" t="s">
        <v>13</v>
      </c>
      <c r="E58" s="10">
        <v>250180050006</v>
      </c>
      <c r="F58" s="64" t="s">
        <v>45</v>
      </c>
      <c r="G58" s="37" t="s">
        <v>114</v>
      </c>
      <c r="H58" s="11" t="s">
        <v>115</v>
      </c>
      <c r="I58" s="12"/>
    </row>
    <row r="59" spans="1:9">
      <c r="A59" s="8" t="s">
        <v>201</v>
      </c>
      <c r="B59" s="8" t="s">
        <v>112</v>
      </c>
      <c r="C59" s="8" t="s">
        <v>113</v>
      </c>
      <c r="D59" s="9" t="s">
        <v>13</v>
      </c>
      <c r="E59" s="10">
        <v>250180050005</v>
      </c>
      <c r="F59" s="64" t="s">
        <v>45</v>
      </c>
      <c r="G59" s="37" t="s">
        <v>114</v>
      </c>
      <c r="H59" s="11" t="s">
        <v>115</v>
      </c>
      <c r="I59" s="12"/>
    </row>
    <row r="60" spans="1:9">
      <c r="A60" s="97" t="s">
        <v>201</v>
      </c>
      <c r="B60" s="98" t="s">
        <v>57</v>
      </c>
      <c r="C60" s="98" t="s">
        <v>57</v>
      </c>
      <c r="D60" s="9" t="s">
        <v>13</v>
      </c>
      <c r="E60" s="32">
        <v>250180046127</v>
      </c>
      <c r="F60" s="99" t="s">
        <v>16</v>
      </c>
      <c r="G60" s="100" t="s">
        <v>93</v>
      </c>
      <c r="H60" s="66">
        <v>0.70833333333333337</v>
      </c>
      <c r="I60" s="12"/>
    </row>
    <row r="61" spans="1:9">
      <c r="A61" s="97" t="s">
        <v>201</v>
      </c>
      <c r="B61" s="98" t="s">
        <v>57</v>
      </c>
      <c r="C61" s="98" t="s">
        <v>57</v>
      </c>
      <c r="D61" s="9" t="s">
        <v>13</v>
      </c>
      <c r="E61" s="101">
        <v>250180048114</v>
      </c>
      <c r="F61" s="99" t="s">
        <v>16</v>
      </c>
      <c r="G61" s="100" t="s">
        <v>92</v>
      </c>
      <c r="H61" s="66">
        <v>0.54166666666666663</v>
      </c>
      <c r="I61" s="12"/>
    </row>
    <row r="62" spans="1:9">
      <c r="A62" s="97" t="s">
        <v>201</v>
      </c>
      <c r="B62" s="98" t="s">
        <v>57</v>
      </c>
      <c r="C62" s="98" t="s">
        <v>57</v>
      </c>
      <c r="D62" s="9" t="s">
        <v>13</v>
      </c>
      <c r="E62" s="101">
        <v>250180048127</v>
      </c>
      <c r="F62" s="99" t="s">
        <v>16</v>
      </c>
      <c r="G62" s="100" t="s">
        <v>111</v>
      </c>
      <c r="H62" s="66">
        <v>0.54166666666666663</v>
      </c>
      <c r="I62" s="12"/>
    </row>
    <row r="63" spans="1:9">
      <c r="A63" s="97" t="s">
        <v>201</v>
      </c>
      <c r="B63" s="98" t="s">
        <v>57</v>
      </c>
      <c r="C63" s="98" t="s">
        <v>57</v>
      </c>
      <c r="D63" s="9" t="s">
        <v>13</v>
      </c>
      <c r="E63" s="101">
        <v>250180048130</v>
      </c>
      <c r="F63" s="99" t="s">
        <v>16</v>
      </c>
      <c r="G63" s="100" t="s">
        <v>228</v>
      </c>
      <c r="H63" s="66">
        <v>0.41666666666666669</v>
      </c>
      <c r="I63" s="12"/>
    </row>
    <row r="64" spans="1:9">
      <c r="A64" s="97" t="s">
        <v>201</v>
      </c>
      <c r="B64" s="98" t="s">
        <v>57</v>
      </c>
      <c r="C64" s="98" t="s">
        <v>57</v>
      </c>
      <c r="D64" s="9" t="s">
        <v>13</v>
      </c>
      <c r="E64" s="101">
        <v>250180048149</v>
      </c>
      <c r="F64" s="99" t="s">
        <v>16</v>
      </c>
      <c r="G64" s="100" t="s">
        <v>89</v>
      </c>
      <c r="H64" s="66">
        <v>0.58333333333333337</v>
      </c>
      <c r="I64" s="12"/>
    </row>
    <row r="65" spans="1:9">
      <c r="A65" s="97" t="s">
        <v>229</v>
      </c>
      <c r="B65" s="98" t="s">
        <v>57</v>
      </c>
      <c r="C65" s="98" t="s">
        <v>57</v>
      </c>
      <c r="D65" s="9" t="s">
        <v>13</v>
      </c>
      <c r="E65" s="102">
        <v>250180046235</v>
      </c>
      <c r="F65" s="64" t="s">
        <v>16</v>
      </c>
      <c r="G65" s="100" t="s">
        <v>92</v>
      </c>
      <c r="H65" s="66">
        <v>0.5</v>
      </c>
      <c r="I65" s="12"/>
    </row>
    <row r="66" spans="1:9">
      <c r="A66" s="97" t="s">
        <v>229</v>
      </c>
      <c r="B66" s="98" t="s">
        <v>57</v>
      </c>
      <c r="C66" s="98" t="s">
        <v>57</v>
      </c>
      <c r="D66" s="9" t="s">
        <v>13</v>
      </c>
      <c r="E66" s="102">
        <v>250180046137</v>
      </c>
      <c r="F66" s="64" t="s">
        <v>16</v>
      </c>
      <c r="G66" s="100" t="s">
        <v>101</v>
      </c>
      <c r="H66" s="66">
        <v>0.5</v>
      </c>
      <c r="I66" s="12"/>
    </row>
    <row r="67" spans="1:9">
      <c r="A67" s="97" t="s">
        <v>229</v>
      </c>
      <c r="B67" s="98" t="s">
        <v>57</v>
      </c>
      <c r="C67" s="98" t="s">
        <v>57</v>
      </c>
      <c r="D67" s="9" t="s">
        <v>13</v>
      </c>
      <c r="E67" s="102">
        <v>250180046136</v>
      </c>
      <c r="F67" s="64" t="s">
        <v>16</v>
      </c>
      <c r="G67" s="100" t="s">
        <v>101</v>
      </c>
      <c r="H67" s="66">
        <v>0.5</v>
      </c>
      <c r="I67" s="12"/>
    </row>
    <row r="68" spans="1:9" s="108" customFormat="1">
      <c r="A68" s="97" t="s">
        <v>229</v>
      </c>
      <c r="B68" s="98" t="s">
        <v>57</v>
      </c>
      <c r="C68" s="98" t="s">
        <v>57</v>
      </c>
      <c r="D68" s="9" t="s">
        <v>13</v>
      </c>
      <c r="E68" s="90">
        <v>250180048145</v>
      </c>
      <c r="F68" s="64" t="s">
        <v>16</v>
      </c>
      <c r="G68" s="100" t="s">
        <v>89</v>
      </c>
      <c r="H68" s="66">
        <v>0.58333333333333337</v>
      </c>
      <c r="I68" s="12"/>
    </row>
    <row r="69" spans="1:9">
      <c r="A69" s="97" t="s">
        <v>229</v>
      </c>
      <c r="B69" s="98" t="s">
        <v>57</v>
      </c>
      <c r="C69" s="98" t="s">
        <v>57</v>
      </c>
      <c r="D69" s="9" t="s">
        <v>13</v>
      </c>
      <c r="E69" s="90">
        <v>250180048146</v>
      </c>
      <c r="F69" s="64" t="s">
        <v>16</v>
      </c>
      <c r="G69" s="100" t="s">
        <v>89</v>
      </c>
      <c r="H69" s="66">
        <v>0.625</v>
      </c>
      <c r="I69" s="12"/>
    </row>
    <row r="70" spans="1:9">
      <c r="A70" s="64" t="s">
        <v>96</v>
      </c>
      <c r="B70" s="64" t="s">
        <v>30</v>
      </c>
      <c r="C70" s="158" t="s">
        <v>31</v>
      </c>
      <c r="D70" s="134" t="s">
        <v>32</v>
      </c>
      <c r="E70" s="90">
        <v>250180049989</v>
      </c>
      <c r="F70" s="64" t="s">
        <v>16</v>
      </c>
      <c r="G70" s="106" t="s">
        <v>46</v>
      </c>
      <c r="H70" s="66">
        <v>0.58333333333333337</v>
      </c>
      <c r="I70" s="13"/>
    </row>
    <row r="71" spans="1:9">
      <c r="A71" s="64" t="s">
        <v>96</v>
      </c>
      <c r="B71" s="64" t="s">
        <v>30</v>
      </c>
      <c r="C71" s="158" t="s">
        <v>33</v>
      </c>
      <c r="D71" s="134" t="s">
        <v>32</v>
      </c>
      <c r="E71" s="90">
        <v>250180049967</v>
      </c>
      <c r="F71" s="64" t="s">
        <v>16</v>
      </c>
      <c r="G71" s="106" t="s">
        <v>92</v>
      </c>
      <c r="H71" s="66">
        <v>0.625</v>
      </c>
      <c r="I71" s="13"/>
    </row>
    <row r="72" spans="1:9">
      <c r="A72" s="29" t="s">
        <v>96</v>
      </c>
      <c r="B72" s="48" t="s">
        <v>64</v>
      </c>
      <c r="C72" s="48" t="s">
        <v>18</v>
      </c>
      <c r="D72" s="134" t="s">
        <v>13</v>
      </c>
      <c r="E72" s="159">
        <v>250180050339</v>
      </c>
      <c r="F72" s="95" t="s">
        <v>16</v>
      </c>
      <c r="G72" s="94" t="s">
        <v>91</v>
      </c>
      <c r="H72" s="96">
        <v>0.79166666666666663</v>
      </c>
      <c r="I72" s="12"/>
    </row>
    <row r="73" spans="1:9">
      <c r="A73" s="29" t="s">
        <v>96</v>
      </c>
      <c r="B73" s="48" t="s">
        <v>64</v>
      </c>
      <c r="C73" s="48" t="s">
        <v>18</v>
      </c>
      <c r="D73" s="134" t="s">
        <v>13</v>
      </c>
      <c r="E73" s="159">
        <v>250180050341</v>
      </c>
      <c r="F73" s="95" t="s">
        <v>16</v>
      </c>
      <c r="G73" s="94" t="s">
        <v>91</v>
      </c>
      <c r="H73" s="96">
        <v>0.83333333333333337</v>
      </c>
      <c r="I73" s="12"/>
    </row>
    <row r="74" spans="1:9">
      <c r="A74" s="29" t="s">
        <v>96</v>
      </c>
      <c r="B74" s="48" t="s">
        <v>64</v>
      </c>
      <c r="C74" s="48" t="s">
        <v>18</v>
      </c>
      <c r="D74" s="134" t="s">
        <v>13</v>
      </c>
      <c r="E74" s="159">
        <v>250180050342</v>
      </c>
      <c r="F74" s="95" t="s">
        <v>16</v>
      </c>
      <c r="G74" s="94" t="s">
        <v>91</v>
      </c>
      <c r="H74" s="96">
        <v>0.85416666666666663</v>
      </c>
      <c r="I74" s="12"/>
    </row>
    <row r="75" spans="1:9">
      <c r="A75" s="29" t="s">
        <v>96</v>
      </c>
      <c r="B75" s="48" t="s">
        <v>64</v>
      </c>
      <c r="C75" s="48" t="s">
        <v>18</v>
      </c>
      <c r="D75" s="134" t="s">
        <v>13</v>
      </c>
      <c r="E75" s="159">
        <v>250180050343</v>
      </c>
      <c r="F75" s="95" t="s">
        <v>16</v>
      </c>
      <c r="G75" s="94" t="s">
        <v>95</v>
      </c>
      <c r="H75" s="96">
        <v>0.875</v>
      </c>
      <c r="I75" s="12"/>
    </row>
    <row r="76" spans="1:9">
      <c r="A76" s="29" t="s">
        <v>96</v>
      </c>
      <c r="B76" s="48" t="s">
        <v>64</v>
      </c>
      <c r="C76" s="48" t="s">
        <v>18</v>
      </c>
      <c r="D76" s="134" t="s">
        <v>13</v>
      </c>
      <c r="E76" s="159">
        <v>250180050345</v>
      </c>
      <c r="F76" s="95" t="s">
        <v>16</v>
      </c>
      <c r="G76" s="94" t="s">
        <v>92</v>
      </c>
      <c r="H76" s="96">
        <v>0.89583333333333337</v>
      </c>
      <c r="I76" s="12"/>
    </row>
    <row r="77" spans="1:9">
      <c r="A77" s="64" t="s">
        <v>86</v>
      </c>
      <c r="B77" s="64" t="s">
        <v>87</v>
      </c>
      <c r="C77" s="64" t="s">
        <v>88</v>
      </c>
      <c r="D77" s="37" t="s">
        <v>13</v>
      </c>
      <c r="E77" s="159">
        <v>250180050317</v>
      </c>
      <c r="F77" s="64" t="s">
        <v>16</v>
      </c>
      <c r="G77" s="37" t="s">
        <v>89</v>
      </c>
      <c r="H77" s="66">
        <v>0.5</v>
      </c>
      <c r="I77" s="98"/>
    </row>
    <row r="78" spans="1:9">
      <c r="A78" s="64" t="s">
        <v>90</v>
      </c>
      <c r="B78" s="64" t="s">
        <v>17</v>
      </c>
      <c r="C78" s="64" t="s">
        <v>18</v>
      </c>
      <c r="D78" s="9" t="s">
        <v>32</v>
      </c>
      <c r="E78" s="159">
        <v>250180050318</v>
      </c>
      <c r="F78" s="64" t="s">
        <v>16</v>
      </c>
      <c r="G78" s="37" t="s">
        <v>89</v>
      </c>
      <c r="H78" s="11" t="s">
        <v>47</v>
      </c>
      <c r="I78" s="12"/>
    </row>
    <row r="79" spans="1:9">
      <c r="A79" s="64" t="s">
        <v>90</v>
      </c>
      <c r="B79" s="64" t="s">
        <v>17</v>
      </c>
      <c r="C79" s="64" t="s">
        <v>18</v>
      </c>
      <c r="D79" s="9" t="s">
        <v>13</v>
      </c>
      <c r="E79" s="20">
        <v>250180049910</v>
      </c>
      <c r="F79" s="64" t="s">
        <v>16</v>
      </c>
      <c r="G79" s="37" t="s">
        <v>89</v>
      </c>
      <c r="H79" s="11" t="s">
        <v>19</v>
      </c>
      <c r="I79" s="12"/>
    </row>
    <row r="80" spans="1:9">
      <c r="A80" s="64" t="s">
        <v>90</v>
      </c>
      <c r="B80" s="64" t="s">
        <v>17</v>
      </c>
      <c r="C80" s="64" t="s">
        <v>18</v>
      </c>
      <c r="D80" s="9" t="s">
        <v>13</v>
      </c>
      <c r="E80" s="20">
        <v>250180049087</v>
      </c>
      <c r="F80" s="64" t="s">
        <v>16</v>
      </c>
      <c r="G80" s="37" t="s">
        <v>91</v>
      </c>
      <c r="H80" s="11" t="s">
        <v>20</v>
      </c>
      <c r="I80" s="12"/>
    </row>
    <row r="81" spans="1:9">
      <c r="A81" s="64" t="s">
        <v>90</v>
      </c>
      <c r="B81" s="64" t="s">
        <v>17</v>
      </c>
      <c r="C81" s="64" t="s">
        <v>18</v>
      </c>
      <c r="D81" s="9" t="s">
        <v>13</v>
      </c>
      <c r="E81" s="20">
        <v>250180049902</v>
      </c>
      <c r="F81" s="64" t="s">
        <v>16</v>
      </c>
      <c r="G81" s="37" t="s">
        <v>91</v>
      </c>
      <c r="H81" s="11" t="s">
        <v>21</v>
      </c>
      <c r="I81" s="12"/>
    </row>
    <row r="82" spans="1:9">
      <c r="A82" s="64" t="s">
        <v>90</v>
      </c>
      <c r="B82" s="64" t="s">
        <v>17</v>
      </c>
      <c r="C82" s="64" t="s">
        <v>18</v>
      </c>
      <c r="D82" s="9" t="s">
        <v>13</v>
      </c>
      <c r="E82" s="20">
        <v>260180000229</v>
      </c>
      <c r="F82" s="64" t="s">
        <v>16</v>
      </c>
      <c r="G82" s="37" t="s">
        <v>50</v>
      </c>
      <c r="H82" s="11" t="s">
        <v>21</v>
      </c>
      <c r="I82" s="12"/>
    </row>
    <row r="83" spans="1:9">
      <c r="A83" s="64" t="s">
        <v>90</v>
      </c>
      <c r="B83" s="64" t="s">
        <v>17</v>
      </c>
      <c r="C83" s="64" t="s">
        <v>18</v>
      </c>
      <c r="D83" s="9" t="s">
        <v>13</v>
      </c>
      <c r="E83" s="20">
        <v>260180000233</v>
      </c>
      <c r="F83" s="64" t="s">
        <v>16</v>
      </c>
      <c r="G83" s="37" t="s">
        <v>50</v>
      </c>
      <c r="H83" s="11" t="s">
        <v>66</v>
      </c>
      <c r="I83" s="12"/>
    </row>
    <row r="84" spans="1:9">
      <c r="A84" s="64" t="s">
        <v>90</v>
      </c>
      <c r="B84" s="64" t="s">
        <v>17</v>
      </c>
      <c r="C84" s="64" t="s">
        <v>18</v>
      </c>
      <c r="D84" s="9" t="s">
        <v>13</v>
      </c>
      <c r="E84" s="20">
        <v>260180000234</v>
      </c>
      <c r="F84" s="64" t="s">
        <v>16</v>
      </c>
      <c r="G84" s="37" t="s">
        <v>92</v>
      </c>
      <c r="H84" s="11" t="s">
        <v>36</v>
      </c>
      <c r="I84" s="12"/>
    </row>
    <row r="85" spans="1:9">
      <c r="A85" s="64" t="s">
        <v>90</v>
      </c>
      <c r="B85" s="64" t="s">
        <v>17</v>
      </c>
      <c r="C85" s="64" t="s">
        <v>18</v>
      </c>
      <c r="D85" s="9" t="s">
        <v>13</v>
      </c>
      <c r="E85" s="21" t="s">
        <v>204</v>
      </c>
      <c r="F85" s="64" t="s">
        <v>16</v>
      </c>
      <c r="G85" s="37" t="s">
        <v>93</v>
      </c>
      <c r="H85" s="11" t="s">
        <v>22</v>
      </c>
      <c r="I85" s="12"/>
    </row>
    <row r="86" spans="1:9">
      <c r="A86" s="64" t="s">
        <v>110</v>
      </c>
      <c r="B86" s="64" t="s">
        <v>64</v>
      </c>
      <c r="C86" s="64" t="s">
        <v>18</v>
      </c>
      <c r="D86" s="9" t="s">
        <v>13</v>
      </c>
      <c r="E86" s="53">
        <v>250180050321</v>
      </c>
      <c r="F86" s="64" t="s">
        <v>16</v>
      </c>
      <c r="G86" s="37" t="s">
        <v>89</v>
      </c>
      <c r="H86" s="9" t="s">
        <v>20</v>
      </c>
      <c r="I86" s="12"/>
    </row>
    <row r="87" spans="1:9">
      <c r="A87" s="64" t="s">
        <v>110</v>
      </c>
      <c r="B87" s="64" t="s">
        <v>64</v>
      </c>
      <c r="C87" s="64" t="s">
        <v>18</v>
      </c>
      <c r="D87" s="9" t="s">
        <v>13</v>
      </c>
      <c r="E87" s="53">
        <v>250180050319</v>
      </c>
      <c r="F87" s="64" t="s">
        <v>16</v>
      </c>
      <c r="G87" s="37" t="s">
        <v>111</v>
      </c>
      <c r="H87" s="9" t="s">
        <v>21</v>
      </c>
      <c r="I87" s="12"/>
    </row>
    <row r="88" spans="1:9">
      <c r="A88" s="64" t="s">
        <v>110</v>
      </c>
      <c r="B88" s="64" t="s">
        <v>64</v>
      </c>
      <c r="C88" s="64" t="s">
        <v>18</v>
      </c>
      <c r="D88" s="9" t="s">
        <v>13</v>
      </c>
      <c r="E88" s="53">
        <v>250180050320</v>
      </c>
      <c r="F88" s="64" t="s">
        <v>16</v>
      </c>
      <c r="G88" s="37" t="s">
        <v>93</v>
      </c>
      <c r="H88" s="11" t="s">
        <v>66</v>
      </c>
      <c r="I88" s="12"/>
    </row>
    <row r="89" spans="1:9">
      <c r="A89" s="64" t="s">
        <v>110</v>
      </c>
      <c r="B89" s="64" t="s">
        <v>64</v>
      </c>
      <c r="C89" s="64" t="s">
        <v>18</v>
      </c>
      <c r="D89" s="9" t="s">
        <v>13</v>
      </c>
      <c r="E89" s="53">
        <v>250180050353</v>
      </c>
      <c r="F89" s="64" t="s">
        <v>16</v>
      </c>
      <c r="G89" s="37" t="s">
        <v>91</v>
      </c>
      <c r="H89" s="11" t="s">
        <v>36</v>
      </c>
      <c r="I89" s="12"/>
    </row>
    <row r="90" spans="1:9">
      <c r="A90" s="64" t="s">
        <v>110</v>
      </c>
      <c r="B90" s="64" t="s">
        <v>64</v>
      </c>
      <c r="C90" s="64" t="s">
        <v>18</v>
      </c>
      <c r="D90" s="9" t="s">
        <v>13</v>
      </c>
      <c r="E90" s="53">
        <v>250180050361</v>
      </c>
      <c r="F90" s="64" t="s">
        <v>16</v>
      </c>
      <c r="G90" s="37" t="s">
        <v>91</v>
      </c>
      <c r="H90" s="11" t="s">
        <v>22</v>
      </c>
      <c r="I90" s="12"/>
    </row>
    <row r="91" spans="1:9">
      <c r="A91" s="64" t="s">
        <v>110</v>
      </c>
      <c r="B91" s="64" t="s">
        <v>64</v>
      </c>
      <c r="C91" s="64" t="s">
        <v>18</v>
      </c>
      <c r="D91" s="9" t="s">
        <v>13</v>
      </c>
      <c r="E91" s="53">
        <v>250180050360</v>
      </c>
      <c r="F91" s="64" t="s">
        <v>16</v>
      </c>
      <c r="G91" s="37" t="s">
        <v>92</v>
      </c>
      <c r="H91" s="11" t="s">
        <v>23</v>
      </c>
      <c r="I91" s="12"/>
    </row>
    <row r="92" spans="1:9">
      <c r="A92" s="64" t="s">
        <v>110</v>
      </c>
      <c r="B92" s="64" t="s">
        <v>64</v>
      </c>
      <c r="C92" s="64" t="s">
        <v>18</v>
      </c>
      <c r="D92" s="9" t="s">
        <v>13</v>
      </c>
      <c r="E92" s="53">
        <v>250180050359</v>
      </c>
      <c r="F92" s="64" t="s">
        <v>16</v>
      </c>
      <c r="G92" s="37" t="s">
        <v>91</v>
      </c>
      <c r="H92" s="11" t="s">
        <v>24</v>
      </c>
      <c r="I92" s="12"/>
    </row>
    <row r="93" spans="1:9">
      <c r="A93" s="8" t="s">
        <v>110</v>
      </c>
      <c r="B93" s="8" t="s">
        <v>64</v>
      </c>
      <c r="C93" s="8" t="s">
        <v>18</v>
      </c>
      <c r="D93" s="9" t="s">
        <v>13</v>
      </c>
      <c r="E93" s="53">
        <v>250180050358</v>
      </c>
      <c r="F93" s="64" t="s">
        <v>16</v>
      </c>
      <c r="G93" s="37" t="s">
        <v>92</v>
      </c>
      <c r="H93" s="11" t="s">
        <v>25</v>
      </c>
      <c r="I93" s="12"/>
    </row>
    <row r="94" spans="1:9">
      <c r="A94" s="129" t="s">
        <v>242</v>
      </c>
      <c r="B94" s="130" t="s">
        <v>243</v>
      </c>
      <c r="C94" s="130" t="s">
        <v>243</v>
      </c>
      <c r="D94" s="9" t="s">
        <v>13</v>
      </c>
      <c r="E94" s="131">
        <v>250180050350</v>
      </c>
      <c r="F94" s="130" t="s">
        <v>100</v>
      </c>
      <c r="G94" s="105" t="s">
        <v>101</v>
      </c>
      <c r="H94" s="128">
        <v>0.27083333333333331</v>
      </c>
      <c r="I94" s="12"/>
    </row>
    <row r="95" spans="1:9">
      <c r="A95" s="133" t="s">
        <v>247</v>
      </c>
      <c r="B95" s="127" t="s">
        <v>246</v>
      </c>
      <c r="C95" s="127" t="s">
        <v>55</v>
      </c>
      <c r="D95" s="37" t="s">
        <v>13</v>
      </c>
      <c r="E95" s="36">
        <v>250180050609</v>
      </c>
      <c r="F95" s="64" t="s">
        <v>16</v>
      </c>
      <c r="G95" s="132" t="s">
        <v>101</v>
      </c>
      <c r="H95" s="39">
        <v>0.45833333333333331</v>
      </c>
      <c r="I95" s="98"/>
    </row>
    <row r="96" spans="1:9">
      <c r="A96" s="133" t="s">
        <v>247</v>
      </c>
      <c r="B96" s="127" t="s">
        <v>246</v>
      </c>
      <c r="C96" s="127" t="s">
        <v>55</v>
      </c>
      <c r="D96" s="37" t="s">
        <v>13</v>
      </c>
      <c r="E96" s="36">
        <v>250180050610</v>
      </c>
      <c r="F96" s="64" t="s">
        <v>16</v>
      </c>
      <c r="G96" s="132" t="s">
        <v>93</v>
      </c>
      <c r="H96" s="39">
        <v>0.54166666666666663</v>
      </c>
      <c r="I96" s="98"/>
    </row>
    <row r="97" spans="1:10">
      <c r="A97" s="160"/>
      <c r="B97" s="161"/>
      <c r="C97" s="161"/>
      <c r="D97" s="162"/>
      <c r="E97" s="163"/>
      <c r="F97" s="164"/>
      <c r="G97" s="165"/>
      <c r="H97" s="166"/>
      <c r="I97" s="167"/>
    </row>
    <row r="99" spans="1:10">
      <c r="B99" s="154" t="s">
        <v>205</v>
      </c>
      <c r="C99" s="154"/>
      <c r="D99" s="154"/>
      <c r="E99" s="154"/>
      <c r="F99" s="155" t="s">
        <v>217</v>
      </c>
      <c r="G99" s="156"/>
      <c r="H99" s="156"/>
      <c r="I99" s="156"/>
      <c r="J99" s="157"/>
    </row>
    <row r="100" spans="1:10" ht="24">
      <c r="B100" s="85" t="s">
        <v>206</v>
      </c>
      <c r="C100" s="85" t="s">
        <v>207</v>
      </c>
      <c r="D100" s="85" t="s">
        <v>208</v>
      </c>
      <c r="E100" s="85" t="s">
        <v>209</v>
      </c>
      <c r="F100" s="86" t="s">
        <v>8</v>
      </c>
      <c r="G100" s="85" t="s">
        <v>210</v>
      </c>
      <c r="H100" s="87" t="s">
        <v>211</v>
      </c>
      <c r="I100" s="88" t="s">
        <v>212</v>
      </c>
      <c r="J100" s="88" t="s">
        <v>10</v>
      </c>
    </row>
    <row r="101" spans="1:10" ht="18" customHeight="1">
      <c r="B101" s="168" t="s">
        <v>201</v>
      </c>
      <c r="C101" s="82" t="s">
        <v>213</v>
      </c>
      <c r="D101" s="82" t="s">
        <v>214</v>
      </c>
      <c r="E101" s="82" t="s">
        <v>218</v>
      </c>
      <c r="F101" s="82" t="s">
        <v>16</v>
      </c>
      <c r="G101" s="83">
        <v>31.7</v>
      </c>
      <c r="H101" s="82" t="s">
        <v>215</v>
      </c>
      <c r="I101" s="82" t="s">
        <v>216</v>
      </c>
      <c r="J101" s="84">
        <v>0.25</v>
      </c>
    </row>
  </sheetData>
  <autoFilter ref="A3:I96">
    <sortState ref="A4:I93">
      <sortCondition ref="A3:A83"/>
    </sortState>
  </autoFilter>
  <mergeCells count="5">
    <mergeCell ref="A1:I1"/>
    <mergeCell ref="A2:C2"/>
    <mergeCell ref="D2:E2"/>
    <mergeCell ref="B99:E99"/>
    <mergeCell ref="F99:J99"/>
  </mergeCells>
  <conditionalFormatting sqref="E84:E90">
    <cfRule type="duplicateValues" dxfId="2" priority="5"/>
  </conditionalFormatting>
  <conditionalFormatting sqref="E91:E93">
    <cfRule type="duplicateValues" dxfId="1" priority="3"/>
  </conditionalFormatting>
  <conditionalFormatting sqref="E47:E48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H10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JOSE LUIS MANRIQUE AGUADO</cp:lastModifiedBy>
  <dcterms:created xsi:type="dcterms:W3CDTF">2026-01-04T00:36:00Z</dcterms:created>
  <dcterms:modified xsi:type="dcterms:W3CDTF">2026-02-05T16:10:40Z</dcterms:modified>
</cp:coreProperties>
</file>