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FA5C7E02-1383-4A0A-BD65-BB5EBE1E71D5}" xr6:coauthVersionLast="47" xr6:coauthVersionMax="47" xr10:uidLastSave="{00000000-0000-0000-0000-000000000000}"/>
  <bookViews>
    <workbookView xWindow="-120" yWindow="-120" windowWidth="20730" windowHeight="11040" xr2:uid="{678ED6A0-684B-4E43-99DD-407AFFFCEE1A}"/>
  </bookViews>
  <sheets>
    <sheet name="SENASA" sheetId="1" r:id="rId1"/>
    <sheet name="TERCERO" sheetId="5" r:id="rId2"/>
  </sheets>
  <definedNames>
    <definedName name="_xlnm._FilterDatabase" localSheetId="0" hidden="1">SENASA!$A$3:$R$84</definedName>
    <definedName name="_xlnm._FilterDatabase" localSheetId="1" hidden="1">TERCERO!$A$3:$R$71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<sst xmlns="http://schemas.openxmlformats.org/spreadsheetml/2006/main" count="1118" uniqueCount="252">
  <si>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</si>
  <si>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</si>
  <si>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</si>
  <si>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</si>
  <si>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</si>
  <si>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</si>
  <si>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</si>
  <si>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</si>
  <si>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</si>
  <si>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</si>
  <si>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</si>
  <si>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LOS OLIVOS DE VILLACURI</t>
  </si>
  <si>
    <t>EEUU</t>
  </si>
  <si>
    <t>AGRODIRECT</t>
  </si>
  <si>
    <t>MEXICO</t>
  </si>
  <si>
    <t>ESPAÑA</t>
  </si>
  <si>
    <t>MASIEL FLORES</t>
  </si>
  <si>
    <t>DAVID DIAZ</t>
  </si>
  <si>
    <t>MARTHA CONSIGLIERI</t>
  </si>
  <si>
    <t>Sociedad Agricola Drokasa S.A.</t>
  </si>
  <si>
    <t>AGROKASA / SANTA RITA</t>
  </si>
  <si>
    <t>PAISES BAJOS</t>
  </si>
  <si>
    <t>AGROLATINA</t>
  </si>
  <si>
    <t>CORPORACION AGROLATINA S.A.C.</t>
  </si>
  <si>
    <t>UVICA</t>
  </si>
  <si>
    <t>LUIS HUAYHUA</t>
  </si>
  <si>
    <t>Packing 1</t>
  </si>
  <si>
    <t>EL PEDREGAL S.A</t>
  </si>
  <si>
    <t>Packing 3</t>
  </si>
  <si>
    <t>MARCELO ESPINOZA</t>
  </si>
  <si>
    <t>MERY AYQUIPA</t>
  </si>
  <si>
    <t>PEDRO SARAVIA</t>
  </si>
  <si>
    <t>MANUELITA</t>
  </si>
  <si>
    <t>MANUELITA FYH S.A.C</t>
  </si>
  <si>
    <t>SUN FRUITS EXPORTS S.A.</t>
  </si>
  <si>
    <t>SUN FRUITS PACKS S.A.</t>
  </si>
  <si>
    <t>EXPORTACION</t>
  </si>
  <si>
    <t>CEBOLLA, fresca</t>
  </si>
  <si>
    <t>AGRICOLA SAFCO </t>
  </si>
  <si>
    <t>SAFCO</t>
  </si>
  <si>
    <t>MAYRA BENDEZU</t>
  </si>
  <si>
    <t>DANIEL VALENZUELA</t>
  </si>
  <si>
    <t>CHINA</t>
  </si>
  <si>
    <t>KEVIN JURADO</t>
  </si>
  <si>
    <t>ELIANA CARBAJAL</t>
  </si>
  <si>
    <t> ESPAÑA</t>
  </si>
  <si>
    <t>UVA, fruto fresco</t>
  </si>
  <si>
    <t xml:space="preserve">9:00 </t>
  </si>
  <si>
    <t>AGRILOR</t>
  </si>
  <si>
    <t>HM CLAUSE PERU SAC</t>
  </si>
  <si>
    <t>ZAPALLO</t>
  </si>
  <si>
    <t xml:space="preserve">TOMA DE MUESTRA - MATERIAL VEGETAL </t>
  </si>
  <si>
    <t>AGRICOLA RIACHUELO S.A.C</t>
  </si>
  <si>
    <t>SOCIEDAD AGRICOLA DON LUIS S.A.</t>
  </si>
  <si>
    <t>MANUEL HUAYANCA</t>
  </si>
  <si>
    <t>PROCESADORA DEL FRIO SOCIEDAD ANÓNIMA CERRADA</t>
  </si>
  <si>
    <t>INKA SELECT FRUIT S.A.C.</t>
  </si>
  <si>
    <t>FECHA: 12-02-2026</t>
  </si>
  <si>
    <t>AGROINDUSTRIA CAMPO VERDE S.A.C.</t>
  </si>
  <si>
    <t>LOS TRONQUITOS</t>
  </si>
  <si>
    <t>JORGE TAIPE ROJAS</t>
  </si>
  <si>
    <t>SEMILLA DE LECHUGA</t>
  </si>
  <si>
    <t>HECTOR CALDERON</t>
  </si>
  <si>
    <t>ONIX FARMS SAC</t>
  </si>
  <si>
    <t>BÉLGICA</t>
  </si>
  <si>
    <t>COSTA RICA</t>
  </si>
  <si>
    <t> AGRILOR</t>
  </si>
  <si>
    <t> 8:00</t>
  </si>
  <si>
    <t> 9:00</t>
  </si>
  <si>
    <t>NOVOLIZ S.A.</t>
  </si>
  <si>
    <t xml:space="preserve">SOBIFRUITS S.A.C. </t>
  </si>
  <si>
    <t>MENTOR AGRO</t>
  </si>
  <si>
    <t xml:space="preserve">GRAN CANARIA </t>
  </si>
  <si>
    <t>COREA</t>
  </si>
  <si>
    <t>16:00</t>
  </si>
  <si>
    <t>08:00</t>
  </si>
  <si>
    <t>AGROPECUARIA SAN FRANCISCO</t>
  </si>
  <si>
    <t>260180011732</t>
  </si>
  <si>
    <t>JOJOBA, grano</t>
  </si>
  <si>
    <t>PANAMA</t>
  </si>
  <si>
    <t xml:space="preserve">  </t>
  </si>
  <si>
    <t>AGRICOLA LA LUCIA SA</t>
  </si>
  <si>
    <t>260180011734</t>
  </si>
  <si>
    <t>260180011736</t>
  </si>
  <si>
    <t>AGRICOLA SAN CEFERINO</t>
  </si>
  <si>
    <t>260180011737</t>
  </si>
  <si>
    <t>260180011738</t>
  </si>
  <si>
    <t>260180011740</t>
  </si>
  <si>
    <t>AGRICOLA 2M S.A.C</t>
  </si>
  <si>
    <t>AGRICOLA HUARMEY</t>
  </si>
  <si>
    <t>260180011974</t>
  </si>
  <si>
    <t>UVA, fruta fresca</t>
  </si>
  <si>
    <t>260180011975</t>
  </si>
  <si>
    <t>17:00</t>
  </si>
  <si>
    <t>AGRONEGOCIOS CARHUAS</t>
  </si>
  <si>
    <t>PERUVIAN EXOTICS</t>
  </si>
  <si>
    <t>CALABAZA</t>
  </si>
  <si>
    <t xml:space="preserve">INVERSIONES GREEN PLANTING SAC  </t>
  </si>
  <si>
    <t xml:space="preserve">DENNYS GAVIDIA </t>
  </si>
  <si>
    <t>PIMIENTO</t>
  </si>
  <si>
    <t>MUESTREO TOBRFV  (3 MUESTRAS)</t>
  </si>
  <si>
    <t>MUESTREO TOBRFV  (2 MUESTRAS)</t>
  </si>
  <si>
    <t xml:space="preserve">LUCERO GUTIERREZ </t>
  </si>
  <si>
    <t>MAGDA LEVANO</t>
  </si>
  <si>
    <t>MARIA RAMOS</t>
  </si>
  <si>
    <t>PALTA, fruto fresco</t>
  </si>
  <si>
    <t>ITALIA</t>
  </si>
  <si>
    <t>BELGICA</t>
  </si>
  <si>
    <t>EL SALVADOR</t>
  </si>
  <si>
    <t>2M</t>
  </si>
  <si>
    <t>HUGO GRADOS</t>
  </si>
  <si>
    <t>JAIME SANTI</t>
  </si>
  <si>
    <t>ISRAEL</t>
  </si>
  <si>
    <t>JULIA CABALLERO</t>
  </si>
  <si>
    <t>LUIS MOLINA</t>
  </si>
  <si>
    <t>260180011575</t>
  </si>
  <si>
    <t>260180011576</t>
  </si>
  <si>
    <t>260180012111</t>
  </si>
  <si>
    <t>260180012112</t>
  </si>
  <si>
    <t>260180012113</t>
  </si>
  <si>
    <t>260180012114</t>
  </si>
  <si>
    <t>260180012115</t>
  </si>
  <si>
    <t>APOYO INSPECCIONES PISCO</t>
  </si>
  <si>
    <t>BLANCA CHANCO</t>
  </si>
  <si>
    <t>CONTINGENCIA</t>
  </si>
  <si>
    <t>JOSE MEDINA</t>
  </si>
  <si>
    <t>MAÑANA: CIERRE DE EXPEDIENTES LOCADORES/TERCERO</t>
  </si>
  <si>
    <t>THOMAS BELLO</t>
  </si>
  <si>
    <t>VACACIONES</t>
  </si>
  <si>
    <t>JORGE CALMET</t>
  </si>
  <si>
    <t>CARLOS VICENTE</t>
  </si>
  <si>
    <t>ABNER RIOS</t>
  </si>
  <si>
    <t>CIERRE DE EXPEDIENTES LOCADORES/TERCEROS/PROGRAMACION DE LP</t>
  </si>
  <si>
    <t>CESAR ANYOSA</t>
  </si>
  <si>
    <t>ANDRES HUARCAYA</t>
  </si>
  <si>
    <t>SUPERVISION A LOS PROCESOS DE CERTIFICACION</t>
  </si>
  <si>
    <t>FREDY UTANI</t>
  </si>
  <si>
    <t>JANET MATTA</t>
  </si>
  <si>
    <t>ELIZABETH GUZMAN</t>
  </si>
  <si>
    <t>ACTIVIDADES DE CUARENTENA POSENTRADA/ CIERRE DE EXPEDIENTES LOCADORES/TERCEROS</t>
  </si>
  <si>
    <t>TERESA VALLE</t>
  </si>
  <si>
    <t>DANISSA CASTILLO</t>
  </si>
  <si>
    <t>GIULIANA FERNANDEZ</t>
  </si>
  <si>
    <t>TARDE: INGRESO DE MUESTRAS</t>
  </si>
  <si>
    <t>YSELA YARASCA</t>
  </si>
  <si>
    <t>FISCALIZACION DE EXPEDIENTES</t>
  </si>
  <si>
    <t xml:space="preserve">JESENIA HERNANDEZ </t>
  </si>
  <si>
    <t>HUGO PARDO</t>
  </si>
  <si>
    <t>JOSE MANRIQUE</t>
  </si>
  <si>
    <t>COORDINACION /ATENCION A USUARIO/PROGRAMACION</t>
  </si>
  <si>
    <t xml:space="preserve">FATIMA CORNEJO </t>
  </si>
  <si>
    <t>COORDINACION REGIONAL</t>
  </si>
  <si>
    <t>SUSANA NINA</t>
  </si>
  <si>
    <t>DERIVACION DE EXPEDIENTES / ENTREGA CERTIFICADOS/PRECINTOS</t>
  </si>
  <si>
    <t>NASHELLY AQUIJE</t>
  </si>
  <si>
    <t>EDUARDO GUERRERO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</si>
  <si>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</si>
  <si>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</si>
  <si>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</si>
  <si>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</si>
  <si>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</si>
  <si>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</si>
  <si>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</si>
  <si>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</si>
  <si>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ALEX HUARCAYA/MIGUEL FALERO</t>
  </si>
  <si>
    <t>YAÑEZ SIGUAS SATURNINO ENRIQUE</t>
  </si>
  <si>
    <t>LA HUERTA</t>
  </si>
  <si>
    <t>260180009236</t>
  </si>
  <si>
    <t>HASS</t>
  </si>
  <si>
    <t>PREDIO EL MANGO</t>
  </si>
  <si>
    <t>260180009230</t>
  </si>
  <si>
    <t>ESPINOZA JIMENEZ CARMEN ROSA</t>
  </si>
  <si>
    <t>DON JULIAN</t>
  </si>
  <si>
    <t>260180007129</t>
  </si>
  <si>
    <t>:07:00</t>
  </si>
  <si>
    <t>ESPINOZA JIMENEZ ERLINDA ERMELINDA</t>
  </si>
  <si>
    <t>PARCELA ESCALANTE 1</t>
  </si>
  <si>
    <t>260180007186</t>
  </si>
  <si>
    <t>ESPINOZA JIMENEZ LUCE ROSA</t>
  </si>
  <si>
    <t>PARCELA ESCALANTE 2</t>
  </si>
  <si>
    <t>260180007187</t>
  </si>
  <si>
    <t>VILLAMARES COTITO VICENTE</t>
  </si>
  <si>
    <t>FUNDO VILLAMARES</t>
  </si>
  <si>
    <t>260180006355</t>
  </si>
  <si>
    <t>ALGONER PALOMINO CARMEN LUZ</t>
  </si>
  <si>
    <t>FUNDO GUTIERREZ</t>
  </si>
  <si>
    <t>260180006697</t>
  </si>
  <si>
    <t>GARCIA VALDIVIA PATROCINIO VALENTIN</t>
  </si>
  <si>
    <t>PARCELA N° 21</t>
  </si>
  <si>
    <t>260180006699</t>
  </si>
  <si>
    <t>ESPINO GUTIERREZ FREDDY JAVIER</t>
  </si>
  <si>
    <t>FUNDO LA ESPERANZA</t>
  </si>
  <si>
    <t>260180044086</t>
  </si>
  <si>
    <t>ESCALANTE BERROCAL CARMEN ROSA</t>
  </si>
  <si>
    <t>PARCELA N° 1</t>
  </si>
  <si>
    <t>HERNANDEZ GARCIA ARNALDO BACILIO</t>
  </si>
  <si>
    <t>PARCELA Nª 2</t>
  </si>
  <si>
    <t>ESCALANTE BERROCAL ALFREDO</t>
  </si>
  <si>
    <t>PARCELA N° 12</t>
  </si>
  <si>
    <t>JUEVES 12 DE FEBRERO DEL 2026</t>
  </si>
  <si>
    <t>RIBBECK GUERRERO PATRICIA ELIZABETH</t>
  </si>
  <si>
    <t>FUNDO SAN FRANCISCO</t>
  </si>
  <si>
    <t>Wonderful</t>
  </si>
  <si>
    <t>FUNDO SAN FRANCISCO II</t>
  </si>
  <si>
    <t>RIBBECK SALCEDO VICTOR FRANZ</t>
  </si>
  <si>
    <t>FUNDO SAN LUIS</t>
  </si>
  <si>
    <t>CURI TUCNO GUILLERMO</t>
  </si>
  <si>
    <t>PARCELA 41</t>
  </si>
  <si>
    <t>260180006378</t>
  </si>
  <si>
    <t>PARCELA 21 - B</t>
  </si>
  <si>
    <t>260180006379</t>
  </si>
  <si>
    <t>FERNANDEZ ASCENCIO VDA. DE CHIPANA MARIA MERCEDES</t>
  </si>
  <si>
    <t>FUNDO CHELI</t>
  </si>
  <si>
    <t>260180006088</t>
  </si>
  <si>
    <t>HUAMAN YARONIZA AURORA ROSA</t>
  </si>
  <si>
    <t>FUNDO KARLA</t>
  </si>
  <si>
    <t>260180006711</t>
  </si>
  <si>
    <t>BLANCO VALDEZ CIRIACO ELEUTERIO</t>
  </si>
  <si>
    <t>FUNDO KEVIN</t>
  </si>
  <si>
    <t>260180006671</t>
  </si>
  <si>
    <t>MACHADO MAYMA EDSON ALBERTO</t>
  </si>
  <si>
    <t>FUNDO MACHADO</t>
  </si>
  <si>
    <t>260180007417</t>
  </si>
  <si>
    <t>VENTURA TORRES LEYDI JUANA</t>
  </si>
  <si>
    <t>PARCELA 29</t>
  </si>
  <si>
    <t>GRANADA, fruto fresco</t>
  </si>
  <si>
    <t>SAN JOSE DE LOS MOLINOS</t>
  </si>
  <si>
    <t>SAN JUAN BAUTISTA</t>
  </si>
  <si>
    <t>SANTIAGO</t>
  </si>
  <si>
    <t xml:space="preserve">DENYS GAVIDIA </t>
  </si>
  <si>
    <t>NELIDA SOLIS</t>
  </si>
  <si>
    <t>CIERRE DE EXPEDIENTES LOCADORES/TERCEROS/APOYO CAMBIOS</t>
  </si>
  <si>
    <t>1260128056</t>
  </si>
  <si>
    <t>1260128085</t>
  </si>
  <si>
    <t>EXPORTADORA Y COMERCIALIZADORA GREENVIC S.A.C</t>
  </si>
  <si>
    <t>GUSTAVO QUISPE</t>
  </si>
  <si>
    <t>ANIBAL SALOMON/MIGUEL QUINTEROS/CESAR PARDO</t>
  </si>
  <si>
    <t>TARDE: CIERRE DE EXPEDIENTES LOCADORES/TERCEROS</t>
  </si>
  <si>
    <t>ABIGAIL UNUCUYCA</t>
  </si>
  <si>
    <t>MARITA PALOMINO</t>
  </si>
  <si>
    <t>RAUL DIAZ</t>
  </si>
  <si>
    <t>ABNER RIOS/JOSE CUBA</t>
  </si>
  <si>
    <t>REYNA GUTIERREZ</t>
  </si>
  <si>
    <t>SANDRA MATTA/JOSE DELGADO</t>
  </si>
  <si>
    <t>ROCIO HUAMAN/PERCY CHAVEZ</t>
  </si>
  <si>
    <t>CIERRE DE EXPEDIENTES DE LP/LOCADORES/TERCEROS</t>
  </si>
  <si>
    <t>MARILU ROJAS</t>
  </si>
  <si>
    <t>APOYO ORDENAMIENTO DE ARCHIVADORES</t>
  </si>
  <si>
    <t>KEVIN CASTELLARES</t>
  </si>
  <si>
    <t>VIOLETA MEJIA</t>
  </si>
  <si>
    <t>TARDE: PERMISO PARTICULAR</t>
  </si>
  <si>
    <t>MIGUEL SARMIENTO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</si>
</sst>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1\80000000"/>
    <numFmt numFmtId="165" formatCode="###0.00"/>
  </numFmts>
  <fonts count="21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b/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05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7" fillId="3" borderId="5" xfId="0" applyNumberFormat="1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1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8" fillId="0" borderId="5" xfId="0" applyFont="1" applyBorder="1" applyAlignment="1">
      <alignment horizontal="left" vertical="center" wrapText="1"/>
    </xf>
    <xf numFmtId="164" fontId="8" fillId="0" borderId="5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10" fillId="0" borderId="5" xfId="0" applyNumberFormat="1" applyFont="1" applyBorder="1" applyAlignment="1">
      <alignment horizontal="center" vertical="center" wrapText="1"/>
    </xf>
    <xf numFmtId="1" fontId="10" fillId="0" borderId="5" xfId="0" applyNumberFormat="1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164" fontId="8" fillId="0" borderId="5" xfId="0" applyNumberFormat="1" applyFont="1" applyBorder="1" applyAlignment="1">
      <alignment horizontal="center" vertical="center"/>
    </xf>
    <xf numFmtId="1" fontId="11" fillId="0" borderId="5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1" fontId="15" fillId="0" borderId="5" xfId="1" applyNumberFormat="1" applyFont="1" applyBorder="1" applyAlignment="1">
      <alignment horizontal="center" vertical="center"/>
    </xf>
    <xf numFmtId="1" fontId="15" fillId="0" borderId="5" xfId="1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49" fontId="11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6" fillId="4" borderId="9" xfId="0" applyFont="1" applyFill="1" applyBorder="1" applyAlignment="1">
      <alignment horizontal="left" vertical="center" wrapText="1"/>
    </xf>
    <xf numFmtId="0" fontId="16" fillId="4" borderId="6" xfId="0" applyFont="1" applyFill="1" applyBorder="1" applyAlignment="1">
      <alignment horizontal="left" vertical="center" wrapText="1"/>
    </xf>
    <xf numFmtId="0" fontId="16" fillId="4" borderId="9" xfId="0" applyFont="1" applyFill="1" applyBorder="1" applyAlignment="1">
      <alignment horizontal="left" vertical="center" wrapText="1"/>
    </xf>
    <xf numFmtId="0" fontId="16" fillId="4" borderId="6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7" fillId="5" borderId="9" xfId="0" quotePrefix="1" applyFont="1" applyFill="1" applyBorder="1" applyAlignment="1">
      <alignment horizontal="center" vertical="center"/>
    </xf>
    <xf numFmtId="0" fontId="17" fillId="5" borderId="6" xfId="0" quotePrefix="1" applyFont="1" applyFill="1" applyBorder="1" applyAlignment="1">
      <alignment horizontal="center" vertical="center"/>
    </xf>
    <xf numFmtId="0" fontId="17" fillId="5" borderId="5" xfId="0" quotePrefix="1" applyFont="1" applyFill="1" applyBorder="1" applyAlignment="1">
      <alignment horizontal="center" vertical="center"/>
    </xf>
    <xf numFmtId="0" fontId="17" fillId="5" borderId="10" xfId="0" quotePrefix="1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18" fillId="6" borderId="5" xfId="0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/>
    </xf>
    <xf numFmtId="1" fontId="18" fillId="6" borderId="4" xfId="0" applyNumberFormat="1" applyFont="1" applyFill="1" applyBorder="1" applyAlignment="1">
      <alignment horizontal="center" vertical="center" wrapText="1"/>
    </xf>
    <xf numFmtId="49" fontId="19" fillId="4" borderId="5" xfId="0" applyNumberFormat="1" applyFont="1" applyFill="1" applyBorder="1" applyAlignment="1">
      <alignment horizontal="center"/>
    </xf>
    <xf numFmtId="49" fontId="19" fillId="4" borderId="5" xfId="0" applyNumberFormat="1" applyFont="1" applyFill="1" applyBorder="1" applyAlignment="1">
      <alignment horizontal="center" vertical="center"/>
    </xf>
    <xf numFmtId="20" fontId="6" fillId="4" borderId="5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49" fontId="19" fillId="4" borderId="5" xfId="0" applyNumberFormat="1" applyFont="1" applyFill="1" applyBorder="1" applyAlignment="1">
      <alignment horizontal="center" vertical="center"/>
    </xf>
    <xf numFmtId="165" fontId="19" fillId="4" borderId="5" xfId="0" applyNumberFormat="1" applyFont="1" applyFill="1" applyBorder="1" applyAlignment="1">
      <alignment horizontal="center"/>
    </xf>
    <xf numFmtId="0" fontId="13" fillId="0" borderId="5" xfId="0" applyFont="1" applyBorder="1" applyAlignment="1">
      <alignment horizontal="center"/>
    </xf>
    <xf numFmtId="49" fontId="19" fillId="4" borderId="5" xfId="0" applyNumberFormat="1" applyFont="1" applyFill="1" applyBorder="1" applyAlignment="1">
      <alignment vertical="center"/>
    </xf>
    <xf numFmtId="1" fontId="14" fillId="0" borderId="8" xfId="0" applyNumberFormat="1" applyFont="1" applyBorder="1" applyAlignment="1">
      <alignment horizontal="center" vertical="center"/>
    </xf>
    <xf numFmtId="1" fontId="14" fillId="0" borderId="5" xfId="0" applyNumberFormat="1" applyFont="1" applyBorder="1" applyAlignment="1">
      <alignment horizontal="center" vertical="center"/>
    </xf>
    <xf numFmtId="49" fontId="19" fillId="4" borderId="8" xfId="0" applyNumberFormat="1" applyFont="1" applyFill="1" applyBorder="1" applyAlignment="1">
      <alignment horizontal="center" vertical="center"/>
    </xf>
    <xf numFmtId="1" fontId="18" fillId="6" borderId="5" xfId="0" applyNumberFormat="1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vertical="center"/>
    </xf>
    <xf numFmtId="0" fontId="14" fillId="4" borderId="5" xfId="0" applyFont="1" applyFill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 wrapText="1"/>
    </xf>
    <xf numFmtId="20" fontId="6" fillId="0" borderId="5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20" fontId="20" fillId="0" borderId="5" xfId="0" applyNumberFormat="1" applyFont="1" applyBorder="1" applyAlignment="1">
      <alignment horizontal="center" vertical="center"/>
    </xf>
    <xf numFmtId="0" fontId="20" fillId="0" borderId="5" xfId="0" applyFont="1" applyBorder="1" applyAlignment="1">
      <alignment horizontal="left" vertical="center"/>
    </xf>
    <xf numFmtId="0" fontId="20" fillId="7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</cellXfs>
  <cellStyles count="2">
    <cellStyle name="Normal" xfId="0" builtinId="0"/>
    <cellStyle name="Normal 3" xfId="1" xr:uid="{F5775574-9024-47BB-B8B4-44E8CD45A5A3}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B3CCE-1BA0-438E-9D05-0AAFD61FED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E82F-1C25-4B9A-970D-7247AE0EF5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9766E-7A87-4816-BA89-9BBCC2704E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C0907-B5E5-4188-9828-4DB7D2C512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6FCEB-715B-4D21-8CCF-220A60F756C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AEFB3-A5C1-4F2B-9A3C-2D87A7450E5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1D9D0-05C2-4402-9E8C-F7A28D0D3A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431C0-761A-45B1-921F-8C6B1D53A1E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1C7F0-6A49-4106-83F5-203A92B8287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E89F-6A23-4FC2-BC49-6C421D02A6C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37AD6-EC31-4C2C-A472-65F13A6567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9CAD7-9BEC-475C-B2B4-6F4C2A889A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8DD3C-2FDB-4AE0-A486-4CF87966DE8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5FF3A-D614-446F-8127-9A0581B012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9520F-E9B4-408E-A637-1B7732ED11C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6ABD4-7139-48EC-A333-C1244FDCC7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3B850-F18C-44AF-9545-7E5E261E64A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D1D49-5078-44FB-B0F7-1CDB09CC7DC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2B28-8E75-4004-9E75-37690B3F89D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CA9DB-94C4-42C3-93ED-46E55E50C2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7216F-2476-4D28-973B-BAFF6A16108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B30F1-D047-4FFF-8301-B2115C323E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BC28F-EFD1-45AD-9CF8-ED251E1C30A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D0BF4-2AED-4145-921D-7538461C895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E6ADB-D816-4DC0-B825-071AC4637E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32EA1-FAF4-42DE-8C78-88A63E74B80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DD9E5-DCE4-4F4E-8BB7-9D4FBD3CFC1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0D0E1-E469-4B98-A81B-0D87CC7A2D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AC324-2FAE-4490-B138-C1C22546A9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55215-985C-4E57-B59E-569CCAB4F27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C26D7-72B1-466F-BD25-6B01C89471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E6FB0-9735-4753-BDCB-DCC68837108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BC19E-82FA-49A2-A37C-AD2ABBE9893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B28CB-F1AA-4F42-AC22-7EA55585667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B6B70-E1B2-4483-A7EC-6D05842B13E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997D8-4512-45CD-ABFC-E16940B750D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77C9B-5173-41A4-8419-961AF5098A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4A543-6B55-4DB0-B56F-3F90533E7ED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518A0-633C-4265-94BB-E14F7B9927D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38909-04CA-455C-85B5-E77FA9ABE85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7105D-DA65-4AE9-9760-1EAD813D318C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A563A-5895-48A7-9086-506C2CC820C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16031-C8B8-442F-823C-3AC541D4E7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1FDBF-EBD1-438B-BB05-DDD5C25B60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75EA3-C4E1-44CA-B219-1ECF6D23A1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A79A4-8A09-4815-B72D-4893AD4A696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82FFB-2D4C-4D0A-AB68-47C5AAE5D8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DCA58-D336-40E7-A6CF-52C89EE1EF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4A25-2171-4148-9C0A-23B0DF2F411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3803F-E29B-4AF5-B066-4BFDCF8098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920F3-E1A7-472B-A067-735E3CB869C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0F4C8-DC45-46AD-96CC-337ABBC198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9749D-1413-45AE-93C7-DC6A173CDF9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AD405-9953-45CE-81E6-C98F3E404CC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992C7-15EA-49E0-990E-FB2DD43F95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F3322-BE8E-4C34-A03D-1402463BE23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2F172-A85A-4C66-A3BE-91251ED314F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54694-8B24-42CD-B9B7-B72540F295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20C36-0BA0-41C6-9722-61A5B8B777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FB8CD-2171-4FA7-8444-509164F99F0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C6874-5573-4048-AA2E-0A6BF198EEC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8178D-8A21-4945-9C7B-E1E9941074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935C6-B6D0-4330-B60C-4E6701CBC2D3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7B88B-C652-4539-9CD0-E088AF64B85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A553C-758F-4B11-9624-D515F2C27E8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78B28-9B8D-4371-91BC-DC739778EE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277CE-DD26-4F9E-855F-4602D6DED2B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A9774-6C96-40DD-9468-E8B1CB5587C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53ADD-09A7-4D69-BAD7-F749D19B616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142BD-F8BB-4545-934C-5F8C670E41B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4E241-E0F0-4722-9A6F-3C425F363D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91F99-1820-4104-A54C-6FFC5D494BA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4683-7B0D-4050-8F5B-46BA2C09E05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6E493-D58B-4826-BA99-191DD240DD2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46904-24F3-40DD-AD74-B92A79062BF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0D342-BC09-4B66-B77A-6A9B9538432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383F8-2F17-43A0-830D-782C99AC6AF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A4B0C-930D-4974-B4A9-2BC589FED3F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F9B80-180C-4464-AD48-AC4D2ED9C13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F4B39-3BBC-480C-961B-B2F4591515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8C342-89E1-44F4-BECF-9F5098F7ABE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14551-0B1D-48A6-A186-E4393DF1D2F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6C44B-7E22-42BA-B959-3D006E08B8F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8906F-8711-4922-8CDD-A37DE689BF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8EC87-4C28-484A-A1DA-F6D17683007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EB93C-184B-4200-9835-4989816F5FA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4C77C-33A4-4A53-A97E-F18092BE7C6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E6BAB-9C57-489C-AB7E-384C57F627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D3BC0-F775-48F1-83A9-2CC1BA817A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17FFB-ED18-485E-BE2F-A00882A887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04AD-602A-4BC0-AF8F-1C53A888B03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1C8C4-9CA1-48A5-A07B-DF296848A9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72421-93D5-4646-9C1B-FBDC46275F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B0EBE-E7BB-4976-8E39-2A4173BA68B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5D431-97C6-48D4-9172-273BCCC675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89A7D-4993-4197-8588-25163C19D4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C514-76B8-4C51-BE52-559993316D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CD11A-FC63-4B40-983F-14BB9B46F7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FC3C1-90C1-428A-AD49-E93662274AC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140D-A763-430A-B75E-E9C63C71287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11E95-911B-43F1-A2EA-E010EE00BB2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6E079-CCCB-460F-93ED-3CDA3567C6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5137F-CCD9-440C-B6D9-D3DC0AA562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2AB0E-F2BE-4A7C-B184-4A476F0E98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99EBB-2528-46D2-A3D5-0973D34595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2EFAE-9674-43F4-9A01-C1A5989B61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ACAA1-BC82-47D4-8343-8B125E5372E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6164A-B255-424C-B511-279EB8755A0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DDE0F-74C5-4F94-8C26-9742D35A97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66D45-E3C5-4D5F-8876-BF89C7DA62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07C23-4937-4FC4-ACD7-4FDB23E3FC7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EF57D-95E2-4C3B-96A0-A3154DAD89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039FF-3F94-4925-AC18-810EED2F7D2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1F25F-1BB6-4E4C-BD25-AB478170F1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48742-E802-4E87-A4C7-205C304077F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4C30-9738-4C99-B62E-AAB4A383642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5D5E9-E20F-4A3F-A167-9A3D41954F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DB34C-50B2-4160-987B-BAE1CB00F6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6602C-0B82-4FFE-9B2A-0DD74A723B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4DF8D-0089-4B11-97FC-74454377AF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89F83-9D55-4940-A2AE-8479DAB4A37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AB33E-45D6-4D18-A99E-CC1D3CD23F9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33A2-F36E-4525-B505-E916533E8E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0B0CB-7FE5-44DE-8EAE-AECA9C14B5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9DA64-BF3B-4E79-9B7A-846A2BA1C18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783EC-2654-4B80-A854-2C49604B1A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218DA-19A6-4158-8FF0-9C1AD963F9F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94C5E-6DD2-433A-99E9-0EBA99FB39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6841C-5B0D-45EA-A3A3-77013009F65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2134F-8059-4AC3-B274-D673B690F62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4FA9D-AF48-42F3-82C0-CC58DFC494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51E9A-188C-40F2-AA76-38178AA14BB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FBF6F-37CE-40F3-925D-7AB867A5A1D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935CB-9C71-47B8-9181-183FD3D6D8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9B796-0A51-4B2E-9991-3810D4F7723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47167-B808-41A4-AEF4-C1093F0921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50DAC-C169-497F-BF12-D8C7AD8D62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91094-3F04-458A-BB02-E332C56675A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6C60B-D48E-4EBA-91C4-9ECDCD775B2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1DA4-91A6-442B-BBBC-5C339571065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58D3F-8915-4BC8-A29F-8EA04B990FD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74FAE-907A-4CD9-8A9D-2AE567FBFA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88C30-D22A-4C42-B4EE-9FBEAADEE4F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9AADC-97AC-437D-AB70-1FCABF027B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977D4-B593-488C-8398-1918843C5C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0C9C7-BCCF-4273-BF95-6BAF47FFB89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0A57C-5C5A-42C0-A811-FA8ECD884D9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6F85D-C90E-45FE-9689-F45BAA3A9D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C77A1-75B9-4A81-9D9B-9F3793A281B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7E9ED-7379-4E02-912C-B58A750B00B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8DA27-0283-49EB-9E6C-6DA53C8E66D5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5A50C-5FC0-4AD2-B14E-8B6B6D73321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0EB14-0FB0-41D8-BDE4-4DD3602CB2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17CD8-DC48-46BB-B866-979BF7DF0FE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FC664-A2E8-4533-9D1D-814F6D4216F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6734-277C-43BC-9DBC-2C491BB8B9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3CF34-FB66-4764-8AA3-881764FBA01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63EA2-2C5B-424A-8D78-7D431402C28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9A3D4-1F8D-4C7A-B2E7-69869AAF472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A5AC8-5133-4CF5-81D2-FB55FB8115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46510-1390-4501-B04D-B123A620D3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D0B81-8F13-4B97-AD88-930809044D5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5F269-EC80-43F7-A9BB-5726AA55B7C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F63B5-7E5B-487F-BFAE-284E2F51A8B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D07CA-7D07-4DAB-8CD5-25829B666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C9C08-08B9-4950-BD98-8A41B66140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6C853-356C-416A-BC6D-9F61F78284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102ED-C72B-477B-8C59-8BA0CFBF4CF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7EEE7-C39B-4080-ACDA-2C6000940F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B148A-48C2-44FD-8A7C-EE9E2C58745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2A43F-A5B2-48A7-A9BC-56CDF5BD3D8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4154D-6E98-4B86-91CC-8CB1075AC71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2AFA5-904B-4279-BBF8-0E8C7BC58049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2EA5F-2818-4EE0-B989-6DA8A8673ED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C96C-0FA4-4B91-BCDF-2A7957202A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E8470-EC71-4161-978B-3F56A7C50D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8EAF7-9F8D-4D6C-957C-E5977EDA545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6A904-9783-4ABE-B64C-F6113B4F80E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025E7-CD3E-4C76-A4AE-B4D6174C715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84BE-1DF6-4E50-95EB-3714C68DFB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3D012-0001-48EE-9601-FCA5F5804B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E095B-F4FF-4A07-8F4E-312F0C0465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E3F8B-A8F0-48BF-AF48-2F1CA577289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48FF-10A5-41C5-9F75-F87B96A978B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CFE69-8525-458C-BA02-56063CBBFA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1F9E5-A2AE-4923-A061-49037ED7FF2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2FDE8-E7DA-423B-9C44-8B4500CC9D4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25CF4-A282-4449-89CD-B8D955DABA2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02042-3AA2-48CB-8E28-A1E012C9FF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EAC27-654C-4D73-A66B-C60F18A46ED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6D2D6-0C65-4DE6-8393-7B52FE49FA6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11879-F424-4845-A6F9-BA1F01AB56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FEE11-13C0-46EA-B47B-B693EA45589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8596F-A152-4898-836F-63DB0D138EBC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B1899-00CD-45F6-B6EB-3CFCA0B5B0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C40F4-1495-494B-A3BC-7ACDC83AED6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60748-4BE2-40C0-9FF4-D9A66FA3A8D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BB4C7-516F-45D4-81A8-3A078F37BCE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C75C4-DD93-40E7-978F-8A9DC8430B8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55C8-3D7D-4FF5-8C2C-39A988D312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0DA25-41C6-4EB2-B736-5748D7221F8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E66A4-9CAB-4832-8131-4AF45885E1F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AE8CC-5AD9-4540-99C0-DE15B3F55B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358CA-E3B3-4070-827B-42D5CE264F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FA47-0A95-4385-9073-28281BB941C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25549-FEF9-4B85-B45D-4E0E6042B1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EFF1D-D1F9-4BD1-954D-6F99205B9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63EBB-34AF-431D-BD06-85E60BC4C6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B16E1-B819-4874-BA51-534236702B1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EDB73-E939-4CD3-937A-3DDF42A4FE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EC9C-796A-4660-9F71-D7C2EC23AE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8C28-6F9F-4C11-8D93-CD202DC0BAE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3B168-0952-4B30-AB5F-E643F3E2438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4AF3-D8EB-4C3C-BC92-33DA300E4C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07868-FC04-4B70-9E40-41A7B20B54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67B13-82D0-4D1C-ADA5-BCFD1F652D4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598DF-498C-4063-A9A1-6B83C88F073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477BC-F66D-4AD5-B54E-035415AC43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83AFD-5019-4DFE-8C4D-E84465337C5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075CA-850F-48FA-A587-F84CDDCE47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064EE-B17D-4806-B006-7E528D9664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39091-B104-4E16-AE8B-4DFBCCC102D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0B786-F5BE-4851-8EA9-616469D23E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D8EB-2903-4234-8D4D-60AB9501CE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BC54-F099-4912-9822-77798B5BB62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D5E8F-82EF-4D04-B03E-91B12168003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EA24C-C3C5-4240-A589-45A9EC703F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4AAB2-36E2-4E59-8196-9E865A18A6D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DD919-634E-4502-B9B5-E32F0B78B05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04E5A-C5D6-40B3-A79C-A18DF5E101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8A55D-6784-4A64-A59B-D9DC5EC4A7B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B0D1B-AEAF-466D-9F5E-4AB5223BC64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F79ED-A505-4955-8404-86EA08652D2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8C887-F66F-45A4-80DB-EE5AAAE647F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FA712-DBDC-4363-A2E6-68D70A15FF1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A5B4B-51EF-48D8-9219-A1A77CDA126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67952-E348-471B-8429-346826EDB7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32340-73BD-49FF-9BF2-F66061D6259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A175F-55AE-43B2-9DDB-5F9C4CEECF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85C88-88ED-44BE-9577-3C2E9EA28FB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499C-C65A-408C-A2BB-50C81BB2700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36C05-44A7-4D92-929C-673BD3F869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B4777-5A64-4848-9F11-B916AE93CD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DC1B-F414-406B-911B-E0F344DF3E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78F38-B0D6-4604-9198-604CB1D3D11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49DD0-1938-4455-ADA1-E181C5B0FDF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C7715-A0CF-4F6B-8EC7-B5DC6C259B6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F1697-839F-4F3A-963D-F87AF129335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A4C70-6EA3-47BD-9282-87C8EBDEBD3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62E0D-ED44-4A92-AB4E-6AD39B92DF9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A4427-2C3C-4EE4-BADB-16C87DFB1F3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99BF5-1F78-4770-BAA6-D5F7530CA0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195D0-95BA-4C69-935C-A2B11BF95E2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98536-5E04-4066-91CE-05A2965C7C4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E4358-A7E5-434C-ACBF-D51151052D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1DC78-6DEF-4CD2-B8D3-674E398EDD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EF85A-A181-46B2-849D-204ED10982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91A33-5474-4591-B179-EE8761E3E4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F2C21-6AE6-48D4-8F66-3F111F8A4F1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2828E-20F9-4926-BFD1-656AA1F46240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47D1F-86B7-4DCF-971A-B3444EAB76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25D-86F5-4C0D-8E50-7D489462A5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EE2C2-CCB1-41B0-88A5-C1876B40A9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E69A0-694B-48E7-B3F7-C45904ACB8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A6EC0-8E1B-4EE5-B60F-C90F253CFDB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C5E08-7074-4A6B-8C16-26A9A372625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9453B-29E4-430A-AB5A-720D5DE3D69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AFC84-12E4-458F-9EB1-4BD723E159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79251-3A79-4CC8-930A-71954384580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1C94-8E30-491E-A0D5-71064763663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9DC8A-139B-44EC-AA37-04F34E966B6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CB0A2-F689-4034-9F05-3027550ABF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B7F4E-C8B3-4EFC-B9DF-9C0839FE2F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9924F-0649-4719-A633-8ACBD851268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ABFEE-9331-4E82-93E0-96BFC984FC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1E43B-9B36-42A9-9F8D-5E8A4B4139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3FEEE-CD2F-427B-9C02-E267DB9274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D4E57-5A32-45B1-B1DA-B94382FAC74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007CC-6343-4A6D-8761-DB2197140C0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BC460-8A04-48A0-A077-2A208D725FB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809E1-A897-47D2-9955-3A791118DC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DD085-60D6-46A9-92AD-4CF469D3EF73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A88DE-B1F2-4230-8601-0685427B2E3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F9E43-3DCC-4907-89E4-EE9D7FAC5C3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92ED6-F4E9-4C37-92F5-BA1D956F2B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69680-BE04-4229-830B-6CEC373144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3FFC5-7E27-4CF1-9568-B5488A8C588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64CC3-19F4-40B8-908B-7E57B7469E4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DB3DE-8E7D-4963-8779-EC9E283B0E7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1DB3C-CFED-4022-8BFC-706AD98D35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14FA0-7788-4E97-992E-8B7E00EAF92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123AF-6F42-4A0E-A76C-E5CAA75BFE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7213F-73F5-4B9B-A29B-36B33B08FD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4AC68-FBC5-4CB1-9A98-C0AF09E00EB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AA946-54BD-42B2-A253-B7630E5E159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1BEA4-6D05-46A3-AE53-EADA5AAB3E1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541CB-740A-4969-9AA7-D4625B0796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2C3AF-B051-4AAC-A47A-425BECE9E07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26660-0AA5-45B2-A379-95180B7C78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ED343-9BF5-4B9C-A52F-72888464DE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C464F-ED9B-4294-96DA-C4E642EB3A9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CE952-1BA3-4F3E-917A-D3EA5C00C0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4D39B-4233-4B7B-9E52-BBE256C7BE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C9E80-8934-4443-9900-505D95C379E0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6EFC9-95F4-483A-8253-A45C759B5F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11338-8A50-43B8-820A-1614F999E2D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1C221-CF29-464F-9534-C6128CA6D12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85414-19DA-40FE-A52E-483B6B3B446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BB9D9-1CFE-457D-95BB-FD2EABCFC6F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3A179-7524-43B3-86D5-0B96176F0E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DF077-B354-4968-A2BD-4BB4D5AF9B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B0EF1-8126-4299-A41F-52DD30E4997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186AE-110B-4769-B278-977A8AF313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175A0-723C-4E93-B583-0B0F343F31E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184AA-CC1B-4DC2-A1CD-2A1C9975D2F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E4BA1-3979-4B55-93D5-35750B0B24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6007B-3D9C-4562-B342-BD6D5C8802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535F4-8D72-45CA-913F-9215F8EBD4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B9F23-956D-45F5-8656-0EA3F15F9D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31D87-5A27-4D6A-9201-3BB486D491B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9E7B2-F20D-447D-945B-A6CC5FEE07E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AC044-8682-497F-840C-FB5BC06B82E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C755C-4905-47C3-A504-3EEE33DFB0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E4CC0-202B-4E28-82BB-451C8A77187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EFCF4-203B-4B44-BB95-6AB36961DD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2C4AA-2D14-4BD5-82D9-C364C979552A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06D-618C-4E55-9185-9D9BE63C41D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2B2FE-7F2F-493A-8A3C-FF73ED1066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E160A-1478-450D-AF82-05454A55C1B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A252E-E7F1-4BC4-A14C-198D93D99A3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B9926-2A4B-42BD-905E-7EF3D2ECA77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C0C42-F8F0-4CB7-9B83-9B260EE6352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43DF2-B4E9-497A-AFB5-3DBD61558F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146B6-5CD0-4B7A-9322-233BAB90F1A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3F721-891F-4CA7-BC50-C0A3C919C8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2737-1E1E-43F3-B40D-F59716FDC7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1652A-EA79-4A64-89DF-1C44C103F5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3340D-7E69-4EAD-BBB1-6191A1D8A0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0A80D-794D-4F27-82E7-ACD63B3AA5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DCDE0-8A08-447A-A928-CBE9274F885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7A7DC-A64B-446F-831A-85524ED997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E6E19-0349-4524-BA9F-DA3832681B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E1A74-CD09-4054-9AB2-2AAE63A1277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DAD3-2FCC-43EF-BDE4-C89F808198C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4FB76-EF47-44F1-B790-08D29E88C0C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A33F4-5B62-48BE-A1BB-052EC390981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64F6D-3A60-4233-9483-DF1103E6623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35DDC-EB0D-4C3E-8AC2-7BBE200BBAA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69222-DA6B-4143-9DA1-CABCD9A617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161CE-DF0E-4197-A21A-19C369E00AE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6EBE9-BEDD-4DC8-ADDF-8811F714777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5C779-0526-4F48-B0E5-4E6CBE4E09B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603DD-EF74-4742-8132-130F418F1BA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0A257-A4E4-4B64-9B51-ECFCAEF1394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382A7-CE66-4965-9A34-82670BC1933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7018E-64D6-4259-A243-AA6FEB143F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AF6F6-8C23-4D02-B35C-57F9CD51DDB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45AF-2ED1-43EE-A25F-B18BBC7DEA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A2085-2EAC-4BEB-9CC2-974445FF4C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24EA5-7042-4446-9489-194EB9281B3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D5E66-7B1A-4E06-8850-DB9A0AE670E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64B8D-FB2A-4631-92CE-59E74E4A7A6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3BA2-2EB7-4EF6-BABD-7057CDF003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276F1-A343-41E5-9481-0D9D93F6D4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82A1A-A664-4C49-AD1A-DF3E80334D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7CDE7-0F09-4C97-A438-A45144AB1F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C9E55-B932-4A60-9A27-FD76CD5D6D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29AFF-D3C4-450E-8A6F-BDC532AA63F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27B03-B81E-4AE4-B68B-0563220BBB52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6F671-3DB6-4066-AC7B-E66C4147B50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0F84E-0136-47B5-87AE-500A61E4DB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3279D-13A2-4275-930C-EC6360FE87C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E952-F2D3-430E-957E-E953E133F8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3BECB-BE17-4F3A-98DA-7565BE237CC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266AD-17B2-495A-BB22-F2D5D5490D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6A8E1-F8A8-4E17-BCD3-E34B3F201B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05F96-3DF3-41A2-83C3-048AE7EEA2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D81B0-35D2-4289-B7ED-D939C81568B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E4721-FB53-4F5F-A747-324AE0B67E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18308-153D-4EF5-9553-1B561EC7EE2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943CD-414B-471D-B7A3-B72F427EE5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66186-7D56-45AF-ABCF-BE79A4BDF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5B13-8136-45FF-B346-A3F977696A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792CE-056E-427C-9A5B-983F18555F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265EA-EAB4-4BC4-A5E6-D723987E13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CA961-2605-4049-B0B0-681699C233F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18838-0D30-4782-A59D-3170EADBE24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D4FF5-5F81-4406-8AD1-084FA000AE4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5D4E0-7F70-435A-BE9A-EE0852F0B30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06C97-9381-45FC-8F8E-A91BC89607D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ED22E-ACA8-43A5-B99B-1EF3AEF2593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33F1-47DE-48D4-9ECC-B8ECB27252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58A72-C3F7-421E-A4AA-EFF40DE17B1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63A16-4D8A-4891-83CB-174F158ABD9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37C71-C3C5-45F5-9973-129A776850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0A5E8-380A-495C-A8D5-678A73E094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1CD53-08D2-4F29-A9E5-4296BDDCC5C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4D03F-97C8-430F-A3C0-16D49A40F3F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1D1E8-6D93-431B-A038-A65617E74F7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AE327-61B6-400E-93A4-906FE0CDD4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8023C-8CA6-49F9-A70E-4A726935D79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B8ACA-8324-45F1-BE58-C6206939A7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D1B5A-EFF2-4CBC-9E96-B87062AB97E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8723C-A9E1-4E26-8B0C-7ED63A742E6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D7737-FA00-46A9-8EE7-34682E961D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7C94A-BE82-4A43-BC7E-EFF92CD8E75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7DDB9-1054-4CEB-BA4D-6BA2012F5C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8732C-7999-4728-BA3E-9851881A3F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7F630-479E-4D50-831B-206AD9AC0C1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EF67E-4DC1-4AEF-A6EA-1F21DFC1E6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3F3A-F0E3-47D4-852D-DD87199E580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86B3-DE7F-4BFF-BAF5-E35E6D85254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4747A-A89C-4BA0-8584-5A11BF499D8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349E6-7F76-4F99-A79D-9A0EB48D870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F62A3-A5F1-4822-9D3B-AD26708F0B8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E80B1-2254-4030-A0C7-FAA34128CD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ADA48-81AF-4FF0-A3FF-4121597CFCD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42F28-76D7-49B7-835B-00C4252A3FE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213CE-B7E6-4CC5-BB9F-4F3557F81A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88B45-28F9-45D3-BD04-F60834345A0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6027A-DB90-4A86-8D21-6B58D2CB27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C65B9-5097-4C59-A08D-A7ABE6C384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A671B-B55A-4CCF-A271-69C17245E6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DBB38-698A-408D-9EBA-DD65303F43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668A4-69B2-4728-B849-8085A501EA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3D3D2-D5B0-42F7-87FB-AADC19FE00F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6870-6A4F-4F7D-AD77-158678E3C5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51694-860D-4582-8621-0D47FECE21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9D4C9-6273-44A0-A36A-66E1196E942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A3DB3-AF45-4697-9870-BD8F2CE0D6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91D00-F955-4367-B58B-996A7CC91E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5A9D-B9B0-4FF5-ACC6-C7A3B18F1ED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25FA4-A0A4-46F2-8580-D70750C942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DB8B0-7FB9-4204-AE65-444E5B9835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41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8B0D-73B7-43F2-B95C-60828018684A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FE516-9AA0-41E1-86D9-1CACE7354A2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41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66C2-910E-4718-BB73-52131225A1C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6CE8E8-30AF-4E90-9EED-72456C3D6A4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646CA0-D8F4-46F0-8BD0-B846DE15608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04F099-B9D0-4C3B-A4D9-F22B075CAFA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72C2FE-5E18-43BD-9BE9-84492F748D8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0CC83-D12D-4A71-AFCC-083E4E150CB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21937-0083-4341-9F3B-7272B582CF8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34BB9-008C-4CB0-AD9F-271E840D85E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CC8630-5561-4008-AE5A-33CCCC6579E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68AFD4-E13B-4E32-8A5E-36550C84576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12278-AA1C-45B0-9A80-B6CA5964118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1FF727-8977-491C-B347-FB34C906B36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3DF96-2CAC-4DAA-BCEF-F070710DCCC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EECB3B-59F1-4247-A44D-BB957AAD52A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C5DCD4-4707-4F4F-B9CE-2D085D115DD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20972-F802-40C4-85BC-3014EA29404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3EFC0-1027-47D8-A415-F4BD348D412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C208B6-AD0F-4F67-B6CE-5BC08FB6053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B15339-5BA1-40E4-8368-310523A0D74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6C2E63-AE43-4FDA-AE39-777ADD020B0A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5A1DCC-1BD2-47A4-9698-3AFB291E0F3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72B7EA-2EA2-4102-864C-8F475859E43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D670C-678E-4ACB-898B-461EFE4CF2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651F0-C673-4A69-AF06-D375AF1686D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96500D-F020-4F43-A848-303294E23AF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433CB-847D-48FE-83C6-4B90EB27B12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DC724D-AF1A-4A61-9689-56C12EAF811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C1889-DAB8-46C8-B594-8C5C6C09F6E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12D823-F572-450C-97B8-982158C792B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D5F18-D9AA-4D96-B9FC-EAA0EC1DF23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BD7546-FD2C-4D03-9CBA-FAAE99085A4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5F2182-7635-4C36-93C5-A1387B8C359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2C77E3-B4FD-4726-B69F-5C065125640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4442B7-A1EF-4408-81B0-566A73F038B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FE2AE5-BA41-43C4-B291-9625C28EA6C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469A2D-33CA-4C61-BC9A-C9E10A416A7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B60AF-D229-4C29-89A4-C0BF1911542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D0377-000A-400F-81FD-24D1E852F9B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CCCB7E-9B30-458B-AAC1-316798BB380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809F61-5E3D-4264-8881-15E5F496F14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70683-C25F-4DFF-92A2-DCD89DEC20A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0EDF1-6724-4667-8375-D86604329796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587259-B3B0-46CD-84AE-7A0E658740F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A2DBB0-D8ED-4D58-8F62-6303913FD86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FC515B-8352-4D4B-9532-57099989159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9B824E-3A14-4401-959B-16D1B84B8BB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7580E-9F2A-4F94-B808-F916EBA334E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E2116-EB50-457A-8DB4-2C1C92DE4CC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8FE25C-56DA-487F-8408-955AA072BF8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5C298F-61CB-434B-BB4D-8A6C5CBFF92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4E6EE-C129-4C01-90FF-B60BA9FB8A5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71E799-E50E-4E67-B269-83160A8C6C7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7DFBB-B587-4383-9DE0-CB27E4F2035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DBC0DF-CF1F-40A1-BC59-9DA4188FAB8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C40C1B-6157-49EE-9491-A0AD23DC46F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54BC74-86F3-4EB6-A10E-08E37354D88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B133B9-4F0B-41B2-B8D3-FA41946904F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6FC0D2-2743-43FE-ADBA-A4479A0C1B1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C4C0B6-B352-4767-8905-6392BAB6EA0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AD1CE9-18B2-4B01-8AF3-16490CFA37F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487B4-7725-4C17-91CD-A043153FE33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D4C3F2-10B6-464B-8360-AB02A228C12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03D37-FB73-450E-A38B-1184EE5B83D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2BB3F-EAB3-4EA2-B10A-AFE177B527B2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6EF010-5826-4DFB-A6F7-2F815FD5C72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D6EF35-CF0D-4256-8C1C-CEB946EEACA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059292-C723-446E-8CA3-1F9F2A96F59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FFDE5-42CA-459A-B79A-14740F49B5E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71CA8-1771-4520-93B1-FA798EC1BA9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61345B-A0F8-4271-AFF1-5554C84C23A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4782C-76B9-4711-810E-00555AA283F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E72C79-9FA5-419A-825C-491098DE074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05C8FF-2BC3-4080-A586-58674395DAD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CA0952-862F-4802-A3EC-8CD93952907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59832-721B-4AD0-A2C0-9A4B5C00ABD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3F5078-6D58-4185-9CA6-A4BE39D0C09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56616-22F9-4404-B8D5-F2B1B9C8B01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0D023F-DF01-48FE-8A4E-2EF7AE9E746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6119A4-96C5-482E-B9A8-61159A7B773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722DB-9A51-4DA1-9532-E17EC01BA7F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13FCB-19BC-41F8-AB2A-9E2614FAF7B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ABF22-0993-4D26-90F9-667E07F6775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09AC-361A-4EB5-BF16-427DD5DCDF8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5B328D-3BFD-4E18-AE13-1F9169C64A5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BE2D3-E319-4D77-BCF0-15206117DAE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4DF4A7-F54A-4DB7-B73A-422ADDE0E423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13775-15BF-45C2-896A-F3AEE7877F6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1ED945-C36D-4B29-ACA0-019BF2ADF8C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2FD63B-939F-48F5-A850-93FBC01F45E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03C867-FB18-41C9-9536-DF31729C755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89CA2-6F08-48D9-BD57-D3FD35A98A7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E97FE-1F8C-45B5-A1F9-4148E04A3B6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6099A6-7CD2-4C81-B2D8-D82615F26A3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70482A-E93E-4DA5-A2F6-55BBBF75A3F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36A93-0108-42D2-9FAA-A3D5732836B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09B24B-5567-4A63-892E-C2CE1B5774F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065194-9741-411F-9143-EF125F50EBF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BAED9-824C-4677-AEE8-8455DCC064C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64D30-A3DC-4494-9E1C-D06448CE8F2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B936C3-9432-46B9-8B8E-6148476DDAF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770259-015B-4D9F-9DC1-1A0752A6C8F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64DF7-6B9C-4463-BE21-6A6F16F67F4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CCC1A-38A5-4A27-BBAB-037E24AD806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D3E4A-8F1D-4317-91FF-F002FFE1194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AE42EB-B821-4C21-98D6-2B319831A52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AEDEC-64F4-4200-B623-45A4D6160CC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AA41FF-DDAF-4500-B5C4-D120EAF06D4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C3A58D-2E27-4161-8A35-6DFB34F3D321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FC9C7E-95A9-4CB0-AAAF-FEB323E1FCF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E63C2E-23A9-4144-9560-89A44956A41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75ABB-83B2-418D-934A-429615B9799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EE3D9C-B4E4-477E-A2B6-7965CF22771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56043-5954-4BF2-98DF-900902B58F2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C0127E-C84A-4727-BA13-FA8E7C39846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D41F4-DFAA-4352-8FEB-F3B2BF0DB19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23CC8-139F-4266-86BF-9BFA175D88D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1F0909-0CBA-40FF-96A9-40E444E8A09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20BE2-841B-4502-8DFE-B80B5DBA3A3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B65D6-6987-4057-909D-2AA8DA23337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55E1BF-D3A2-4416-8697-1DFC2E53EEF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E5BD0-76F8-428E-B03E-F7889033C7E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896CF3-B81F-413D-A815-4AD55EDDC8E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84FC20-EE1C-43C1-ADD2-ED45324039C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42BFE-32B9-46E0-B843-93FD6D3F6BF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3A0291-C95D-4035-B852-7B38648287E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ACEF0-DF7F-4D34-BF93-866CE641D7F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6FEE55-82DF-4197-92A8-26DFE36491A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597CC9-8440-4C86-AFFC-A7CFC19595A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14D9E2-753E-4DCB-9CEE-CD29C388D32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F67C8-7087-42AC-BED3-23C63578C71C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68251-73A4-4E7E-972E-059D86E4600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2A9B91-959A-4013-963A-B0C2FADFA00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571DF-141D-4C23-BB8F-274A1A4F77A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CF6795-A6D7-4E88-AF94-E31B1A90538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ED7D6-84CA-40CF-A7E1-77850EBCDC4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DDDF03-EAD9-473F-AC21-F248D4D190E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5527C-0150-4678-8693-EBA5973B56C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4A856B-D77A-4DE1-A638-58455A41A71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2C2215-4A5D-474D-8A0E-D1F3ABD0DC9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E0E293-F814-46BC-B315-2C5130E913E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1042F1-38C1-4AB9-B13F-3B65A9EEEB1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3CDD9C-A2AB-4A88-8FE1-BF08C5CFCCC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32C0C-F793-41F0-981A-64D1A020080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473F62-ED2C-4DFF-999C-BBCB7AD6CCB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000990-14E3-4930-ADB4-0B16CC2AEF5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06CE57-9ACF-4417-A0C3-285850E61B0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3470A9-DCD7-4F37-AA4C-F83BD99D5F7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AED818-D094-4A90-BE0B-2A882289D4C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5F60C-23C4-481F-96C6-9A9C690C306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AA0B4-AC10-45DF-AE4C-3F1991EA83B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6DE5C3-708C-49E8-B86A-0C074A36F2D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C5ACC-7699-478B-A904-B3C384DF6E71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B27DA5-1987-45DA-BD1E-6D5459F0916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939E86-9781-42D5-A0A3-A01446AB9F3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86A889-EBD6-47B8-B8DC-8E49273A701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AE0D54-D386-4568-8F32-A3935562874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019183-0650-490A-B9C2-F36F9C857E4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19009-E245-42F0-95F3-D77C52F8471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5F6A1-AD19-4977-9797-44FB061D58E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137FC8-12E4-406E-8F0F-A35876B8B3F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210A1D-B6DF-415E-92BE-B0BC310AE36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147719-BD8E-4DF3-99FD-8674033DF58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BC00F3-84F1-4C02-A90C-98D3A3EE640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322996-347B-4BFD-9D32-C85827A10E4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B6DAC8-7786-41B0-9409-A8E1E8A3949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47B08-643A-45F0-8060-8E17D57EE32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D8574-4103-45FF-B45D-B09A2E2CD54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053291-9C83-4E56-A7CA-E67ED2C5AC7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32ACE-9D58-4F6A-9349-874EC198812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3B9740-998B-431E-B837-F48E0ED68B4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09155-86D9-4FFA-982A-DE0022AE1C8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7D0343-2521-46A2-9163-A485347899F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DE95D-515A-429D-BC03-9D4639BFCE4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E326A8-CEF2-451F-97B9-CC2BA86C352B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07E3E-4F97-4836-998F-C49B94AF876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F41A9A-6BC3-411C-A698-54A0F6DE13A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EB9114-11FB-4367-A2CC-986AAA2ABF5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2B176-9EDD-4C1B-A4E2-D020126D1E1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3563A6-767B-46E1-8B0B-17993F04CA0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6ED17-6112-4F97-B30F-81EE38B8E0A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1509F-2DD4-4DAC-9D42-E47A0F4015C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0C87C4-70A1-4CD8-AC9D-26CCC3CD73D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A5A78B-5DC5-4194-AB89-BCB699294B6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AC0239-F06A-469E-9099-E999456C59E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3B852-E07B-41DD-A496-8988CA79DFC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C4FBD-75CC-475D-A369-E3A9B48BBE8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6BFF-BF6C-4969-99E0-33ED6650E01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05919-B7F9-4866-A7D0-A08E8B87C5E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7F190C-7D4A-4F4D-9C87-AD5E324F136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400DB-7075-415F-ACDF-7728E7C3936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E0A4B0-A993-42BA-96FA-BCD9BF67BD0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36E68-CAAC-4839-A8DC-71DFA716995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3633-00F7-4332-94C3-1225E7AF94E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F76BD5-7535-44CC-A0E4-155E7AD4C47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273DAD-8059-48BE-B39A-C6A7F5B46F07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C1CB4-80BF-489E-BF8B-FE2D81B60B2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74A26-F343-46C5-B276-8E81AA5C35D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A22A26-21B4-47CB-AD34-EC276620A5A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314E8-7511-423A-B3C9-B600E8ED2D8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0A4D9B-577A-4278-8D83-1AF02FCA2F3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378979-CE42-42AA-B708-48BC20E422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E2800-D5E5-4A86-9B61-8AC4EC8863A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926F2B-EB23-45DD-88DC-B2B685F53A7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472398-E984-4956-82C1-B12FFA403C9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B5BA54-DE93-40F5-A549-F057E6E549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91935-4FA0-400E-84BC-A26B410446D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FED3B8-A381-4C50-9792-EE2C9A64307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49E625-410D-4867-90A7-E546CACD31D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E4C2B6-732C-43FD-B685-5F35F61021C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45C33-AED9-4425-B5CB-89AEF028539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AA2D79-C550-4FEA-81F5-A6B852A52D0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4206A1-0EEC-46CF-AACF-2BC815670C8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52809-9FC9-44BB-8727-553CBB7A45C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73AF12-6110-42E9-99A0-FCC0633A322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503B7A-C064-405C-BC64-56ADF4EB899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9FB5B-135C-4F87-8D88-A021B06B416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7DDC8-0643-4DA7-8A0C-DF0D9EB7ED0F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00E2F-2616-4BA2-B594-B65A95180AC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6B16C-FA38-418E-AF0A-7C100BAB89B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02C4BF-DC78-4D3D-BC0C-D4A5144A35C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956A6E-D167-4A6F-BD24-3AE47F5B637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42A36B-ACEF-462D-960A-BACD8B2EE44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A72A29-EA15-4DB5-A23D-09EB9B16FEC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04AC2-DDB9-41A9-9419-A8EC2E3285E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34ACC8-CB44-44E0-988C-2510BA11DAE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5C22E3-A6F3-4481-BD21-213533E16D7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D48B5-744A-406C-AE02-90620E06203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DAD36-A1BC-4AFF-B006-8F12474E05F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D60F09-18E9-4AA9-B284-5ACAEE426BE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26101A-8D03-429A-83F1-F5FFE7E3F7C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A6689-1DBE-472A-9D8D-60237044C9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969A37-F96D-49AB-9CED-CA07CF0B198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566BDB-EA59-4FC3-A080-1C69BF46AAF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3CE6E-A1B1-41C4-9EB5-FC3615C19A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FF092-0887-4118-8EEA-97201CCA2EC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CCA848-6A09-4F88-8CD4-19F606B6E6A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0B9869-B719-4B2C-9A16-85D7BD06F8E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213FB-21D4-406C-95E2-349315D894C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FCF323-84A8-4F6C-B9EC-299DC95A8D9B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4A7351-258D-4B40-924C-DB004681B10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3959C1-FCB0-4158-BCF5-1CA479A95EC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543872-B0E0-4BE7-B285-9140BB475B0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0EBF3-6F47-433B-8220-4BB7419C0D2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ADC29A-55F5-49C1-A61F-A30A8E11B3E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12A92-09BB-4DEA-824C-D0F3EF2B295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9919C-C0AA-408E-B01B-0F0AD745908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363D94-8204-4BEF-BDC8-A679AFCB8C6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0313D-9C11-410A-8F1B-6D44C1497CC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89B7F-B56F-4665-94D0-271C63F42C2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4ECA81-AC6B-402D-93AC-2100990A155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AF4C9C-7C66-46F4-A8CD-18BEA71DACB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1C946-CFE0-4E10-B084-0DBF2D0889F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B58CAE-FBE7-44F7-AB29-4A3960A62BC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84D2D5-C68A-4D2B-8AC2-15798F31A49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B539AD-C183-42A6-A9AA-D4731D50E65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994984-832B-49E5-9521-B13AD9962B9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BB8EF4-D8AF-48BC-B791-9149A55DFF7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E30875-8C9E-4848-AF02-4E6A38EDA3A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93BFF-0B2B-4DD5-B24B-97B809C3EBD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A97B2-948C-44E4-B82B-6768E463390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FD7C6-2F66-4776-B5E6-DA792A1A24F1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EF4C64-B2CB-47D7-BCAE-8AFEEDA631B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B32D33-6528-4E5D-9682-F17DEE4D473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DF7AC6-F787-4DC2-B667-F4C85CD622E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06437F-D28F-46DD-B4C1-28EAC558C6F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727C1A-BE4C-4192-8A87-76DFB952808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10D15-9003-45CF-B605-2E8D33CD8BF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85A338-32F9-47BC-8781-8B32B5AA5D4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C1D228-000E-4302-86ED-4837C7ACF84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315BC-8BDD-410C-B1C9-48876C6880B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FD7571-425F-4021-BA33-68BCA459479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2F93B-6E7F-4E82-9B90-F6B70A5512E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E2FB97-3B81-440C-AA20-036C2F3B3D1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D4B483-336C-4531-A2EF-D84929CA6B9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42A0DF-5777-4FF1-9776-C7560BB5117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162F4-D3A4-41BE-9137-0C528CE36EC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07CDC2-591C-4A3A-9892-1E679B33B00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2CD209-2A0F-4CB6-B56E-61D3845D587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4EE181-ED24-482B-942B-C89BC95B251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345B83-6A3E-49BE-A456-B1CEEE3610F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980A8A-17BC-4933-A5ED-0543C2C952D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A87A23-D60A-4590-BD44-B4D50C24B0C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6DD82-0C81-4F5C-B8EB-D2AD18211315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F167E-C17D-465C-97F8-1791FC5E62D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D62A8-D9ED-44D6-9DD6-9DA589B7BB7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ADC39-DB39-4716-AC7E-A6A4E971C11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AB744-73CC-4B7E-B03A-DCDF7B13448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4E3D34-BA7D-4788-9F62-30339FE68C4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36486-C318-4E8C-8137-A320AFD604D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458DA-BA56-4F3B-A46A-DF285FE895E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A23A8-EA2E-4E47-B5D7-8EB1FF058EE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EBD1E-8B2F-4973-9768-56DF28BA0C1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EA3839-7963-4F5A-80B7-7866F7EA50A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DD8E05-3C92-4EAE-8D38-3C275BDBD42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9D950E-3EB7-4ED8-87D8-AAD8E9E20C4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68B8C-DF4E-4776-8040-EB1A4E748EC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0CC7C2-496A-44A5-B43D-EB9C0198A24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88BB4E-BED7-40C8-9C40-E9F28A028A3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33065-87CE-48C1-AF2A-2DB4A42637A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174260-598F-4703-ACBD-65DB1B67716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6716FC-CAD6-4FAA-AC32-8C1174BB676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BD224-FC08-44B3-B776-A1A1C0567A7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DC508E-0548-44F2-B44F-20969F93AE8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8AB18-F4E3-4DF1-8D42-38EE3A986DE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5D166-5506-4520-9636-B855205ACD89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D8351-0900-4762-AAB8-E3F21848443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B44F78-1316-46BC-BA22-066A695ADA8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86CFB5-F193-4C95-A97B-56E403522F8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03906-C6E9-4C34-B9D2-AB4C109B3E9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AF3BB8-5071-42B7-B800-C4D2DEC7CCF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7ED74-366E-4377-9899-1A4FE04151B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0056E-29BC-4EB5-B318-203FCA516D3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D02392-5F31-4611-A300-5E50C0EA929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9C49E4-62E4-4E35-86F6-3850306F95D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9EE6E-ABCF-4469-9BE7-9A8361A3A48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DBD8F5-C625-4043-8E5F-2CCDD0B8929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B92828-445B-49B1-98C0-FACA669A530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293CDD-F18D-4067-9AF0-35FE4FF60BB7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B114A9-EBA9-44B4-AFFA-3104962FFCB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6409AF-1956-4141-93E9-46A60252440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0531EE-920C-489A-B13B-C7DFCD4AA6D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FA315-870A-4B1F-93A5-4240FF9594D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65A916-E6E6-4223-8B2C-63D9BDFC7FC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40AC12-6250-4750-BE3F-889D389ED0F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D7EDFE-57AF-4148-8A5F-9291CCDDF22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48FDD5-9501-4947-9586-43A701A11EF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F40A4B-255D-4630-B661-B83BD1DA538D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6F5C4-0E28-4FDF-A61B-B4668536CF9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3B634F-FAB2-43C3-A2F5-A0E6EB83549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3F0956-CB7F-4C43-8D8A-A1F8AC19909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9C355-DCDF-4B2F-AF66-FE0AD129DFB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0110D6-F7BC-416F-9886-1002C4C0555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57F6BF-F528-4E1F-BADE-176CA30F1A2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A11930-EE1F-48EE-A701-EB205150A25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450C9A-2F90-4F00-A953-13A2BEB4DC0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BE9C3-D89B-4EFF-870E-07C6A527F13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DBB0B8-2073-4B3F-A024-C84B2B750D7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6CBED-FFC0-4198-9026-97EA8DF9F3D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14F890-47AF-4D18-A9A2-C493C60FC81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74F9E-50BE-4BF8-BA05-A20ED90E5D0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069B2B-81D2-4DFB-8BF5-F82DF13532D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AEF1C6-77A9-4A41-963A-196D51A0058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B5F28D-51C4-4C5C-A415-54D956AF34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D8C081-05EE-4AB1-B256-72AC7B7F899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741C05-E966-4AB6-ACC0-51DF2392B8B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9A2A19-AA7F-43CF-B34D-492618AA50A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EF442-FF83-4BBC-9A82-F39725781A5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47012-74D4-490F-9A64-79C999B8CA3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20626-CD75-43E3-8BBD-09FDF662ED47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B060C-D31A-4A7F-9C39-867719D068F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8CCEAE-9841-4117-BED7-D89E223CD3D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C2D56-086B-4E56-BDBB-0F6D812FA42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40B778-5322-4884-B031-67AA6F17832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6A246-62C0-4BDC-83F7-DDE5DC07FD8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CB4E7D-0464-484D-A5B9-0D20995E93C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CADE17-AA40-4649-8928-55F3BC7ADF7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EFEE9-AC58-49D9-B20D-59F54AB59A3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B8187F-326D-4D1E-A1A6-0E33ECF1BC8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60F63B-C87B-4C03-8A64-D391303B3D6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F1C96F-E7C9-4FF0-BAE2-98466D40112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7C02E2-4142-4ADA-823D-215F543B1BD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8C96A-D70C-4281-9879-153B42C47C3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C32D5-74D3-4606-9B0A-0F9817EEC6E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33868C-8170-4786-9953-BBFCAF38490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F7C5C-AE26-45B7-A208-33F8500205F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F4C1C-7918-4C0D-87A6-26974FB0B04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4CB8E-1A89-4C06-84C9-80B0F5B1CF4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90031-DC6F-47F6-9F18-60CF3D01546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E0335-8C6A-42E7-8891-F7F3AE60DEB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807238-EC0B-4886-83B1-37C05C1091CF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592F1E-99F0-4797-B190-F831B684211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17CDC2-384E-4FA8-A321-888FE7FCF9B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2AC6C-1D5B-4533-85E0-83C34776131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9A5F4-10DE-41CE-BEF5-CD51C3B25AD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B1E08-C36B-4A11-BF78-23E20072762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D4214E-1136-4F2F-973C-5A6F30E6E2E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96ADCB-E918-4817-8EAD-628E97BB323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9B174B-00E1-48C6-A718-FA45EB7DC72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E37E6C-4949-4D7F-A104-2EC7A20F283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75881-E46B-4B27-837E-B754BC62BF8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41CD7F-16E3-4D28-A2E6-1D55AD59BCC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C6091-F23F-48ED-8A68-B5C885B12CA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5BE2DE-7C49-4A9A-94AD-087504942A7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85EB8D-3FD2-4FF4-AAC8-455237A6DE2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DB995D-669E-4E2D-BE9A-BCDCA57E20C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A6DD8-2A57-4055-9D92-163C7BCB451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710E2B-98CB-475C-931A-FE8EB1EB2E2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5ECCAB-C49E-40B4-B2AD-5FF486942B6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C7D867-2EC6-4C81-BE85-0F896D04377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F382D5-5386-4001-9489-CBAB23DFE526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73DF4F-DD3A-46E5-A3F6-0E43CAF53B29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DFDC7D-2F1E-4709-9780-1A9C5C66749B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958061-41F7-4F44-9BAE-CC3AFC0B453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BE9B62-C7A6-42AC-80BB-C079F1F8C4E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DF9FAB-C256-4576-AAFB-1E12F296758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67C9E9-99F8-4F7C-84E4-B7D91EF381F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70D372-2A5A-4CE5-9F9F-DE4E0E587DF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76C9E-3D70-4200-8F3B-3C9CAEAE373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247ED5-0DF9-42D7-90DD-2CCAFF6DBDA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227BEA-31AE-410D-83D9-00AB29AA517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257200-C060-4FC0-9EA3-65F74D189A2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92EA45-2ED8-4D44-AB9C-29F40191577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0104D-FD6E-4D54-8654-825C69F842F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CBD15-845F-47DB-B66B-A484DDDEF45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564931-75F9-4C2C-A491-77866BA394E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7E7407-952F-4278-8645-60BC963793C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FA81EE-4BD4-4D60-98A0-C328D205301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3772-C47B-42E5-AC17-552C0A51976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5C03A1-C32D-4297-9559-3F223F55353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4E66A6-1495-4103-BFD3-A9C0CB6EEB6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27FC83-F2DB-4FF8-B65C-BFC5CCE589A2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835EAB-FF75-447A-8D35-E85DA073F6ED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3E44E-F11B-4FD1-864F-641859691EA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B548B5-8F6B-4C96-8616-3D69520AA595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50A12B-FAC9-43B4-A79E-86A3616601E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B30AA7-CA6E-4F2A-A75E-0F6A84110B1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D44565-7EEB-47AD-946A-5F40301D5B95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F32C3-1D98-4C58-A6AF-6F35138BAE93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5E5FD-8A7D-4A8E-B714-7D8F8D8FAC98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8CA566-D331-4E26-9352-7381AE57087B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C35EA3-0E86-45FC-975F-B1A86647BE5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E5084-819A-4991-A7C4-8C6DF01BE1E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241A60-8180-46C8-8418-3FA0A340FC50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CB8B7D-95B9-4D2A-BD5F-F686817EE4A4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FD39E-5FC6-4E08-8CAB-ACF8DF3A659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AA9E82-978A-4E44-BA08-A1028F37AA6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CF12F8-C0F7-4FED-89FC-BA6056F8F00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33E40-A7F0-4183-968B-4DF9868D8E3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6109AB-3B88-4010-9C14-093EA2A992A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928DF-C0E1-4C3F-BAB1-8BB68A50004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441DE4-0DF5-48F3-B8B9-026423108F8E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93C9B-6B52-4385-8CAA-D626B07261E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44667F-68A4-4382-914F-8B6C4EC6F65F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7BE26-B6CF-4C0E-B17A-9E0B76A55FB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3FD90-5AD7-4AEF-A7B2-AB2D18341051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29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278FEE-969F-456F-BA8C-C58607B2E1A1}"/>
            </a:ext>
          </a:extLst>
        </xdr:cNvPr>
        <xdr:cNvSpPr>
          <a:spLocks noChangeAspect="1" noChangeArrowheads="1"/>
        </xdr:cNvSpPr>
      </xdr:nvSpPr>
      <xdr:spPr bwMode="auto">
        <a:xfrm>
          <a:off x="433387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B21E22-71B3-4DC3-8893-791CA81EBE9A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FECBD8-A8BF-4B12-96E9-7A808837100C}"/>
            </a:ext>
          </a:extLst>
        </xdr:cNvPr>
        <xdr:cNvSpPr>
          <a:spLocks noChangeAspect="1" noChangeArrowheads="1"/>
        </xdr:cNvSpPr>
      </xdr:nvSpPr>
      <xdr:spPr bwMode="auto">
        <a:xfrm>
          <a:off x="4352925" y="1379220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1B0E5-9586-427C-A8EB-B7C64B738D99}">
  <dimension ref="A1:R136"/>
  <sheetViews>
    <sheetView tabSelected="1" topLeftCell="A70" zoomScaleNormal="100" workbookViewId="0">
      <selection activeCell="B64" sqref="B64:H65"/>
    </sheetView>
  </sheetViews>
  <sheetFormatPr baseColWidth="10" defaultRowHeight="15" x14ac:dyDescent="0.25"/>
  <cols>
    <col min="1" max="1" width="27.85546875" style="11" customWidth="1"/>
    <col min="2" max="2" width="39.140625" style="11" bestFit="1" customWidth="1"/>
    <col min="3" max="3" width="36.28515625" style="11" customWidth="1"/>
    <col min="4" max="4" width="27" style="5" bestFit="1" customWidth="1"/>
    <col min="5" max="5" width="19.5703125" style="10" bestFit="1" customWidth="1"/>
    <col min="6" max="6" width="16.7109375" style="12" customWidth="1"/>
    <col min="7" max="7" width="16.28515625" style="12" bestFit="1" customWidth="1"/>
    <col min="8" max="8" width="15" style="12" bestFit="1" customWidth="1"/>
    <col min="9" max="9" width="14.5703125" style="12" customWidth="1"/>
  </cols>
  <sheetData>
    <row r="1" spans="1:18" ht="33" customHeight="1" x14ac:dyDescent="0.25">
      <c r="A1" s="23" t="s">
        <v>0</v>
      </c>
      <c r="B1" s="24"/>
      <c r="C1" s="24"/>
      <c r="D1" s="24"/>
      <c r="E1" s="25"/>
      <c r="F1" s="26"/>
      <c r="G1" s="24"/>
      <c r="H1" s="24"/>
      <c r="I1" s="24"/>
    </row>
    <row r="2" spans="1:18" s="1" customFormat="1" ht="33" customHeight="1" x14ac:dyDescent="0.3">
      <c r="A2" s="27" t="s">
        <v>1</v>
      </c>
      <c r="B2" s="28"/>
      <c r="C2" s="28"/>
      <c r="D2" s="29" t="s">
        <v>57</v>
      </c>
      <c r="E2" s="30"/>
      <c r="F2" s="29"/>
      <c r="G2" s="29"/>
      <c r="H2" s="29"/>
      <c r="I2" s="29"/>
    </row>
    <row r="3" spans="1:18" s="5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6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</row>
    <row r="4" spans="1:18" s="8" customFormat="1" ht="15" customHeight="1" x14ac:dyDescent="0.25">
      <c r="A4" s="42" t="s">
        <v>239</v>
      </c>
      <c r="B4" s="14" t="s">
        <v>109</v>
      </c>
      <c r="C4" s="14" t="s">
        <v>24</v>
      </c>
      <c r="D4" s="7" t="s">
        <v>36</v>
      </c>
      <c r="E4" s="15">
        <v>260180012066</v>
      </c>
      <c r="F4" s="16" t="s">
        <v>46</v>
      </c>
      <c r="G4" s="16" t="s">
        <v>12</v>
      </c>
      <c r="H4" s="17">
        <v>0.33333333333333331</v>
      </c>
      <c r="I4" s="16"/>
    </row>
    <row r="5" spans="1:18" s="8" customFormat="1" ht="15" customHeight="1" x14ac:dyDescent="0.25">
      <c r="A5" s="42"/>
      <c r="B5" s="14" t="s">
        <v>109</v>
      </c>
      <c r="C5" s="14" t="s">
        <v>24</v>
      </c>
      <c r="D5" s="7" t="s">
        <v>36</v>
      </c>
      <c r="E5" s="15">
        <v>260180012067</v>
      </c>
      <c r="F5" s="16" t="s">
        <v>46</v>
      </c>
      <c r="G5" s="16" t="s">
        <v>12</v>
      </c>
      <c r="H5" s="17">
        <v>0.33333333333333331</v>
      </c>
      <c r="I5" s="16"/>
    </row>
    <row r="6" spans="1:18" s="8" customFormat="1" ht="15" customHeight="1" x14ac:dyDescent="0.25">
      <c r="A6" s="42"/>
      <c r="B6" s="14" t="s">
        <v>109</v>
      </c>
      <c r="C6" s="14" t="s">
        <v>24</v>
      </c>
      <c r="D6" s="7" t="s">
        <v>36</v>
      </c>
      <c r="E6" s="15">
        <v>260180012068</v>
      </c>
      <c r="F6" s="16" t="s">
        <v>46</v>
      </c>
      <c r="G6" s="16" t="s">
        <v>12</v>
      </c>
      <c r="H6" s="17">
        <v>0.33333333333333331</v>
      </c>
      <c r="I6" s="16"/>
    </row>
    <row r="7" spans="1:18" s="8" customFormat="1" ht="15" customHeight="1" x14ac:dyDescent="0.25">
      <c r="A7" s="42"/>
      <c r="B7" s="14" t="s">
        <v>109</v>
      </c>
      <c r="C7" s="14" t="s">
        <v>24</v>
      </c>
      <c r="D7" s="7" t="s">
        <v>36</v>
      </c>
      <c r="E7" s="15">
        <v>260180012069</v>
      </c>
      <c r="F7" s="16" t="s">
        <v>46</v>
      </c>
      <c r="G7" s="16" t="s">
        <v>12</v>
      </c>
      <c r="H7" s="17">
        <v>0.375</v>
      </c>
      <c r="I7" s="16"/>
    </row>
    <row r="8" spans="1:18" s="8" customFormat="1" ht="15" customHeight="1" x14ac:dyDescent="0.25">
      <c r="A8" s="42"/>
      <c r="B8" s="14" t="s">
        <v>109</v>
      </c>
      <c r="C8" s="14" t="s">
        <v>24</v>
      </c>
      <c r="D8" s="7" t="s">
        <v>36</v>
      </c>
      <c r="E8" s="15">
        <v>260180012070</v>
      </c>
      <c r="F8" s="16" t="s">
        <v>46</v>
      </c>
      <c r="G8" s="16" t="s">
        <v>12</v>
      </c>
      <c r="H8" s="17">
        <v>0.375</v>
      </c>
      <c r="I8" s="16"/>
    </row>
    <row r="9" spans="1:18" s="8" customFormat="1" ht="15" customHeight="1" x14ac:dyDescent="0.25">
      <c r="A9" s="42"/>
      <c r="B9" s="14" t="s">
        <v>109</v>
      </c>
      <c r="C9" s="14" t="s">
        <v>24</v>
      </c>
      <c r="D9" s="7" t="s">
        <v>36</v>
      </c>
      <c r="E9" s="15">
        <v>260180012072</v>
      </c>
      <c r="F9" s="16" t="s">
        <v>46</v>
      </c>
      <c r="G9" s="16" t="s">
        <v>12</v>
      </c>
      <c r="H9" s="17">
        <v>0.375</v>
      </c>
      <c r="I9" s="16"/>
    </row>
    <row r="10" spans="1:18" s="8" customFormat="1" ht="15" customHeight="1" x14ac:dyDescent="0.25">
      <c r="A10" s="42"/>
      <c r="B10" s="14" t="s">
        <v>109</v>
      </c>
      <c r="C10" s="14" t="s">
        <v>24</v>
      </c>
      <c r="D10" s="7" t="s">
        <v>36</v>
      </c>
      <c r="E10" s="15">
        <v>260180012061</v>
      </c>
      <c r="F10" s="16" t="s">
        <v>46</v>
      </c>
      <c r="G10" s="16" t="s">
        <v>12</v>
      </c>
      <c r="H10" s="17">
        <v>0.41666666666666669</v>
      </c>
      <c r="I10" s="16"/>
    </row>
    <row r="11" spans="1:18" s="8" customFormat="1" ht="15" customHeight="1" x14ac:dyDescent="0.25">
      <c r="A11" s="42" t="s">
        <v>240</v>
      </c>
      <c r="B11" s="14" t="s">
        <v>109</v>
      </c>
      <c r="C11" s="14" t="s">
        <v>24</v>
      </c>
      <c r="D11" s="7" t="s">
        <v>36</v>
      </c>
      <c r="E11" s="15">
        <v>260180012062</v>
      </c>
      <c r="F11" s="16" t="s">
        <v>46</v>
      </c>
      <c r="G11" s="16" t="s">
        <v>12</v>
      </c>
      <c r="H11" s="17">
        <v>0.41666666666666669</v>
      </c>
      <c r="I11" s="16"/>
    </row>
    <row r="12" spans="1:18" s="8" customFormat="1" ht="15" customHeight="1" x14ac:dyDescent="0.25">
      <c r="A12" s="42"/>
      <c r="B12" s="14" t="s">
        <v>109</v>
      </c>
      <c r="C12" s="14" t="s">
        <v>24</v>
      </c>
      <c r="D12" s="7" t="s">
        <v>36</v>
      </c>
      <c r="E12" s="15">
        <v>260180012063</v>
      </c>
      <c r="F12" s="16" t="s">
        <v>46</v>
      </c>
      <c r="G12" s="16" t="s">
        <v>12</v>
      </c>
      <c r="H12" s="17">
        <v>0.41666666666666669</v>
      </c>
      <c r="I12" s="16"/>
    </row>
    <row r="13" spans="1:18" s="8" customFormat="1" ht="15" customHeight="1" x14ac:dyDescent="0.25">
      <c r="A13" s="42"/>
      <c r="B13" s="14" t="s">
        <v>109</v>
      </c>
      <c r="C13" s="14" t="s">
        <v>24</v>
      </c>
      <c r="D13" s="7" t="s">
        <v>36</v>
      </c>
      <c r="E13" s="15">
        <v>260180012064</v>
      </c>
      <c r="F13" s="16" t="s">
        <v>46</v>
      </c>
      <c r="G13" s="16" t="s">
        <v>12</v>
      </c>
      <c r="H13" s="17">
        <v>0.58333333333333337</v>
      </c>
      <c r="I13" s="16"/>
    </row>
    <row r="14" spans="1:18" s="8" customFormat="1" ht="15" customHeight="1" x14ac:dyDescent="0.25">
      <c r="A14" s="42"/>
      <c r="B14" s="14" t="s">
        <v>109</v>
      </c>
      <c r="C14" s="14" t="s">
        <v>24</v>
      </c>
      <c r="D14" s="7" t="s">
        <v>36</v>
      </c>
      <c r="E14" s="15">
        <v>260180012059</v>
      </c>
      <c r="F14" s="16" t="s">
        <v>46</v>
      </c>
      <c r="G14" s="16" t="s">
        <v>12</v>
      </c>
      <c r="H14" s="17">
        <v>0.58333333333333337</v>
      </c>
      <c r="I14" s="16"/>
    </row>
    <row r="15" spans="1:18" s="8" customFormat="1" ht="15" customHeight="1" x14ac:dyDescent="0.25">
      <c r="A15" s="42"/>
      <c r="B15" s="14" t="s">
        <v>109</v>
      </c>
      <c r="C15" s="14" t="s">
        <v>24</v>
      </c>
      <c r="D15" s="7" t="s">
        <v>36</v>
      </c>
      <c r="E15" s="15">
        <v>260180012060</v>
      </c>
      <c r="F15" s="16" t="s">
        <v>46</v>
      </c>
      <c r="G15" s="16" t="s">
        <v>12</v>
      </c>
      <c r="H15" s="17">
        <v>0.625</v>
      </c>
      <c r="I15" s="16"/>
    </row>
    <row r="16" spans="1:18" s="8" customFormat="1" ht="15" customHeight="1" x14ac:dyDescent="0.25">
      <c r="A16" s="42"/>
      <c r="B16" s="14" t="s">
        <v>109</v>
      </c>
      <c r="C16" s="14" t="s">
        <v>24</v>
      </c>
      <c r="D16" s="7" t="s">
        <v>36</v>
      </c>
      <c r="E16" s="15">
        <v>260180012065</v>
      </c>
      <c r="F16" s="16" t="s">
        <v>46</v>
      </c>
      <c r="G16" s="16" t="s">
        <v>12</v>
      </c>
      <c r="H16" s="17">
        <v>0.625</v>
      </c>
      <c r="I16" s="16"/>
    </row>
    <row r="17" spans="1:18" s="8" customFormat="1" ht="15" customHeight="1" x14ac:dyDescent="0.25">
      <c r="A17" s="43" t="s">
        <v>141</v>
      </c>
      <c r="B17" s="101" t="s">
        <v>81</v>
      </c>
      <c r="C17" s="14" t="s">
        <v>81</v>
      </c>
      <c r="D17" s="7" t="s">
        <v>36</v>
      </c>
      <c r="E17" s="7">
        <v>260180011733</v>
      </c>
      <c r="F17" s="16" t="s">
        <v>78</v>
      </c>
      <c r="G17" s="16" t="s">
        <v>79</v>
      </c>
      <c r="H17" s="17" t="s">
        <v>75</v>
      </c>
      <c r="I17" s="16"/>
    </row>
    <row r="18" spans="1:18" s="8" customFormat="1" ht="15" customHeight="1" x14ac:dyDescent="0.25">
      <c r="A18" s="44"/>
      <c r="B18" s="101" t="s">
        <v>81</v>
      </c>
      <c r="C18" s="14" t="s">
        <v>81</v>
      </c>
      <c r="D18" s="7" t="s">
        <v>36</v>
      </c>
      <c r="E18" s="7" t="s">
        <v>82</v>
      </c>
      <c r="F18" s="16" t="s">
        <v>78</v>
      </c>
      <c r="G18" s="16" t="s">
        <v>79</v>
      </c>
      <c r="H18" s="17" t="s">
        <v>75</v>
      </c>
      <c r="I18" s="16"/>
    </row>
    <row r="19" spans="1:18" s="9" customFormat="1" ht="15" customHeight="1" x14ac:dyDescent="0.25">
      <c r="A19" s="44"/>
      <c r="B19" s="101" t="s">
        <v>81</v>
      </c>
      <c r="C19" s="14" t="s">
        <v>81</v>
      </c>
      <c r="D19" s="7" t="s">
        <v>36</v>
      </c>
      <c r="E19" s="7" t="s">
        <v>83</v>
      </c>
      <c r="F19" s="16" t="s">
        <v>78</v>
      </c>
      <c r="G19" s="16" t="s">
        <v>79</v>
      </c>
      <c r="H19" s="17" t="s">
        <v>75</v>
      </c>
      <c r="I19" s="16"/>
      <c r="J19" s="8"/>
      <c r="K19" s="8"/>
      <c r="L19" s="8"/>
      <c r="M19" s="8"/>
      <c r="N19" s="8"/>
      <c r="O19" s="8"/>
      <c r="P19" s="8"/>
      <c r="Q19" s="8"/>
      <c r="R19" s="8"/>
    </row>
    <row r="20" spans="1:18" s="9" customFormat="1" ht="15" customHeight="1" x14ac:dyDescent="0.25">
      <c r="A20" s="44"/>
      <c r="B20" s="101" t="s">
        <v>84</v>
      </c>
      <c r="C20" s="14" t="s">
        <v>84</v>
      </c>
      <c r="D20" s="7" t="s">
        <v>36</v>
      </c>
      <c r="E20" s="7" t="s">
        <v>85</v>
      </c>
      <c r="F20" s="16" t="s">
        <v>78</v>
      </c>
      <c r="G20" s="16" t="s">
        <v>79</v>
      </c>
      <c r="H20" s="17" t="s">
        <v>75</v>
      </c>
      <c r="I20" s="16"/>
      <c r="J20" s="8"/>
      <c r="K20" s="8"/>
      <c r="L20" s="8"/>
      <c r="M20" s="8"/>
      <c r="N20" s="8"/>
      <c r="O20" s="8"/>
      <c r="P20" s="8"/>
      <c r="Q20" s="8"/>
      <c r="R20" s="8"/>
    </row>
    <row r="21" spans="1:18" s="9" customFormat="1" ht="15" customHeight="1" x14ac:dyDescent="0.25">
      <c r="A21" s="44"/>
      <c r="B21" s="101" t="s">
        <v>84</v>
      </c>
      <c r="C21" s="14" t="s">
        <v>84</v>
      </c>
      <c r="D21" s="7" t="s">
        <v>36</v>
      </c>
      <c r="E21" s="7" t="s">
        <v>86</v>
      </c>
      <c r="F21" s="16" t="s">
        <v>78</v>
      </c>
      <c r="G21" s="16" t="s">
        <v>79</v>
      </c>
      <c r="H21" s="17" t="s">
        <v>75</v>
      </c>
      <c r="I21" s="16" t="s">
        <v>80</v>
      </c>
      <c r="J21" s="8"/>
      <c r="K21" s="8"/>
      <c r="L21" s="8"/>
      <c r="M21" s="8"/>
      <c r="N21" s="8"/>
      <c r="O21" s="8"/>
      <c r="P21" s="8"/>
      <c r="Q21" s="8"/>
      <c r="R21" s="8"/>
    </row>
    <row r="22" spans="1:18" s="9" customFormat="1" ht="15" customHeight="1" x14ac:dyDescent="0.25">
      <c r="A22" s="44"/>
      <c r="B22" s="101" t="s">
        <v>84</v>
      </c>
      <c r="C22" s="14" t="s">
        <v>84</v>
      </c>
      <c r="D22" s="7" t="s">
        <v>36</v>
      </c>
      <c r="E22" s="7" t="s">
        <v>87</v>
      </c>
      <c r="F22" s="16" t="s">
        <v>78</v>
      </c>
      <c r="G22" s="16" t="s">
        <v>79</v>
      </c>
      <c r="H22" s="17" t="s">
        <v>75</v>
      </c>
      <c r="I22" s="16" t="s">
        <v>80</v>
      </c>
      <c r="J22" s="8"/>
      <c r="K22" s="8"/>
      <c r="L22" s="8"/>
      <c r="M22" s="8"/>
      <c r="N22" s="8"/>
      <c r="O22" s="8"/>
      <c r="P22" s="8"/>
      <c r="Q22" s="8"/>
      <c r="R22" s="8"/>
    </row>
    <row r="23" spans="1:18" s="9" customFormat="1" ht="14.25" customHeight="1" x14ac:dyDescent="0.25">
      <c r="A23" s="45"/>
      <c r="B23" s="101" t="s">
        <v>76</v>
      </c>
      <c r="C23" s="14" t="s">
        <v>76</v>
      </c>
      <c r="D23" s="7" t="s">
        <v>36</v>
      </c>
      <c r="E23" s="7" t="s">
        <v>77</v>
      </c>
      <c r="F23" s="16" t="s">
        <v>78</v>
      </c>
      <c r="G23" s="16" t="s">
        <v>79</v>
      </c>
      <c r="H23" s="17" t="s">
        <v>75</v>
      </c>
      <c r="I23" s="16" t="s">
        <v>80</v>
      </c>
      <c r="J23" s="8"/>
      <c r="K23" s="8"/>
      <c r="L23" s="8"/>
      <c r="M23" s="8"/>
      <c r="N23" s="8"/>
      <c r="O23" s="8"/>
      <c r="P23" s="8"/>
      <c r="Q23" s="8"/>
      <c r="R23" s="8"/>
    </row>
    <row r="24" spans="1:18" s="9" customFormat="1" ht="15" customHeight="1" x14ac:dyDescent="0.25">
      <c r="A24" s="43" t="s">
        <v>248</v>
      </c>
      <c r="B24" s="14" t="s">
        <v>22</v>
      </c>
      <c r="C24" s="14" t="s">
        <v>23</v>
      </c>
      <c r="D24" s="7" t="s">
        <v>36</v>
      </c>
      <c r="E24" s="7">
        <v>260180012032</v>
      </c>
      <c r="F24" s="16" t="s">
        <v>46</v>
      </c>
      <c r="G24" s="16" t="s">
        <v>12</v>
      </c>
      <c r="H24" s="17">
        <v>0.375</v>
      </c>
      <c r="I24" s="16"/>
      <c r="J24" s="8"/>
      <c r="K24" s="8"/>
      <c r="L24" s="8"/>
      <c r="M24" s="8"/>
      <c r="N24" s="8"/>
      <c r="O24" s="8"/>
      <c r="P24" s="8"/>
      <c r="Q24" s="8"/>
      <c r="R24" s="8"/>
    </row>
    <row r="25" spans="1:18" s="9" customFormat="1" ht="15" customHeight="1" x14ac:dyDescent="0.25">
      <c r="A25" s="44"/>
      <c r="B25" s="14" t="s">
        <v>22</v>
      </c>
      <c r="C25" s="14" t="s">
        <v>23</v>
      </c>
      <c r="D25" s="7" t="s">
        <v>36</v>
      </c>
      <c r="E25" s="7">
        <v>260180012031</v>
      </c>
      <c r="F25" s="16" t="s">
        <v>46</v>
      </c>
      <c r="G25" s="16" t="s">
        <v>12</v>
      </c>
      <c r="H25" s="17">
        <v>0.375</v>
      </c>
      <c r="I25" s="16"/>
      <c r="J25" s="8"/>
      <c r="K25" s="8"/>
      <c r="L25" s="8"/>
      <c r="M25" s="8"/>
      <c r="N25" s="8"/>
      <c r="O25" s="8"/>
      <c r="P25" s="8"/>
      <c r="Q25" s="8"/>
      <c r="R25" s="8"/>
    </row>
    <row r="26" spans="1:18" s="9" customFormat="1" ht="15" customHeight="1" x14ac:dyDescent="0.25">
      <c r="A26" s="44"/>
      <c r="B26" s="14" t="s">
        <v>22</v>
      </c>
      <c r="C26" s="14" t="s">
        <v>23</v>
      </c>
      <c r="D26" s="7" t="s">
        <v>36</v>
      </c>
      <c r="E26" s="7">
        <v>260180012030</v>
      </c>
      <c r="F26" s="16" t="s">
        <v>46</v>
      </c>
      <c r="G26" s="16" t="s">
        <v>12</v>
      </c>
      <c r="H26" s="17">
        <v>0.375</v>
      </c>
      <c r="I26" s="16"/>
      <c r="J26" s="8"/>
      <c r="K26" s="8"/>
      <c r="L26" s="8"/>
      <c r="M26" s="8"/>
      <c r="N26" s="8"/>
      <c r="O26" s="8"/>
      <c r="P26" s="8"/>
      <c r="Q26" s="8"/>
      <c r="R26" s="8"/>
    </row>
    <row r="27" spans="1:18" s="9" customFormat="1" ht="15" customHeight="1" x14ac:dyDescent="0.25">
      <c r="A27" s="44"/>
      <c r="B27" s="14" t="s">
        <v>22</v>
      </c>
      <c r="C27" s="14" t="s">
        <v>23</v>
      </c>
      <c r="D27" s="7" t="s">
        <v>36</v>
      </c>
      <c r="E27" s="7">
        <v>260180012029</v>
      </c>
      <c r="F27" s="16" t="s">
        <v>46</v>
      </c>
      <c r="G27" s="16" t="s">
        <v>12</v>
      </c>
      <c r="H27" s="17">
        <v>0.375</v>
      </c>
      <c r="I27" s="16"/>
      <c r="J27" s="8"/>
      <c r="K27" s="8"/>
      <c r="L27" s="8"/>
      <c r="M27" s="8"/>
      <c r="N27" s="8"/>
      <c r="O27" s="8"/>
      <c r="P27" s="8"/>
      <c r="Q27" s="8"/>
      <c r="R27" s="8"/>
    </row>
    <row r="28" spans="1:18" s="9" customFormat="1" ht="15" customHeight="1" x14ac:dyDescent="0.25">
      <c r="A28" s="45"/>
      <c r="B28" s="14" t="s">
        <v>22</v>
      </c>
      <c r="C28" s="14" t="s">
        <v>23</v>
      </c>
      <c r="D28" s="7" t="s">
        <v>36</v>
      </c>
      <c r="E28" s="7">
        <v>260180012028</v>
      </c>
      <c r="F28" s="16" t="s">
        <v>46</v>
      </c>
      <c r="G28" s="16" t="s">
        <v>12</v>
      </c>
      <c r="H28" s="17">
        <v>0.375</v>
      </c>
      <c r="I28" s="16"/>
      <c r="J28" s="8"/>
      <c r="K28" s="8"/>
      <c r="L28" s="8"/>
      <c r="M28" s="8"/>
      <c r="N28" s="8"/>
      <c r="O28" s="8"/>
      <c r="P28" s="8"/>
      <c r="Q28" s="8"/>
      <c r="R28" s="8"/>
    </row>
    <row r="29" spans="1:18" s="9" customFormat="1" ht="15" customHeight="1" x14ac:dyDescent="0.25">
      <c r="A29" s="43" t="s">
        <v>249</v>
      </c>
      <c r="B29" s="14" t="s">
        <v>94</v>
      </c>
      <c r="C29" s="14" t="s">
        <v>95</v>
      </c>
      <c r="D29" s="7" t="s">
        <v>36</v>
      </c>
      <c r="E29" s="7">
        <v>2026100769</v>
      </c>
      <c r="F29" s="16" t="s">
        <v>96</v>
      </c>
      <c r="G29" s="16" t="s">
        <v>15</v>
      </c>
      <c r="H29" s="17">
        <v>0.45833333333333331</v>
      </c>
      <c r="I29" s="16"/>
      <c r="J29" s="8"/>
      <c r="K29" s="8"/>
      <c r="L29" s="8"/>
      <c r="M29" s="8"/>
      <c r="N29" s="8"/>
      <c r="O29" s="8"/>
      <c r="P29" s="8"/>
      <c r="Q29" s="8"/>
      <c r="R29" s="8"/>
    </row>
    <row r="30" spans="1:18" s="9" customFormat="1" ht="15" customHeight="1" x14ac:dyDescent="0.25">
      <c r="A30" s="45"/>
      <c r="B30" s="14" t="s">
        <v>94</v>
      </c>
      <c r="C30" s="14" t="s">
        <v>95</v>
      </c>
      <c r="D30" s="7" t="s">
        <v>36</v>
      </c>
      <c r="E30" s="7">
        <v>2026100772</v>
      </c>
      <c r="F30" s="16" t="s">
        <v>96</v>
      </c>
      <c r="G30" s="16" t="s">
        <v>15</v>
      </c>
      <c r="H30" s="17">
        <v>0.45833333333333331</v>
      </c>
      <c r="I30" s="16"/>
      <c r="J30" s="8"/>
      <c r="K30" s="8"/>
      <c r="L30" s="8"/>
      <c r="M30" s="8"/>
      <c r="N30" s="8"/>
      <c r="O30" s="8"/>
      <c r="P30" s="8"/>
      <c r="Q30" s="8"/>
      <c r="R30" s="8"/>
    </row>
    <row r="31" spans="1:18" s="9" customFormat="1" ht="15" customHeight="1" x14ac:dyDescent="0.25">
      <c r="A31" s="43" t="s">
        <v>236</v>
      </c>
      <c r="B31" s="14" t="s">
        <v>38</v>
      </c>
      <c r="C31" s="14" t="s">
        <v>39</v>
      </c>
      <c r="D31" s="7" t="s">
        <v>36</v>
      </c>
      <c r="E31" s="7">
        <v>260180012024</v>
      </c>
      <c r="F31" s="16" t="s">
        <v>46</v>
      </c>
      <c r="G31" s="39" t="s">
        <v>73</v>
      </c>
      <c r="H31" s="17">
        <v>0.33333333333333331</v>
      </c>
      <c r="I31" s="16"/>
      <c r="J31" s="8"/>
      <c r="K31" s="8"/>
      <c r="L31" s="8"/>
      <c r="M31" s="8"/>
      <c r="N31" s="8"/>
      <c r="O31" s="8"/>
      <c r="P31" s="8"/>
      <c r="Q31" s="8"/>
      <c r="R31" s="8"/>
    </row>
    <row r="32" spans="1:18" s="9" customFormat="1" ht="15" customHeight="1" x14ac:dyDescent="0.25">
      <c r="A32" s="44"/>
      <c r="B32" s="14" t="s">
        <v>38</v>
      </c>
      <c r="C32" s="14" t="s">
        <v>39</v>
      </c>
      <c r="D32" s="7" t="s">
        <v>36</v>
      </c>
      <c r="E32" s="7">
        <v>260180012025</v>
      </c>
      <c r="F32" s="16" t="s">
        <v>46</v>
      </c>
      <c r="G32" s="39" t="s">
        <v>73</v>
      </c>
      <c r="H32" s="17">
        <v>0.41666666666666669</v>
      </c>
      <c r="I32" s="16"/>
      <c r="J32" s="8"/>
      <c r="K32" s="8"/>
      <c r="L32" s="8"/>
      <c r="M32" s="8"/>
      <c r="N32" s="8"/>
      <c r="O32" s="8"/>
      <c r="P32" s="8"/>
      <c r="Q32" s="8"/>
      <c r="R32" s="8"/>
    </row>
    <row r="33" spans="1:18" s="9" customFormat="1" ht="15" customHeight="1" x14ac:dyDescent="0.25">
      <c r="A33" s="44"/>
      <c r="B33" s="35" t="s">
        <v>11</v>
      </c>
      <c r="C33" s="35" t="s">
        <v>11</v>
      </c>
      <c r="D33" s="7" t="s">
        <v>36</v>
      </c>
      <c r="E33" s="40">
        <v>260180011375</v>
      </c>
      <c r="F33" s="16" t="s">
        <v>46</v>
      </c>
      <c r="G33" s="39" t="s">
        <v>73</v>
      </c>
      <c r="H33" s="17">
        <v>0.5</v>
      </c>
      <c r="I33" s="16"/>
      <c r="J33" s="8"/>
      <c r="K33" s="8"/>
      <c r="L33" s="8"/>
      <c r="M33" s="8"/>
      <c r="N33" s="8"/>
      <c r="O33" s="8"/>
      <c r="P33" s="8"/>
      <c r="Q33" s="8"/>
      <c r="R33" s="8"/>
    </row>
    <row r="34" spans="1:18" s="9" customFormat="1" ht="15" customHeight="1" x14ac:dyDescent="0.25">
      <c r="A34" s="44"/>
      <c r="B34" s="35" t="s">
        <v>11</v>
      </c>
      <c r="C34" s="35" t="s">
        <v>11</v>
      </c>
      <c r="D34" s="7" t="s">
        <v>36</v>
      </c>
      <c r="E34" s="40">
        <v>260180011382</v>
      </c>
      <c r="F34" s="16" t="s">
        <v>46</v>
      </c>
      <c r="G34" s="39" t="s">
        <v>73</v>
      </c>
      <c r="H34" s="17">
        <v>0.5</v>
      </c>
      <c r="I34" s="16"/>
      <c r="J34" s="8"/>
      <c r="K34" s="8"/>
      <c r="L34" s="8"/>
      <c r="M34" s="8"/>
      <c r="N34" s="8"/>
      <c r="O34" s="8"/>
      <c r="P34" s="8"/>
      <c r="Q34" s="8"/>
      <c r="R34" s="8"/>
    </row>
    <row r="35" spans="1:18" s="9" customFormat="1" ht="15" customHeight="1" x14ac:dyDescent="0.25">
      <c r="A35" s="45"/>
      <c r="B35" s="35" t="s">
        <v>11</v>
      </c>
      <c r="C35" s="35" t="s">
        <v>11</v>
      </c>
      <c r="D35" s="7" t="s">
        <v>36</v>
      </c>
      <c r="E35" s="40">
        <v>260180011386</v>
      </c>
      <c r="F35" s="16" t="s">
        <v>46</v>
      </c>
      <c r="G35" s="39" t="s">
        <v>73</v>
      </c>
      <c r="H35" s="17">
        <v>0.5</v>
      </c>
      <c r="I35" s="16"/>
      <c r="J35" s="8"/>
      <c r="K35" s="8"/>
      <c r="L35" s="8"/>
      <c r="M35" s="8"/>
      <c r="N35" s="8"/>
      <c r="O35" s="8"/>
      <c r="P35" s="8"/>
      <c r="Q35" s="8"/>
      <c r="R35" s="8"/>
    </row>
    <row r="36" spans="1:18" s="9" customFormat="1" ht="15" customHeight="1" x14ac:dyDescent="0.25">
      <c r="A36" s="43" t="s">
        <v>243</v>
      </c>
      <c r="B36" s="14" t="s">
        <v>11</v>
      </c>
      <c r="C36" s="14" t="s">
        <v>11</v>
      </c>
      <c r="D36" s="7" t="s">
        <v>36</v>
      </c>
      <c r="E36" s="40">
        <v>260180011350</v>
      </c>
      <c r="F36" s="16" t="s">
        <v>46</v>
      </c>
      <c r="G36" s="16" t="s">
        <v>12</v>
      </c>
      <c r="H36" s="17">
        <v>0.375</v>
      </c>
      <c r="I36" s="16"/>
      <c r="J36" s="8"/>
      <c r="K36" s="8"/>
      <c r="L36" s="8"/>
      <c r="M36" s="8"/>
      <c r="N36" s="8"/>
      <c r="O36" s="8"/>
      <c r="P36" s="8"/>
      <c r="Q36" s="8"/>
      <c r="R36" s="8"/>
    </row>
    <row r="37" spans="1:18" s="9" customFormat="1" ht="15" customHeight="1" x14ac:dyDescent="0.25">
      <c r="A37" s="44"/>
      <c r="B37" s="14" t="s">
        <v>11</v>
      </c>
      <c r="C37" s="14" t="s">
        <v>11</v>
      </c>
      <c r="D37" s="7" t="s">
        <v>36</v>
      </c>
      <c r="E37" s="41">
        <v>260180011352</v>
      </c>
      <c r="F37" s="16" t="s">
        <v>46</v>
      </c>
      <c r="G37" s="16" t="s">
        <v>12</v>
      </c>
      <c r="H37" s="17">
        <v>0.375</v>
      </c>
      <c r="I37" s="16"/>
      <c r="J37" s="8"/>
      <c r="K37" s="8"/>
      <c r="L37" s="8"/>
      <c r="M37" s="8"/>
      <c r="N37" s="8"/>
      <c r="O37" s="8"/>
      <c r="P37" s="8"/>
      <c r="Q37" s="8"/>
      <c r="R37" s="8"/>
    </row>
    <row r="38" spans="1:18" s="9" customFormat="1" ht="15" customHeight="1" x14ac:dyDescent="0.25">
      <c r="A38" s="44"/>
      <c r="B38" s="14" t="s">
        <v>11</v>
      </c>
      <c r="C38" s="14" t="s">
        <v>11</v>
      </c>
      <c r="D38" s="7" t="s">
        <v>36</v>
      </c>
      <c r="E38" s="40">
        <v>260180011354</v>
      </c>
      <c r="F38" s="16" t="s">
        <v>46</v>
      </c>
      <c r="G38" s="16" t="s">
        <v>12</v>
      </c>
      <c r="H38" s="17">
        <v>0.375</v>
      </c>
      <c r="I38" s="16"/>
      <c r="J38" s="8"/>
      <c r="K38" s="8"/>
      <c r="L38" s="8"/>
      <c r="M38" s="8"/>
      <c r="N38" s="8"/>
      <c r="O38" s="8"/>
      <c r="P38" s="8"/>
      <c r="Q38" s="8"/>
      <c r="R38" s="8"/>
    </row>
    <row r="39" spans="1:18" s="9" customFormat="1" ht="15" customHeight="1" x14ac:dyDescent="0.25">
      <c r="A39" s="44"/>
      <c r="B39" s="14" t="s">
        <v>11</v>
      </c>
      <c r="C39" s="14" t="s">
        <v>11</v>
      </c>
      <c r="D39" s="7" t="s">
        <v>36</v>
      </c>
      <c r="E39" s="40">
        <v>260180011355</v>
      </c>
      <c r="F39" s="16" t="s">
        <v>46</v>
      </c>
      <c r="G39" s="16" t="s">
        <v>12</v>
      </c>
      <c r="H39" s="17">
        <v>0.375</v>
      </c>
      <c r="I39" s="16"/>
      <c r="J39" s="8"/>
      <c r="K39" s="8"/>
      <c r="L39" s="8"/>
      <c r="M39" s="8"/>
      <c r="N39" s="8"/>
      <c r="O39" s="8"/>
      <c r="P39" s="8"/>
      <c r="Q39" s="8"/>
      <c r="R39" s="8"/>
    </row>
    <row r="40" spans="1:18" s="9" customFormat="1" ht="15" customHeight="1" x14ac:dyDescent="0.25">
      <c r="A40" s="44"/>
      <c r="B40" s="14" t="s">
        <v>11</v>
      </c>
      <c r="C40" s="14" t="s">
        <v>11</v>
      </c>
      <c r="D40" s="7" t="s">
        <v>36</v>
      </c>
      <c r="E40" s="40">
        <v>260180011357</v>
      </c>
      <c r="F40" s="16" t="s">
        <v>46</v>
      </c>
      <c r="G40" s="16" t="s">
        <v>12</v>
      </c>
      <c r="H40" s="17">
        <v>0.41666666666666669</v>
      </c>
      <c r="I40" s="16"/>
      <c r="J40" s="8"/>
      <c r="K40" s="8"/>
      <c r="L40" s="8"/>
      <c r="M40" s="8"/>
      <c r="N40" s="8"/>
      <c r="O40" s="8"/>
      <c r="P40" s="8"/>
      <c r="Q40" s="8"/>
      <c r="R40" s="8"/>
    </row>
    <row r="41" spans="1:18" s="9" customFormat="1" ht="15" customHeight="1" x14ac:dyDescent="0.25">
      <c r="A41" s="44"/>
      <c r="B41" s="14" t="s">
        <v>11</v>
      </c>
      <c r="C41" s="14" t="s">
        <v>11</v>
      </c>
      <c r="D41" s="7" t="s">
        <v>36</v>
      </c>
      <c r="E41" s="40">
        <v>260180011383</v>
      </c>
      <c r="F41" s="16" t="s">
        <v>46</v>
      </c>
      <c r="G41" s="16" t="s">
        <v>12</v>
      </c>
      <c r="H41" s="17">
        <v>0.41666666666666669</v>
      </c>
      <c r="I41" s="16"/>
      <c r="J41" s="8"/>
      <c r="K41" s="8"/>
      <c r="L41" s="8"/>
      <c r="M41" s="8"/>
      <c r="N41" s="8"/>
      <c r="O41" s="8"/>
      <c r="P41" s="8"/>
      <c r="Q41" s="8"/>
      <c r="R41" s="8"/>
    </row>
    <row r="42" spans="1:18" s="9" customFormat="1" ht="15" customHeight="1" x14ac:dyDescent="0.25">
      <c r="A42" s="44"/>
      <c r="B42" s="14" t="s">
        <v>11</v>
      </c>
      <c r="C42" s="14" t="s">
        <v>11</v>
      </c>
      <c r="D42" s="7" t="s">
        <v>36</v>
      </c>
      <c r="E42" s="40">
        <v>260180011384</v>
      </c>
      <c r="F42" s="16" t="s">
        <v>46</v>
      </c>
      <c r="G42" s="16" t="s">
        <v>12</v>
      </c>
      <c r="H42" s="17">
        <v>0.41666666666666669</v>
      </c>
      <c r="I42" s="16"/>
    </row>
    <row r="43" spans="1:18" s="9" customFormat="1" ht="15" customHeight="1" x14ac:dyDescent="0.25">
      <c r="A43" s="44"/>
      <c r="B43" s="14" t="s">
        <v>11</v>
      </c>
      <c r="C43" s="14" t="s">
        <v>11</v>
      </c>
      <c r="D43" s="7" t="s">
        <v>36</v>
      </c>
      <c r="E43" s="40">
        <v>260180011385</v>
      </c>
      <c r="F43" s="16" t="s">
        <v>46</v>
      </c>
      <c r="G43" s="16" t="s">
        <v>12</v>
      </c>
      <c r="H43" s="17">
        <v>0.41666666666666669</v>
      </c>
      <c r="I43" s="16"/>
    </row>
    <row r="44" spans="1:18" s="9" customFormat="1" ht="15" customHeight="1" x14ac:dyDescent="0.25">
      <c r="A44" s="44"/>
      <c r="B44" s="14" t="s">
        <v>11</v>
      </c>
      <c r="C44" s="14" t="s">
        <v>13</v>
      </c>
      <c r="D44" s="7" t="s">
        <v>36</v>
      </c>
      <c r="E44" s="46" t="s">
        <v>115</v>
      </c>
      <c r="F44" s="16" t="s">
        <v>46</v>
      </c>
      <c r="G44" s="16" t="s">
        <v>12</v>
      </c>
      <c r="H44" s="17">
        <v>0.41666666666666669</v>
      </c>
      <c r="I44" s="16"/>
    </row>
    <row r="45" spans="1:18" s="9" customFormat="1" ht="15" customHeight="1" x14ac:dyDescent="0.25">
      <c r="A45" s="44"/>
      <c r="B45" s="14" t="s">
        <v>11</v>
      </c>
      <c r="C45" s="14" t="s">
        <v>13</v>
      </c>
      <c r="D45" s="7" t="s">
        <v>36</v>
      </c>
      <c r="E45" s="46" t="s">
        <v>116</v>
      </c>
      <c r="F45" s="16" t="s">
        <v>46</v>
      </c>
      <c r="G45" s="16" t="s">
        <v>12</v>
      </c>
      <c r="H45" s="17">
        <v>0.41666666666666669</v>
      </c>
      <c r="I45" s="16"/>
    </row>
    <row r="46" spans="1:18" s="9" customFormat="1" ht="15" customHeight="1" x14ac:dyDescent="0.25">
      <c r="A46" s="44"/>
      <c r="B46" s="14" t="s">
        <v>11</v>
      </c>
      <c r="C46" s="14" t="s">
        <v>13</v>
      </c>
      <c r="D46" s="7" t="s">
        <v>36</v>
      </c>
      <c r="E46" s="46" t="s">
        <v>117</v>
      </c>
      <c r="F46" s="16" t="s">
        <v>46</v>
      </c>
      <c r="G46" s="16" t="s">
        <v>12</v>
      </c>
      <c r="H46" s="17">
        <v>0.45833333333333331</v>
      </c>
      <c r="I46" s="16"/>
    </row>
    <row r="47" spans="1:18" s="9" customFormat="1" ht="15" customHeight="1" x14ac:dyDescent="0.25">
      <c r="A47" s="44"/>
      <c r="B47" s="14" t="s">
        <v>11</v>
      </c>
      <c r="C47" s="14" t="s">
        <v>13</v>
      </c>
      <c r="D47" s="7" t="s">
        <v>36</v>
      </c>
      <c r="E47" s="46" t="s">
        <v>118</v>
      </c>
      <c r="F47" s="16" t="s">
        <v>46</v>
      </c>
      <c r="G47" s="16" t="s">
        <v>12</v>
      </c>
      <c r="H47" s="17">
        <v>0.45833333333333331</v>
      </c>
      <c r="I47" s="16"/>
    </row>
    <row r="48" spans="1:18" s="9" customFormat="1" ht="15" customHeight="1" x14ac:dyDescent="0.25">
      <c r="A48" s="44"/>
      <c r="B48" s="14" t="s">
        <v>11</v>
      </c>
      <c r="C48" s="14" t="s">
        <v>11</v>
      </c>
      <c r="D48" s="7" t="s">
        <v>36</v>
      </c>
      <c r="E48" s="40">
        <v>260180011362</v>
      </c>
      <c r="F48" s="16" t="s">
        <v>46</v>
      </c>
      <c r="G48" s="16" t="s">
        <v>12</v>
      </c>
      <c r="H48" s="17">
        <v>0.45833333333333331</v>
      </c>
      <c r="I48" s="16"/>
    </row>
    <row r="49" spans="1:18" s="9" customFormat="1" ht="15" customHeight="1" x14ac:dyDescent="0.25">
      <c r="A49" s="45"/>
      <c r="B49" s="14" t="s">
        <v>11</v>
      </c>
      <c r="C49" s="14" t="s">
        <v>11</v>
      </c>
      <c r="D49" s="7" t="s">
        <v>36</v>
      </c>
      <c r="E49" s="40">
        <v>260180011387</v>
      </c>
      <c r="F49" s="16" t="s">
        <v>46</v>
      </c>
      <c r="G49" s="16" t="s">
        <v>12</v>
      </c>
      <c r="H49" s="17">
        <v>0.45833333333333331</v>
      </c>
      <c r="I49" s="16"/>
    </row>
    <row r="50" spans="1:18" s="9" customFormat="1" ht="15" customHeight="1" x14ac:dyDescent="0.25">
      <c r="A50" s="102" t="s">
        <v>244</v>
      </c>
      <c r="B50" s="14" t="s">
        <v>11</v>
      </c>
      <c r="C50" s="14" t="s">
        <v>11</v>
      </c>
      <c r="D50" s="7" t="s">
        <v>36</v>
      </c>
      <c r="E50" s="40">
        <v>260180011388</v>
      </c>
      <c r="F50" s="16" t="s">
        <v>46</v>
      </c>
      <c r="G50" s="16" t="s">
        <v>12</v>
      </c>
      <c r="H50" s="17">
        <v>0.45833333333333331</v>
      </c>
      <c r="I50" s="16"/>
    </row>
    <row r="51" spans="1:18" s="9" customFormat="1" ht="15" customHeight="1" x14ac:dyDescent="0.25">
      <c r="A51" s="103"/>
      <c r="B51" s="14" t="s">
        <v>11</v>
      </c>
      <c r="C51" s="14" t="s">
        <v>11</v>
      </c>
      <c r="D51" s="7" t="s">
        <v>36</v>
      </c>
      <c r="E51" s="40">
        <v>260180011391</v>
      </c>
      <c r="F51" s="16" t="s">
        <v>46</v>
      </c>
      <c r="G51" s="16" t="s">
        <v>12</v>
      </c>
      <c r="H51" s="17">
        <v>0.45833333333333331</v>
      </c>
      <c r="I51" s="16"/>
    </row>
    <row r="52" spans="1:18" s="9" customFormat="1" ht="15" customHeight="1" x14ac:dyDescent="0.25">
      <c r="A52" s="103"/>
      <c r="B52" s="14" t="s">
        <v>11</v>
      </c>
      <c r="C52" s="14" t="s">
        <v>11</v>
      </c>
      <c r="D52" s="7" t="s">
        <v>36</v>
      </c>
      <c r="E52" s="40">
        <v>260180011404</v>
      </c>
      <c r="F52" s="16" t="s">
        <v>46</v>
      </c>
      <c r="G52" s="16" t="s">
        <v>12</v>
      </c>
      <c r="H52" s="17">
        <v>0.45833333333333331</v>
      </c>
      <c r="I52" s="16"/>
    </row>
    <row r="53" spans="1:18" s="9" customFormat="1" ht="15" customHeight="1" x14ac:dyDescent="0.25">
      <c r="A53" s="103"/>
      <c r="B53" s="14" t="s">
        <v>11</v>
      </c>
      <c r="C53" s="14" t="s">
        <v>11</v>
      </c>
      <c r="D53" s="7" t="s">
        <v>36</v>
      </c>
      <c r="E53" s="40">
        <v>260180011356</v>
      </c>
      <c r="F53" s="16" t="s">
        <v>46</v>
      </c>
      <c r="G53" s="16" t="s">
        <v>12</v>
      </c>
      <c r="H53" s="17">
        <v>0.5</v>
      </c>
      <c r="I53" s="16"/>
    </row>
    <row r="54" spans="1:18" s="9" customFormat="1" ht="15" customHeight="1" x14ac:dyDescent="0.25">
      <c r="A54" s="103"/>
      <c r="B54" s="14" t="s">
        <v>11</v>
      </c>
      <c r="C54" s="14" t="s">
        <v>11</v>
      </c>
      <c r="D54" s="7" t="s">
        <v>36</v>
      </c>
      <c r="E54" s="40">
        <v>260180011390</v>
      </c>
      <c r="F54" s="16" t="s">
        <v>46</v>
      </c>
      <c r="G54" s="16" t="s">
        <v>12</v>
      </c>
      <c r="H54" s="17">
        <v>0.54166666666666663</v>
      </c>
      <c r="I54" s="16"/>
    </row>
    <row r="55" spans="1:18" s="9" customFormat="1" ht="15" customHeight="1" x14ac:dyDescent="0.25">
      <c r="A55" s="103"/>
      <c r="B55" s="14" t="s">
        <v>11</v>
      </c>
      <c r="C55" s="14" t="s">
        <v>11</v>
      </c>
      <c r="D55" s="7" t="s">
        <v>36</v>
      </c>
      <c r="E55" s="40">
        <v>260180011393</v>
      </c>
      <c r="F55" s="16" t="s">
        <v>46</v>
      </c>
      <c r="G55" s="16" t="s">
        <v>12</v>
      </c>
      <c r="H55" s="17">
        <v>0.54166666666666663</v>
      </c>
      <c r="I55" s="16"/>
    </row>
    <row r="56" spans="1:18" s="9" customFormat="1" ht="15" customHeight="1" x14ac:dyDescent="0.25">
      <c r="A56" s="103"/>
      <c r="B56" s="14" t="s">
        <v>11</v>
      </c>
      <c r="C56" s="14" t="s">
        <v>11</v>
      </c>
      <c r="D56" s="7" t="s">
        <v>36</v>
      </c>
      <c r="E56" s="40">
        <v>260180011403</v>
      </c>
      <c r="F56" s="16" t="s">
        <v>46</v>
      </c>
      <c r="G56" s="16" t="s">
        <v>12</v>
      </c>
      <c r="H56" s="17">
        <v>0.54166666666666663</v>
      </c>
      <c r="I56" s="16"/>
    </row>
    <row r="57" spans="1:18" s="9" customFormat="1" ht="15" customHeight="1" x14ac:dyDescent="0.25">
      <c r="A57" s="103"/>
      <c r="B57" s="14" t="s">
        <v>11</v>
      </c>
      <c r="C57" s="14" t="s">
        <v>11</v>
      </c>
      <c r="D57" s="7" t="s">
        <v>36</v>
      </c>
      <c r="E57" s="40">
        <v>260180011406</v>
      </c>
      <c r="F57" s="16" t="s">
        <v>46</v>
      </c>
      <c r="G57" s="16" t="s">
        <v>12</v>
      </c>
      <c r="H57" s="17">
        <v>0.58333333333333337</v>
      </c>
      <c r="I57" s="16"/>
    </row>
    <row r="58" spans="1:18" s="9" customFormat="1" ht="15" customHeight="1" x14ac:dyDescent="0.25">
      <c r="A58" s="103"/>
      <c r="B58" s="14" t="s">
        <v>11</v>
      </c>
      <c r="C58" s="14" t="s">
        <v>11</v>
      </c>
      <c r="D58" s="7" t="s">
        <v>36</v>
      </c>
      <c r="E58" s="40">
        <v>260180011408</v>
      </c>
      <c r="F58" s="16" t="s">
        <v>46</v>
      </c>
      <c r="G58" s="16" t="s">
        <v>12</v>
      </c>
      <c r="H58" s="17">
        <v>0.58333333333333337</v>
      </c>
      <c r="I58" s="16"/>
    </row>
    <row r="59" spans="1:18" s="9" customFormat="1" ht="15" customHeight="1" x14ac:dyDescent="0.25">
      <c r="A59" s="103"/>
      <c r="B59" s="14" t="s">
        <v>11</v>
      </c>
      <c r="C59" s="14" t="s">
        <v>11</v>
      </c>
      <c r="D59" s="7" t="s">
        <v>36</v>
      </c>
      <c r="E59" s="40">
        <v>260180011407</v>
      </c>
      <c r="F59" s="16" t="s">
        <v>46</v>
      </c>
      <c r="G59" s="16" t="s">
        <v>12</v>
      </c>
      <c r="H59" s="17">
        <v>0.58333333333333337</v>
      </c>
      <c r="I59" s="16"/>
    </row>
    <row r="60" spans="1:18" s="9" customFormat="1" ht="15" customHeight="1" x14ac:dyDescent="0.25">
      <c r="A60" s="103"/>
      <c r="B60" s="14" t="s">
        <v>11</v>
      </c>
      <c r="C60" s="14" t="s">
        <v>234</v>
      </c>
      <c r="D60" s="7" t="s">
        <v>36</v>
      </c>
      <c r="E60" s="74">
        <v>260180011881</v>
      </c>
      <c r="F60" s="16" t="s">
        <v>46</v>
      </c>
      <c r="G60" s="16" t="s">
        <v>12</v>
      </c>
      <c r="H60" s="95">
        <v>0.58333333333333337</v>
      </c>
      <c r="I60" s="16"/>
    </row>
    <row r="61" spans="1:18" s="9" customFormat="1" ht="15" customHeight="1" x14ac:dyDescent="0.25">
      <c r="A61" s="103"/>
      <c r="B61" s="14" t="s">
        <v>11</v>
      </c>
      <c r="C61" s="14" t="s">
        <v>11</v>
      </c>
      <c r="D61" s="7" t="s">
        <v>36</v>
      </c>
      <c r="E61" s="40">
        <v>260180011409</v>
      </c>
      <c r="F61" s="16" t="s">
        <v>46</v>
      </c>
      <c r="G61" s="16" t="s">
        <v>12</v>
      </c>
      <c r="H61" s="17">
        <v>0.625</v>
      </c>
      <c r="I61" s="16"/>
    </row>
    <row r="62" spans="1:18" s="9" customFormat="1" ht="15" customHeight="1" x14ac:dyDescent="0.25">
      <c r="A62" s="103"/>
      <c r="B62" s="14" t="s">
        <v>11</v>
      </c>
      <c r="C62" s="14" t="s">
        <v>234</v>
      </c>
      <c r="D62" s="7" t="s">
        <v>36</v>
      </c>
      <c r="E62" s="86">
        <v>260180011882</v>
      </c>
      <c r="F62" s="16" t="s">
        <v>46</v>
      </c>
      <c r="G62" s="16" t="s">
        <v>12</v>
      </c>
      <c r="H62" s="95">
        <v>0.625</v>
      </c>
      <c r="I62" s="16"/>
    </row>
    <row r="63" spans="1:18" s="9" customFormat="1" ht="15" customHeight="1" x14ac:dyDescent="0.25">
      <c r="A63" s="104"/>
      <c r="B63" s="14" t="s">
        <v>11</v>
      </c>
      <c r="C63" s="14" t="s">
        <v>234</v>
      </c>
      <c r="D63" s="7" t="s">
        <v>36</v>
      </c>
      <c r="E63" s="86">
        <v>260180011884</v>
      </c>
      <c r="F63" s="16" t="s">
        <v>46</v>
      </c>
      <c r="G63" s="16" t="s">
        <v>12</v>
      </c>
      <c r="H63" s="95">
        <v>0.66666666666666663</v>
      </c>
      <c r="I63" s="16"/>
    </row>
    <row r="64" spans="1:18" s="9" customFormat="1" ht="15" customHeight="1" x14ac:dyDescent="0.25">
      <c r="A64" s="43" t="s">
        <v>125</v>
      </c>
      <c r="B64" s="14" t="s">
        <v>32</v>
      </c>
      <c r="C64" s="14" t="s">
        <v>33</v>
      </c>
      <c r="D64" s="7" t="s">
        <v>36</v>
      </c>
      <c r="E64" s="13">
        <v>2026103358</v>
      </c>
      <c r="F64" s="16" t="s">
        <v>46</v>
      </c>
      <c r="G64" s="16" t="s">
        <v>12</v>
      </c>
      <c r="H64" s="17">
        <v>0.41666666666666669</v>
      </c>
      <c r="I64" s="16"/>
      <c r="J64" s="8"/>
      <c r="K64" s="8"/>
      <c r="L64" s="8"/>
      <c r="M64" s="8"/>
      <c r="N64" s="8"/>
      <c r="O64" s="8"/>
      <c r="P64" s="8"/>
      <c r="Q64" s="8"/>
      <c r="R64" s="8"/>
    </row>
    <row r="65" spans="1:18" s="9" customFormat="1" ht="15" customHeight="1" x14ac:dyDescent="0.25">
      <c r="A65" s="45"/>
      <c r="B65" s="14" t="s">
        <v>32</v>
      </c>
      <c r="C65" s="14" t="s">
        <v>33</v>
      </c>
      <c r="D65" s="7" t="s">
        <v>36</v>
      </c>
      <c r="E65" s="13">
        <v>2026103360</v>
      </c>
      <c r="F65" s="16" t="s">
        <v>46</v>
      </c>
      <c r="G65" s="16" t="s">
        <v>12</v>
      </c>
      <c r="H65" s="17">
        <v>0.45833333333333331</v>
      </c>
      <c r="I65" s="16"/>
      <c r="J65" s="8"/>
      <c r="K65" s="8"/>
      <c r="L65" s="8"/>
      <c r="M65" s="8"/>
      <c r="N65" s="8"/>
      <c r="O65" s="8"/>
      <c r="P65" s="8"/>
      <c r="Q65" s="8"/>
      <c r="R65" s="8"/>
    </row>
    <row r="66" spans="1:18" s="9" customFormat="1" ht="15" customHeight="1" x14ac:dyDescent="0.25">
      <c r="A66" s="43" t="s">
        <v>242</v>
      </c>
      <c r="B66" s="14" t="s">
        <v>26</v>
      </c>
      <c r="C66" s="14" t="s">
        <v>27</v>
      </c>
      <c r="D66" s="7" t="s">
        <v>36</v>
      </c>
      <c r="E66" s="7">
        <v>260180011992</v>
      </c>
      <c r="F66" s="16" t="s">
        <v>46</v>
      </c>
      <c r="G66" s="16" t="s">
        <v>12</v>
      </c>
      <c r="H66" s="17">
        <v>0.29166666666666669</v>
      </c>
      <c r="I66" s="16"/>
      <c r="J66" s="8"/>
      <c r="K66" s="8"/>
      <c r="L66" s="8"/>
      <c r="M66" s="8"/>
      <c r="N66" s="8"/>
      <c r="O66" s="8"/>
      <c r="P66" s="8"/>
      <c r="Q66" s="8"/>
      <c r="R66" s="8"/>
    </row>
    <row r="67" spans="1:18" s="9" customFormat="1" ht="15" customHeight="1" x14ac:dyDescent="0.25">
      <c r="A67" s="44"/>
      <c r="B67" s="14" t="s">
        <v>26</v>
      </c>
      <c r="C67" s="14" t="s">
        <v>27</v>
      </c>
      <c r="D67" s="7" t="s">
        <v>36</v>
      </c>
      <c r="E67" s="7">
        <v>260180011989</v>
      </c>
      <c r="F67" s="16" t="s">
        <v>46</v>
      </c>
      <c r="G67" s="16" t="s">
        <v>12</v>
      </c>
      <c r="H67" s="17">
        <v>0.29166666666666669</v>
      </c>
      <c r="I67" s="16"/>
      <c r="J67" s="8"/>
      <c r="K67" s="8"/>
      <c r="L67" s="8"/>
      <c r="M67" s="8"/>
      <c r="N67" s="8"/>
      <c r="O67" s="8"/>
      <c r="P67" s="8"/>
      <c r="Q67" s="8"/>
      <c r="R67" s="8"/>
    </row>
    <row r="68" spans="1:18" s="9" customFormat="1" ht="15" customHeight="1" x14ac:dyDescent="0.25">
      <c r="A68" s="44"/>
      <c r="B68" s="14" t="s">
        <v>26</v>
      </c>
      <c r="C68" s="14" t="s">
        <v>27</v>
      </c>
      <c r="D68" s="7" t="s">
        <v>36</v>
      </c>
      <c r="E68" s="7">
        <v>260180011994</v>
      </c>
      <c r="F68" s="16" t="s">
        <v>46</v>
      </c>
      <c r="G68" s="16" t="s">
        <v>12</v>
      </c>
      <c r="H68" s="17">
        <v>0.29166666666666669</v>
      </c>
      <c r="I68" s="16"/>
      <c r="J68" s="8"/>
      <c r="K68" s="8"/>
      <c r="L68" s="8"/>
      <c r="M68" s="8"/>
      <c r="N68" s="8"/>
      <c r="O68" s="8"/>
      <c r="P68" s="8"/>
      <c r="Q68" s="8"/>
      <c r="R68" s="8"/>
    </row>
    <row r="69" spans="1:18" s="9" customFormat="1" ht="15" customHeight="1" x14ac:dyDescent="0.25">
      <c r="A69" s="44"/>
      <c r="B69" s="14" t="s">
        <v>26</v>
      </c>
      <c r="C69" s="14" t="s">
        <v>27</v>
      </c>
      <c r="D69" s="7" t="s">
        <v>36</v>
      </c>
      <c r="E69" s="7">
        <v>260180011993</v>
      </c>
      <c r="F69" s="16" t="s">
        <v>46</v>
      </c>
      <c r="G69" s="16" t="s">
        <v>12</v>
      </c>
      <c r="H69" s="17">
        <v>0.33333333333333331</v>
      </c>
      <c r="I69" s="16"/>
      <c r="J69" s="8"/>
      <c r="K69" s="8"/>
      <c r="L69" s="8"/>
      <c r="M69" s="8"/>
      <c r="N69" s="8"/>
      <c r="O69" s="8"/>
      <c r="P69" s="8"/>
      <c r="Q69" s="8"/>
      <c r="R69" s="8"/>
    </row>
    <row r="70" spans="1:18" s="9" customFormat="1" ht="15" customHeight="1" x14ac:dyDescent="0.25">
      <c r="A70" s="44"/>
      <c r="B70" s="14" t="s">
        <v>26</v>
      </c>
      <c r="C70" s="14" t="s">
        <v>27</v>
      </c>
      <c r="D70" s="7" t="s">
        <v>36</v>
      </c>
      <c r="E70" s="7">
        <v>260180011998</v>
      </c>
      <c r="F70" s="16" t="s">
        <v>46</v>
      </c>
      <c r="G70" s="16" t="s">
        <v>12</v>
      </c>
      <c r="H70" s="17">
        <v>0.33333333333333331</v>
      </c>
      <c r="I70" s="16"/>
      <c r="J70" s="8"/>
      <c r="K70" s="8"/>
      <c r="L70" s="8"/>
      <c r="M70" s="8"/>
      <c r="N70" s="8"/>
      <c r="O70" s="8"/>
      <c r="P70" s="8"/>
      <c r="Q70" s="8"/>
      <c r="R70" s="8"/>
    </row>
    <row r="71" spans="1:18" s="9" customFormat="1" ht="15" customHeight="1" x14ac:dyDescent="0.25">
      <c r="A71" s="44"/>
      <c r="B71" s="14" t="s">
        <v>28</v>
      </c>
      <c r="C71" s="14" t="s">
        <v>27</v>
      </c>
      <c r="D71" s="7" t="s">
        <v>36</v>
      </c>
      <c r="E71" s="7">
        <v>260180011988</v>
      </c>
      <c r="F71" s="16" t="s">
        <v>46</v>
      </c>
      <c r="G71" s="16" t="s">
        <v>12</v>
      </c>
      <c r="H71" s="17">
        <v>0.29166666666666669</v>
      </c>
      <c r="I71" s="16"/>
      <c r="J71" s="8"/>
      <c r="K71" s="8"/>
      <c r="L71" s="8"/>
      <c r="M71" s="8"/>
      <c r="N71" s="8"/>
      <c r="O71" s="8"/>
      <c r="P71" s="8"/>
      <c r="Q71" s="8"/>
      <c r="R71" s="8"/>
    </row>
    <row r="72" spans="1:18" s="9" customFormat="1" ht="15" customHeight="1" x14ac:dyDescent="0.25">
      <c r="A72" s="44"/>
      <c r="B72" s="14" t="s">
        <v>28</v>
      </c>
      <c r="C72" s="14" t="s">
        <v>27</v>
      </c>
      <c r="D72" s="7" t="s">
        <v>36</v>
      </c>
      <c r="E72" s="7">
        <v>260180011991</v>
      </c>
      <c r="F72" s="16" t="s">
        <v>46</v>
      </c>
      <c r="G72" s="16" t="s">
        <v>12</v>
      </c>
      <c r="H72" s="17">
        <v>0.29166666666666669</v>
      </c>
      <c r="I72" s="16"/>
      <c r="J72" s="8"/>
      <c r="K72" s="8"/>
      <c r="L72" s="8"/>
      <c r="M72" s="8"/>
      <c r="N72" s="8"/>
      <c r="O72" s="8"/>
      <c r="P72" s="8"/>
      <c r="Q72" s="8"/>
      <c r="R72" s="8"/>
    </row>
    <row r="73" spans="1:18" s="9" customFormat="1" ht="15" customHeight="1" x14ac:dyDescent="0.25">
      <c r="A73" s="44"/>
      <c r="B73" s="14" t="s">
        <v>28</v>
      </c>
      <c r="C73" s="14" t="s">
        <v>27</v>
      </c>
      <c r="D73" s="7" t="s">
        <v>36</v>
      </c>
      <c r="E73" s="7">
        <v>260180011995</v>
      </c>
      <c r="F73" s="16" t="s">
        <v>46</v>
      </c>
      <c r="G73" s="16" t="s">
        <v>12</v>
      </c>
      <c r="H73" s="17">
        <v>0.33333333333333331</v>
      </c>
      <c r="I73" s="16"/>
      <c r="J73" s="8"/>
      <c r="K73" s="8"/>
      <c r="L73" s="8"/>
      <c r="M73" s="8"/>
      <c r="N73" s="8"/>
      <c r="O73" s="8"/>
      <c r="P73" s="8"/>
      <c r="Q73" s="8"/>
      <c r="R73" s="8"/>
    </row>
    <row r="74" spans="1:18" s="9" customFormat="1" ht="15" customHeight="1" x14ac:dyDescent="0.25">
      <c r="A74" s="44"/>
      <c r="B74" s="14" t="s">
        <v>28</v>
      </c>
      <c r="C74" s="14" t="s">
        <v>27</v>
      </c>
      <c r="D74" s="7" t="s">
        <v>36</v>
      </c>
      <c r="E74" s="7">
        <v>260180011996</v>
      </c>
      <c r="F74" s="16" t="s">
        <v>46</v>
      </c>
      <c r="G74" s="16" t="s">
        <v>12</v>
      </c>
      <c r="H74" s="17">
        <v>0.33333333333333331</v>
      </c>
      <c r="I74" s="16"/>
      <c r="J74" s="8"/>
      <c r="K74" s="8"/>
      <c r="L74" s="8"/>
      <c r="M74" s="8"/>
      <c r="N74" s="8"/>
      <c r="O74" s="8"/>
      <c r="P74" s="8"/>
      <c r="Q74" s="8"/>
      <c r="R74" s="8"/>
    </row>
    <row r="75" spans="1:18" s="9" customFormat="1" ht="15" customHeight="1" x14ac:dyDescent="0.25">
      <c r="A75" s="45"/>
      <c r="B75" s="14" t="s">
        <v>28</v>
      </c>
      <c r="C75" s="14" t="s">
        <v>27</v>
      </c>
      <c r="D75" s="7" t="s">
        <v>36</v>
      </c>
      <c r="E75" s="7">
        <v>260180012011</v>
      </c>
      <c r="F75" s="16" t="s">
        <v>46</v>
      </c>
      <c r="G75" s="16" t="s">
        <v>12</v>
      </c>
      <c r="H75" s="17">
        <v>0.33333333333333331</v>
      </c>
      <c r="I75" s="16"/>
      <c r="J75" s="8"/>
      <c r="K75" s="8"/>
      <c r="L75" s="8"/>
      <c r="M75" s="8"/>
      <c r="N75" s="8"/>
      <c r="O75" s="8"/>
      <c r="P75" s="8"/>
      <c r="Q75" s="8"/>
      <c r="R75" s="8"/>
    </row>
    <row r="76" spans="1:18" s="9" customFormat="1" ht="15" customHeight="1" x14ac:dyDescent="0.25">
      <c r="A76" s="43" t="s">
        <v>123</v>
      </c>
      <c r="B76" s="14" t="s">
        <v>28</v>
      </c>
      <c r="C76" s="14" t="s">
        <v>27</v>
      </c>
      <c r="D76" s="7" t="s">
        <v>36</v>
      </c>
      <c r="E76" s="7">
        <v>260180012013</v>
      </c>
      <c r="F76" s="16" t="s">
        <v>46</v>
      </c>
      <c r="G76" s="16" t="s">
        <v>12</v>
      </c>
      <c r="H76" s="17">
        <v>0.66666666666666663</v>
      </c>
      <c r="I76" s="16"/>
      <c r="J76" s="8"/>
      <c r="K76" s="8"/>
      <c r="L76" s="8"/>
      <c r="M76" s="8"/>
      <c r="N76" s="8"/>
      <c r="O76" s="8"/>
      <c r="P76" s="8"/>
      <c r="Q76" s="8"/>
      <c r="R76" s="8"/>
    </row>
    <row r="77" spans="1:18" s="9" customFormat="1" ht="15" customHeight="1" x14ac:dyDescent="0.25">
      <c r="A77" s="44"/>
      <c r="B77" s="14" t="s">
        <v>28</v>
      </c>
      <c r="C77" s="14" t="s">
        <v>27</v>
      </c>
      <c r="D77" s="7" t="s">
        <v>36</v>
      </c>
      <c r="E77" s="7">
        <v>260180012014</v>
      </c>
      <c r="F77" s="16" t="s">
        <v>46</v>
      </c>
      <c r="G77" s="16" t="s">
        <v>12</v>
      </c>
      <c r="H77" s="17">
        <v>0.70833333333333337</v>
      </c>
      <c r="I77" s="16"/>
      <c r="J77" s="8"/>
      <c r="K77" s="8"/>
      <c r="L77" s="8"/>
      <c r="M77" s="8"/>
      <c r="N77" s="8"/>
      <c r="O77" s="8"/>
      <c r="P77" s="8"/>
      <c r="Q77" s="8"/>
      <c r="R77" s="8"/>
    </row>
    <row r="78" spans="1:18" s="9" customFormat="1" ht="15" customHeight="1" x14ac:dyDescent="0.25">
      <c r="A78" s="44"/>
      <c r="B78" s="14" t="s">
        <v>28</v>
      </c>
      <c r="C78" s="14" t="s">
        <v>27</v>
      </c>
      <c r="D78" s="7" t="s">
        <v>36</v>
      </c>
      <c r="E78" s="7">
        <v>260180012015</v>
      </c>
      <c r="F78" s="16" t="s">
        <v>46</v>
      </c>
      <c r="G78" s="16" t="s">
        <v>12</v>
      </c>
      <c r="H78" s="17">
        <v>0.75</v>
      </c>
      <c r="I78" s="16"/>
      <c r="J78" s="8"/>
      <c r="K78" s="8"/>
      <c r="L78" s="8"/>
      <c r="M78" s="8"/>
      <c r="N78" s="8"/>
      <c r="O78" s="8"/>
      <c r="P78" s="8"/>
      <c r="Q78" s="8"/>
      <c r="R78" s="8"/>
    </row>
    <row r="79" spans="1:18" s="9" customFormat="1" ht="15" customHeight="1" x14ac:dyDescent="0.25">
      <c r="A79" s="44"/>
      <c r="B79" s="14" t="s">
        <v>28</v>
      </c>
      <c r="C79" s="14" t="s">
        <v>27</v>
      </c>
      <c r="D79" s="7" t="s">
        <v>36</v>
      </c>
      <c r="E79" s="7">
        <v>260180012016</v>
      </c>
      <c r="F79" s="16" t="s">
        <v>46</v>
      </c>
      <c r="G79" s="16" t="s">
        <v>12</v>
      </c>
      <c r="H79" s="17">
        <v>0.79166666666666663</v>
      </c>
      <c r="I79" s="16"/>
      <c r="J79" s="8"/>
      <c r="K79" s="8"/>
      <c r="L79" s="8"/>
      <c r="M79" s="8"/>
      <c r="N79" s="8"/>
      <c r="O79" s="8"/>
      <c r="P79" s="8"/>
      <c r="Q79" s="8"/>
      <c r="R79" s="8"/>
    </row>
    <row r="80" spans="1:18" s="9" customFormat="1" ht="15" customHeight="1" x14ac:dyDescent="0.25">
      <c r="A80" s="45"/>
      <c r="B80" s="14" t="s">
        <v>28</v>
      </c>
      <c r="C80" s="14" t="s">
        <v>27</v>
      </c>
      <c r="D80" s="7" t="s">
        <v>36</v>
      </c>
      <c r="E80" s="7">
        <v>260180012017</v>
      </c>
      <c r="F80" s="16" t="s">
        <v>46</v>
      </c>
      <c r="G80" s="16" t="s">
        <v>12</v>
      </c>
      <c r="H80" s="17">
        <v>0.875</v>
      </c>
      <c r="I80" s="16"/>
      <c r="J80" s="8"/>
      <c r="K80" s="8"/>
      <c r="L80" s="8"/>
      <c r="M80" s="8"/>
      <c r="N80" s="8"/>
      <c r="O80" s="8"/>
      <c r="P80" s="8"/>
      <c r="Q80" s="8"/>
      <c r="R80" s="8"/>
    </row>
    <row r="81" spans="1:18" s="9" customFormat="1" ht="15" customHeight="1" x14ac:dyDescent="0.25">
      <c r="A81" s="43" t="s">
        <v>238</v>
      </c>
      <c r="B81" s="14" t="s">
        <v>34</v>
      </c>
      <c r="C81" s="14" t="s">
        <v>53</v>
      </c>
      <c r="D81" s="7" t="s">
        <v>36</v>
      </c>
      <c r="E81" s="32">
        <v>260180012055</v>
      </c>
      <c r="F81" s="16" t="s">
        <v>46</v>
      </c>
      <c r="G81" s="16" t="s">
        <v>12</v>
      </c>
      <c r="H81" s="17">
        <v>0.33333333333333331</v>
      </c>
      <c r="I81" s="16"/>
      <c r="J81" s="8"/>
      <c r="K81" s="8"/>
      <c r="L81" s="8"/>
      <c r="M81" s="8"/>
      <c r="N81" s="8"/>
      <c r="O81" s="8"/>
      <c r="P81" s="8"/>
      <c r="Q81" s="8"/>
      <c r="R81" s="8"/>
    </row>
    <row r="82" spans="1:18" s="9" customFormat="1" ht="15" customHeight="1" x14ac:dyDescent="0.25">
      <c r="A82" s="44"/>
      <c r="B82" s="14" t="s">
        <v>34</v>
      </c>
      <c r="C82" s="14" t="s">
        <v>53</v>
      </c>
      <c r="D82" s="7" t="s">
        <v>36</v>
      </c>
      <c r="E82" s="32">
        <v>260180012056</v>
      </c>
      <c r="F82" s="16" t="s">
        <v>46</v>
      </c>
      <c r="G82" s="16" t="s">
        <v>12</v>
      </c>
      <c r="H82" s="17">
        <v>0.33333333333333331</v>
      </c>
      <c r="I82" s="16"/>
      <c r="J82" s="8"/>
      <c r="K82" s="8"/>
      <c r="L82" s="8"/>
      <c r="M82" s="8"/>
      <c r="N82" s="8"/>
      <c r="O82" s="8"/>
      <c r="P82" s="8"/>
      <c r="Q82" s="8"/>
      <c r="R82" s="8"/>
    </row>
    <row r="83" spans="1:18" s="9" customFormat="1" ht="15" customHeight="1" x14ac:dyDescent="0.25">
      <c r="A83" s="44"/>
      <c r="B83" s="14" t="s">
        <v>34</v>
      </c>
      <c r="C83" s="14" t="s">
        <v>35</v>
      </c>
      <c r="D83" s="7" t="s">
        <v>36</v>
      </c>
      <c r="E83" s="32">
        <v>260180011421</v>
      </c>
      <c r="F83" s="16" t="s">
        <v>46</v>
      </c>
      <c r="G83" s="16" t="s">
        <v>12</v>
      </c>
      <c r="H83" s="17">
        <v>0.41666666666666669</v>
      </c>
      <c r="I83" s="16"/>
      <c r="J83" s="4"/>
      <c r="K83" s="4"/>
      <c r="L83" s="4"/>
      <c r="M83" s="4"/>
      <c r="N83" s="4"/>
      <c r="O83" s="4"/>
      <c r="P83" s="4"/>
      <c r="Q83" s="4"/>
      <c r="R83" s="4"/>
    </row>
    <row r="84" spans="1:18" s="9" customFormat="1" ht="15" customHeight="1" x14ac:dyDescent="0.25">
      <c r="A84" s="45"/>
      <c r="B84" s="14" t="s">
        <v>34</v>
      </c>
      <c r="C84" s="14" t="s">
        <v>35</v>
      </c>
      <c r="D84" s="7" t="s">
        <v>36</v>
      </c>
      <c r="E84" s="32">
        <v>260180012057</v>
      </c>
      <c r="F84" s="16" t="s">
        <v>46</v>
      </c>
      <c r="G84" s="16" t="s">
        <v>12</v>
      </c>
      <c r="H84" s="17">
        <v>0.5</v>
      </c>
      <c r="I84" s="16"/>
    </row>
    <row r="85" spans="1:18" s="9" customFormat="1" ht="15" customHeight="1" x14ac:dyDescent="0.25">
      <c r="A85" s="43" t="s">
        <v>133</v>
      </c>
      <c r="B85" s="14" t="s">
        <v>59</v>
      </c>
      <c r="C85" s="14" t="s">
        <v>60</v>
      </c>
      <c r="D85" s="7" t="s">
        <v>36</v>
      </c>
      <c r="E85" s="15">
        <v>260180012033</v>
      </c>
      <c r="F85" s="16" t="s">
        <v>61</v>
      </c>
      <c r="G85" s="16" t="s">
        <v>21</v>
      </c>
      <c r="H85" s="17" t="s">
        <v>47</v>
      </c>
      <c r="I85" s="16"/>
      <c r="J85" s="8"/>
      <c r="K85" s="8"/>
      <c r="L85" s="8"/>
      <c r="M85" s="8"/>
      <c r="N85" s="8"/>
      <c r="O85" s="8"/>
      <c r="P85" s="8"/>
      <c r="Q85" s="8"/>
      <c r="R85" s="8"/>
    </row>
    <row r="86" spans="1:18" s="9" customFormat="1" ht="15" customHeight="1" x14ac:dyDescent="0.25">
      <c r="A86" s="45"/>
      <c r="B86" s="14" t="s">
        <v>59</v>
      </c>
      <c r="C86" s="14" t="s">
        <v>60</v>
      </c>
      <c r="D86" s="7" t="s">
        <v>36</v>
      </c>
      <c r="E86" s="15">
        <v>260180012034</v>
      </c>
      <c r="F86" s="16" t="s">
        <v>61</v>
      </c>
      <c r="G86" s="16" t="s">
        <v>12</v>
      </c>
      <c r="H86" s="17" t="s">
        <v>47</v>
      </c>
      <c r="I86" s="16"/>
      <c r="J86" s="8"/>
      <c r="K86" s="8"/>
      <c r="L86" s="8"/>
      <c r="M86" s="8"/>
      <c r="N86" s="8"/>
      <c r="O86" s="8"/>
      <c r="P86" s="8"/>
      <c r="Q86" s="8"/>
      <c r="R86" s="8"/>
    </row>
    <row r="87" spans="1:18" s="9" customFormat="1" ht="15" customHeight="1" x14ac:dyDescent="0.25">
      <c r="A87" s="43" t="s">
        <v>142</v>
      </c>
      <c r="B87" s="14" t="s">
        <v>49</v>
      </c>
      <c r="C87" s="14" t="s">
        <v>49</v>
      </c>
      <c r="D87" s="7" t="s">
        <v>51</v>
      </c>
      <c r="E87" s="31"/>
      <c r="F87" s="7" t="s">
        <v>50</v>
      </c>
      <c r="G87" s="31"/>
      <c r="H87" s="17">
        <v>0.375</v>
      </c>
      <c r="I87" s="16"/>
      <c r="J87" s="8"/>
      <c r="K87" s="8"/>
      <c r="L87" s="8"/>
      <c r="M87" s="8"/>
      <c r="N87" s="8"/>
      <c r="O87" s="8"/>
      <c r="P87" s="8"/>
      <c r="Q87" s="8"/>
      <c r="R87" s="8"/>
    </row>
    <row r="88" spans="1:18" s="9" customFormat="1" ht="15" customHeight="1" x14ac:dyDescent="0.25">
      <c r="A88" s="44"/>
      <c r="B88" s="14" t="s">
        <v>49</v>
      </c>
      <c r="C88" s="14" t="s">
        <v>49</v>
      </c>
      <c r="D88" s="7" t="s">
        <v>51</v>
      </c>
      <c r="E88" s="31"/>
      <c r="F88" s="7" t="s">
        <v>50</v>
      </c>
      <c r="G88" s="31"/>
      <c r="H88" s="17">
        <v>0.375</v>
      </c>
      <c r="I88" s="16"/>
      <c r="J88" s="8"/>
      <c r="K88" s="8"/>
      <c r="L88" s="8"/>
      <c r="M88" s="8"/>
      <c r="N88" s="8"/>
      <c r="O88" s="8"/>
      <c r="P88" s="8"/>
      <c r="Q88" s="8"/>
      <c r="R88" s="8"/>
    </row>
    <row r="89" spans="1:18" s="9" customFormat="1" ht="15" customHeight="1" x14ac:dyDescent="0.25">
      <c r="A89" s="44"/>
      <c r="B89" s="14" t="s">
        <v>49</v>
      </c>
      <c r="C89" s="14" t="s">
        <v>49</v>
      </c>
      <c r="D89" s="7" t="s">
        <v>51</v>
      </c>
      <c r="E89" s="31"/>
      <c r="F89" s="7" t="s">
        <v>50</v>
      </c>
      <c r="G89" s="31"/>
      <c r="H89" s="17">
        <v>0.375</v>
      </c>
      <c r="I89" s="16"/>
      <c r="J89" s="8"/>
      <c r="K89" s="8"/>
      <c r="L89" s="8"/>
      <c r="M89" s="8"/>
      <c r="N89" s="8"/>
      <c r="O89" s="8"/>
      <c r="P89" s="8"/>
      <c r="Q89" s="8"/>
      <c r="R89" s="8"/>
    </row>
    <row r="90" spans="1:18" s="9" customFormat="1" ht="15" customHeight="1" x14ac:dyDescent="0.25">
      <c r="A90" s="44"/>
      <c r="B90" s="14" t="s">
        <v>49</v>
      </c>
      <c r="C90" s="14" t="s">
        <v>49</v>
      </c>
      <c r="D90" s="7" t="s">
        <v>51</v>
      </c>
      <c r="E90" s="31"/>
      <c r="F90" s="7" t="s">
        <v>50</v>
      </c>
      <c r="G90" s="31"/>
      <c r="H90" s="17">
        <v>0.375</v>
      </c>
      <c r="I90" s="16"/>
      <c r="J90" s="8"/>
      <c r="K90" s="8"/>
      <c r="L90" s="8"/>
      <c r="M90" s="8"/>
      <c r="N90" s="8"/>
      <c r="O90" s="8"/>
      <c r="P90" s="8"/>
      <c r="Q90" s="8"/>
      <c r="R90" s="8"/>
    </row>
    <row r="91" spans="1:18" s="9" customFormat="1" ht="15" customHeight="1" x14ac:dyDescent="0.25">
      <c r="A91" s="44"/>
      <c r="B91" s="14" t="s">
        <v>49</v>
      </c>
      <c r="C91" s="14" t="s">
        <v>49</v>
      </c>
      <c r="D91" s="7" t="s">
        <v>100</v>
      </c>
      <c r="E91" s="31"/>
      <c r="F91" s="7" t="s">
        <v>99</v>
      </c>
      <c r="G91" s="31"/>
      <c r="H91" s="17">
        <v>0.375</v>
      </c>
      <c r="I91" s="16"/>
      <c r="J91" s="8"/>
      <c r="K91" s="8"/>
      <c r="L91" s="8"/>
      <c r="M91" s="8"/>
      <c r="N91" s="8"/>
      <c r="O91" s="8"/>
      <c r="P91" s="8"/>
      <c r="Q91" s="8"/>
      <c r="R91" s="8"/>
    </row>
    <row r="92" spans="1:18" s="9" customFormat="1" ht="15" customHeight="1" x14ac:dyDescent="0.25">
      <c r="A92" s="45"/>
      <c r="B92" s="14" t="s">
        <v>49</v>
      </c>
      <c r="C92" s="14" t="s">
        <v>49</v>
      </c>
      <c r="D92" s="7" t="s">
        <v>101</v>
      </c>
      <c r="E92" s="31"/>
      <c r="F92" s="7" t="s">
        <v>99</v>
      </c>
      <c r="G92" s="31"/>
      <c r="H92" s="17">
        <v>0.375</v>
      </c>
      <c r="I92" s="16"/>
      <c r="J92" s="8"/>
      <c r="K92" s="8"/>
      <c r="L92" s="8"/>
      <c r="M92" s="8"/>
      <c r="N92" s="8"/>
      <c r="O92" s="8"/>
      <c r="P92" s="8"/>
      <c r="Q92" s="8"/>
      <c r="R92" s="8"/>
    </row>
    <row r="96" spans="1:18" x14ac:dyDescent="0.25">
      <c r="A96" s="50" t="s">
        <v>154</v>
      </c>
      <c r="B96" s="51" t="s">
        <v>122</v>
      </c>
      <c r="C96" s="52"/>
    </row>
    <row r="97" spans="1:3" x14ac:dyDescent="0.25">
      <c r="A97" s="50" t="s">
        <v>155</v>
      </c>
      <c r="B97" s="51" t="s">
        <v>122</v>
      </c>
      <c r="C97" s="52"/>
    </row>
    <row r="98" spans="1:3" x14ac:dyDescent="0.25">
      <c r="A98" s="50" t="s">
        <v>251</v>
      </c>
      <c r="B98" s="53" t="s">
        <v>124</v>
      </c>
      <c r="C98" s="54"/>
    </row>
    <row r="99" spans="1:3" x14ac:dyDescent="0.25">
      <c r="A99" s="14" t="s">
        <v>246</v>
      </c>
      <c r="B99" s="56" t="s">
        <v>247</v>
      </c>
      <c r="C99" s="57"/>
    </row>
    <row r="100" spans="1:3" x14ac:dyDescent="0.25">
      <c r="A100" s="14" t="s">
        <v>125</v>
      </c>
      <c r="B100" s="55" t="s">
        <v>126</v>
      </c>
      <c r="C100" s="54"/>
    </row>
    <row r="101" spans="1:3" x14ac:dyDescent="0.25">
      <c r="A101" s="14" t="s">
        <v>127</v>
      </c>
      <c r="B101" s="56" t="s">
        <v>128</v>
      </c>
      <c r="C101" s="57"/>
    </row>
    <row r="102" spans="1:3" x14ac:dyDescent="0.25">
      <c r="A102" s="14" t="s">
        <v>129</v>
      </c>
      <c r="B102" s="56" t="s">
        <v>128</v>
      </c>
      <c r="C102" s="57"/>
    </row>
    <row r="103" spans="1:3" x14ac:dyDescent="0.25">
      <c r="A103" s="14" t="s">
        <v>130</v>
      </c>
      <c r="B103" s="56" t="s">
        <v>245</v>
      </c>
      <c r="C103" s="57"/>
    </row>
    <row r="104" spans="1:3" x14ac:dyDescent="0.25">
      <c r="A104" s="14" t="s">
        <v>131</v>
      </c>
      <c r="B104" s="56" t="s">
        <v>132</v>
      </c>
      <c r="C104" s="57"/>
    </row>
    <row r="105" spans="1:3" x14ac:dyDescent="0.25">
      <c r="A105" s="14" t="s">
        <v>133</v>
      </c>
      <c r="B105" s="56" t="s">
        <v>237</v>
      </c>
      <c r="C105" s="57"/>
    </row>
    <row r="106" spans="1:3" x14ac:dyDescent="0.25">
      <c r="A106" s="14" t="s">
        <v>125</v>
      </c>
      <c r="B106" s="55" t="s">
        <v>237</v>
      </c>
      <c r="C106" s="94"/>
    </row>
    <row r="107" spans="1:3" x14ac:dyDescent="0.25">
      <c r="A107" s="14" t="s">
        <v>134</v>
      </c>
      <c r="B107" s="56" t="s">
        <v>135</v>
      </c>
      <c r="C107" s="57"/>
    </row>
    <row r="108" spans="1:3" x14ac:dyDescent="0.25">
      <c r="A108" s="14" t="s">
        <v>136</v>
      </c>
      <c r="B108" s="56" t="s">
        <v>122</v>
      </c>
      <c r="C108" s="57"/>
    </row>
    <row r="109" spans="1:3" x14ac:dyDescent="0.25">
      <c r="A109" s="14" t="s">
        <v>137</v>
      </c>
      <c r="B109" s="56" t="s">
        <v>231</v>
      </c>
      <c r="C109" s="57"/>
    </row>
    <row r="110" spans="1:3" x14ac:dyDescent="0.25">
      <c r="A110" s="35" t="s">
        <v>138</v>
      </c>
      <c r="B110" s="56" t="s">
        <v>139</v>
      </c>
      <c r="C110" s="57"/>
    </row>
    <row r="111" spans="1:3" x14ac:dyDescent="0.25">
      <c r="A111" s="35" t="s">
        <v>140</v>
      </c>
      <c r="B111" s="58" t="s">
        <v>128</v>
      </c>
      <c r="C111" s="59"/>
    </row>
    <row r="112" spans="1:3" x14ac:dyDescent="0.25">
      <c r="A112" s="35" t="s">
        <v>141</v>
      </c>
      <c r="B112" s="58" t="s">
        <v>250</v>
      </c>
      <c r="C112" s="59"/>
    </row>
    <row r="113" spans="1:10" x14ac:dyDescent="0.25">
      <c r="A113" s="35" t="s">
        <v>142</v>
      </c>
      <c r="B113" s="60" t="s">
        <v>143</v>
      </c>
      <c r="C113" s="61"/>
    </row>
    <row r="114" spans="1:10" x14ac:dyDescent="0.25">
      <c r="A114" s="35" t="s">
        <v>144</v>
      </c>
      <c r="B114" s="58" t="s">
        <v>145</v>
      </c>
      <c r="C114" s="59"/>
    </row>
    <row r="115" spans="1:10" x14ac:dyDescent="0.25">
      <c r="A115" s="35" t="s">
        <v>146</v>
      </c>
      <c r="B115" s="58" t="s">
        <v>135</v>
      </c>
      <c r="C115" s="59"/>
    </row>
    <row r="116" spans="1:10" x14ac:dyDescent="0.25">
      <c r="A116" s="35" t="s">
        <v>147</v>
      </c>
      <c r="B116" s="58" t="s">
        <v>128</v>
      </c>
      <c r="C116" s="59"/>
    </row>
    <row r="117" spans="1:10" x14ac:dyDescent="0.25">
      <c r="A117" s="35" t="s">
        <v>148</v>
      </c>
      <c r="B117" s="58" t="s">
        <v>149</v>
      </c>
      <c r="C117" s="59"/>
    </row>
    <row r="118" spans="1:10" x14ac:dyDescent="0.25">
      <c r="A118" s="35" t="s">
        <v>150</v>
      </c>
      <c r="B118" s="58" t="s">
        <v>151</v>
      </c>
      <c r="C118" s="59"/>
    </row>
    <row r="119" spans="1:10" x14ac:dyDescent="0.25">
      <c r="A119" s="35" t="s">
        <v>152</v>
      </c>
      <c r="B119" s="58" t="s">
        <v>153</v>
      </c>
      <c r="C119" s="59"/>
    </row>
    <row r="120" spans="1:10" x14ac:dyDescent="0.25">
      <c r="A120" s="92"/>
      <c r="B120" s="93"/>
      <c r="C120" s="93"/>
    </row>
    <row r="123" spans="1:10" ht="18" customHeight="1" x14ac:dyDescent="0.25">
      <c r="B123" s="62" t="s">
        <v>156</v>
      </c>
      <c r="C123" s="63"/>
      <c r="D123" s="64"/>
      <c r="E123" s="62" t="s">
        <v>199</v>
      </c>
      <c r="F123" s="65"/>
      <c r="G123" s="65"/>
      <c r="H123" s="65"/>
      <c r="I123" s="65"/>
      <c r="J123" s="63"/>
    </row>
    <row r="124" spans="1:10" ht="24" x14ac:dyDescent="0.25">
      <c r="B124" s="66" t="s">
        <v>157</v>
      </c>
      <c r="C124" s="67" t="s">
        <v>158</v>
      </c>
      <c r="D124" s="66" t="s">
        <v>159</v>
      </c>
      <c r="E124" s="66" t="s">
        <v>160</v>
      </c>
      <c r="F124" s="68" t="s">
        <v>7</v>
      </c>
      <c r="G124" s="66" t="s">
        <v>161</v>
      </c>
      <c r="H124" s="88" t="s">
        <v>162</v>
      </c>
      <c r="I124" s="69" t="s">
        <v>163</v>
      </c>
      <c r="J124" s="69" t="s">
        <v>9</v>
      </c>
    </row>
    <row r="125" spans="1:10" x14ac:dyDescent="0.25">
      <c r="B125" s="73" t="s">
        <v>164</v>
      </c>
      <c r="C125" s="21" t="s">
        <v>165</v>
      </c>
      <c r="D125" s="21" t="s">
        <v>166</v>
      </c>
      <c r="E125" s="21" t="s">
        <v>226</v>
      </c>
      <c r="F125" s="13" t="s">
        <v>105</v>
      </c>
      <c r="G125" s="82">
        <v>0.75</v>
      </c>
      <c r="H125" s="71" t="s">
        <v>167</v>
      </c>
      <c r="I125" s="70" t="s">
        <v>168</v>
      </c>
      <c r="J125" s="72">
        <v>0.25</v>
      </c>
    </row>
    <row r="126" spans="1:10" x14ac:dyDescent="0.25">
      <c r="B126" s="76"/>
      <c r="C126" s="21" t="s">
        <v>165</v>
      </c>
      <c r="D126" s="21" t="s">
        <v>169</v>
      </c>
      <c r="E126" s="21" t="s">
        <v>226</v>
      </c>
      <c r="F126" s="13" t="s">
        <v>105</v>
      </c>
      <c r="G126" s="82">
        <v>2.5</v>
      </c>
      <c r="H126" s="71" t="s">
        <v>170</v>
      </c>
      <c r="I126" s="70" t="s">
        <v>168</v>
      </c>
      <c r="J126" s="72">
        <v>0.27083333333333331</v>
      </c>
    </row>
    <row r="127" spans="1:10" x14ac:dyDescent="0.25">
      <c r="B127" s="76"/>
      <c r="C127" s="21" t="s">
        <v>171</v>
      </c>
      <c r="D127" s="21" t="s">
        <v>172</v>
      </c>
      <c r="E127" s="21" t="s">
        <v>226</v>
      </c>
      <c r="F127" s="13" t="s">
        <v>105</v>
      </c>
      <c r="G127" s="82">
        <v>1</v>
      </c>
      <c r="H127" s="71" t="s">
        <v>173</v>
      </c>
      <c r="I127" s="70" t="s">
        <v>168</v>
      </c>
      <c r="J127" s="72" t="s">
        <v>174</v>
      </c>
    </row>
    <row r="128" spans="1:10" x14ac:dyDescent="0.25">
      <c r="B128" s="76"/>
      <c r="C128" s="21" t="s">
        <v>175</v>
      </c>
      <c r="D128" s="21" t="s">
        <v>176</v>
      </c>
      <c r="E128" s="21" t="s">
        <v>226</v>
      </c>
      <c r="F128" s="13" t="s">
        <v>105</v>
      </c>
      <c r="G128" s="82">
        <v>1</v>
      </c>
      <c r="H128" s="71" t="s">
        <v>177</v>
      </c>
      <c r="I128" s="70" t="s">
        <v>168</v>
      </c>
      <c r="J128" s="72">
        <v>0.3125</v>
      </c>
    </row>
    <row r="129" spans="2:10" x14ac:dyDescent="0.25">
      <c r="B129" s="76"/>
      <c r="C129" s="21" t="s">
        <v>178</v>
      </c>
      <c r="D129" s="21" t="s">
        <v>179</v>
      </c>
      <c r="E129" s="21" t="s">
        <v>226</v>
      </c>
      <c r="F129" s="13" t="s">
        <v>105</v>
      </c>
      <c r="G129" s="82">
        <v>1</v>
      </c>
      <c r="H129" s="71" t="s">
        <v>180</v>
      </c>
      <c r="I129" s="70" t="s">
        <v>168</v>
      </c>
      <c r="J129" s="72">
        <v>0.33333333333333331</v>
      </c>
    </row>
    <row r="130" spans="2:10" x14ac:dyDescent="0.25">
      <c r="B130" s="76"/>
      <c r="C130" s="21" t="s">
        <v>181</v>
      </c>
      <c r="D130" s="21" t="s">
        <v>182</v>
      </c>
      <c r="E130" s="21" t="s">
        <v>226</v>
      </c>
      <c r="F130" s="13" t="s">
        <v>105</v>
      </c>
      <c r="G130" s="82">
        <v>1</v>
      </c>
      <c r="H130" s="71" t="s">
        <v>183</v>
      </c>
      <c r="I130" s="70" t="s">
        <v>168</v>
      </c>
      <c r="J130" s="72">
        <v>0.35416666666666669</v>
      </c>
    </row>
    <row r="131" spans="2:10" x14ac:dyDescent="0.25">
      <c r="B131" s="76"/>
      <c r="C131" s="21" t="s">
        <v>184</v>
      </c>
      <c r="D131" s="21" t="s">
        <v>185</v>
      </c>
      <c r="E131" s="21" t="s">
        <v>226</v>
      </c>
      <c r="F131" s="13" t="s">
        <v>105</v>
      </c>
      <c r="G131" s="82">
        <v>4.3</v>
      </c>
      <c r="H131" s="71" t="s">
        <v>186</v>
      </c>
      <c r="I131" s="70" t="s">
        <v>168</v>
      </c>
      <c r="J131" s="72">
        <v>0.39583333333333331</v>
      </c>
    </row>
    <row r="132" spans="2:10" x14ac:dyDescent="0.25">
      <c r="B132" s="76"/>
      <c r="C132" s="21" t="s">
        <v>187</v>
      </c>
      <c r="D132" s="21" t="s">
        <v>188</v>
      </c>
      <c r="E132" s="21" t="s">
        <v>226</v>
      </c>
      <c r="F132" s="13" t="s">
        <v>105</v>
      </c>
      <c r="G132" s="82">
        <v>2</v>
      </c>
      <c r="H132" s="71" t="s">
        <v>189</v>
      </c>
      <c r="I132" s="70" t="s">
        <v>168</v>
      </c>
      <c r="J132" s="72">
        <v>0.41666666666666669</v>
      </c>
    </row>
    <row r="133" spans="2:10" x14ac:dyDescent="0.25">
      <c r="B133" s="77"/>
      <c r="C133" s="21" t="s">
        <v>190</v>
      </c>
      <c r="D133" s="21" t="s">
        <v>191</v>
      </c>
      <c r="E133" s="21" t="s">
        <v>226</v>
      </c>
      <c r="F133" s="13" t="s">
        <v>105</v>
      </c>
      <c r="G133" s="82">
        <v>2.5</v>
      </c>
      <c r="H133" s="71" t="s">
        <v>192</v>
      </c>
      <c r="I133" s="70" t="s">
        <v>168</v>
      </c>
      <c r="J133" s="72">
        <v>0.45833333333333331</v>
      </c>
    </row>
    <row r="134" spans="2:10" x14ac:dyDescent="0.25">
      <c r="B134" s="80" t="s">
        <v>241</v>
      </c>
      <c r="C134" s="35" t="s">
        <v>193</v>
      </c>
      <c r="D134" s="21" t="s">
        <v>194</v>
      </c>
      <c r="E134" s="21" t="s">
        <v>227</v>
      </c>
      <c r="F134" s="70" t="s">
        <v>105</v>
      </c>
      <c r="G134" s="83">
        <v>4.5</v>
      </c>
      <c r="H134" s="74">
        <v>260180009248</v>
      </c>
      <c r="I134" s="70" t="s">
        <v>168</v>
      </c>
      <c r="J134" s="75">
        <v>0.4375</v>
      </c>
    </row>
    <row r="135" spans="2:10" x14ac:dyDescent="0.25">
      <c r="B135" s="78"/>
      <c r="C135" s="35" t="s">
        <v>195</v>
      </c>
      <c r="D135" s="21" t="s">
        <v>196</v>
      </c>
      <c r="E135" s="21" t="s">
        <v>227</v>
      </c>
      <c r="F135" s="70" t="s">
        <v>105</v>
      </c>
      <c r="G135" s="83">
        <v>4.5</v>
      </c>
      <c r="H135" s="74">
        <v>260180009266</v>
      </c>
      <c r="I135" s="70" t="s">
        <v>168</v>
      </c>
      <c r="J135" s="75">
        <v>0.47916666666666669</v>
      </c>
    </row>
    <row r="136" spans="2:10" x14ac:dyDescent="0.25">
      <c r="B136" s="79"/>
      <c r="C136" s="35" t="s">
        <v>197</v>
      </c>
      <c r="D136" s="21" t="s">
        <v>198</v>
      </c>
      <c r="E136" s="21" t="s">
        <v>227</v>
      </c>
      <c r="F136" s="70" t="s">
        <v>105</v>
      </c>
      <c r="G136" s="83">
        <v>3</v>
      </c>
      <c r="H136" s="74">
        <v>260180009637</v>
      </c>
      <c r="I136" s="70" t="s">
        <v>168</v>
      </c>
      <c r="J136" s="75">
        <v>0.52083333333333337</v>
      </c>
    </row>
  </sheetData>
  <autoFilter ref="A3:R84" xr:uid="{ED81B0E5-9586-427C-A8EB-B7C64B738D99}">
    <sortState xmlns:xlrd2="http://schemas.microsoft.com/office/spreadsheetml/2017/richdata2" ref="A4:R84">
      <sortCondition ref="B3:B84"/>
    </sortState>
  </autoFilter>
  <mergeCells count="41">
    <mergeCell ref="A81:A84"/>
    <mergeCell ref="A85:A86"/>
    <mergeCell ref="A87:A92"/>
    <mergeCell ref="B99:C99"/>
    <mergeCell ref="A64:A65"/>
    <mergeCell ref="A36:A49"/>
    <mergeCell ref="A50:A63"/>
    <mergeCell ref="A66:A75"/>
    <mergeCell ref="A76:A80"/>
    <mergeCell ref="B125:B133"/>
    <mergeCell ref="B134:B136"/>
    <mergeCell ref="B96:C96"/>
    <mergeCell ref="B97:C97"/>
    <mergeCell ref="B123:C123"/>
    <mergeCell ref="E123:J123"/>
    <mergeCell ref="B101:C101"/>
    <mergeCell ref="B102:C102"/>
    <mergeCell ref="B103:C103"/>
    <mergeCell ref="B104:C104"/>
    <mergeCell ref="B105:C105"/>
    <mergeCell ref="B107:C107"/>
    <mergeCell ref="B108:C108"/>
    <mergeCell ref="B109:C109"/>
    <mergeCell ref="B110:C110"/>
    <mergeCell ref="B117:C117"/>
    <mergeCell ref="B118:C118"/>
    <mergeCell ref="B119:C119"/>
    <mergeCell ref="B111:C111"/>
    <mergeCell ref="B112:C112"/>
    <mergeCell ref="B114:C114"/>
    <mergeCell ref="B115:C115"/>
    <mergeCell ref="B116:C116"/>
    <mergeCell ref="A1:I1"/>
    <mergeCell ref="A2:C2"/>
    <mergeCell ref="D2:I2"/>
    <mergeCell ref="A31:A35"/>
    <mergeCell ref="A4:A10"/>
    <mergeCell ref="A11:A16"/>
    <mergeCell ref="A17:A23"/>
    <mergeCell ref="A24:A28"/>
    <mergeCell ref="A29:A30"/>
  </mergeCells>
  <conditionalFormatting sqref="E14:E15 E4:E5 E7:E11">
    <cfRule type="duplicateValues" dxfId="18" priority="14"/>
  </conditionalFormatting>
  <conditionalFormatting sqref="E4 E7:E8">
    <cfRule type="duplicateValues" dxfId="17" priority="15"/>
    <cfRule type="duplicateValues" priority="16"/>
  </conditionalFormatting>
  <conditionalFormatting sqref="E33:E35">
    <cfRule type="duplicateValues" dxfId="16" priority="4"/>
  </conditionalFormatting>
  <conditionalFormatting sqref="E33:E35">
    <cfRule type="duplicateValues" dxfId="15" priority="3"/>
  </conditionalFormatting>
  <conditionalFormatting sqref="E42:E43 E48:E63">
    <cfRule type="duplicateValues" dxfId="14" priority="24"/>
  </conditionalFormatting>
  <conditionalFormatting sqref="E36:E43 E48:E63">
    <cfRule type="duplicateValues" dxfId="13" priority="27"/>
  </conditionalFormatting>
  <pageMargins left="0.7" right="0.7" top="0.75" bottom="0.75" header="0.3" footer="0.3"/>
  <pageSetup paperSize="9" orientation="portrait" r:id="rId1"/>
  <ignoredErrors>
    <ignoredError sqref="E18:E19 E44:E47 E20:E23 H125:H128 H129:H133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6F203-A89A-4043-90DE-270A30118A17}">
  <dimension ref="A1:R86"/>
  <sheetViews>
    <sheetView topLeftCell="A70" zoomScaleNormal="100" workbookViewId="0">
      <selection activeCell="D16" sqref="D16"/>
    </sheetView>
  </sheetViews>
  <sheetFormatPr baseColWidth="10" defaultRowHeight="15" x14ac:dyDescent="0.25"/>
  <cols>
    <col min="1" max="1" width="26.140625" style="11" customWidth="1"/>
    <col min="2" max="2" width="39.140625" style="11" bestFit="1" customWidth="1"/>
    <col min="3" max="3" width="34.85546875" style="11" customWidth="1"/>
    <col min="4" max="4" width="17.42578125" style="5" bestFit="1" customWidth="1"/>
    <col min="5" max="5" width="19.5703125" style="10" bestFit="1" customWidth="1"/>
    <col min="6" max="6" width="19" style="22" customWidth="1"/>
    <col min="7" max="7" width="18.140625" style="12" customWidth="1"/>
    <col min="8" max="8" width="15" style="5" bestFit="1" customWidth="1"/>
    <col min="9" max="9" width="14.5703125" style="12" customWidth="1"/>
  </cols>
  <sheetData>
    <row r="1" spans="1:18" ht="33" customHeight="1" x14ac:dyDescent="0.25">
      <c r="A1" s="23" t="s">
        <v>0</v>
      </c>
      <c r="B1" s="24"/>
      <c r="C1" s="24"/>
      <c r="D1" s="24"/>
      <c r="E1" s="25"/>
      <c r="F1" s="26"/>
      <c r="G1" s="24"/>
      <c r="H1" s="24"/>
      <c r="I1" s="24"/>
    </row>
    <row r="2" spans="1:18" s="1" customFormat="1" ht="33" customHeight="1" x14ac:dyDescent="0.3">
      <c r="A2" s="27" t="s">
        <v>1</v>
      </c>
      <c r="B2" s="28"/>
      <c r="C2" s="28"/>
      <c r="D2" s="29" t="s">
        <v>57</v>
      </c>
      <c r="E2" s="30"/>
      <c r="F2" s="29"/>
      <c r="G2" s="29"/>
      <c r="H2" s="29"/>
      <c r="I2" s="29"/>
    </row>
    <row r="3" spans="1:18" s="5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6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</row>
    <row r="4" spans="1:18" s="8" customFormat="1" ht="15" customHeight="1" x14ac:dyDescent="0.25">
      <c r="A4" s="19" t="s">
        <v>41</v>
      </c>
      <c r="B4" s="14" t="s">
        <v>11</v>
      </c>
      <c r="C4" s="14" t="s">
        <v>11</v>
      </c>
      <c r="D4" s="7" t="s">
        <v>36</v>
      </c>
      <c r="E4" s="40">
        <v>260180012094</v>
      </c>
      <c r="F4" s="14" t="s">
        <v>46</v>
      </c>
      <c r="G4" s="16" t="s">
        <v>14</v>
      </c>
      <c r="H4" s="17">
        <v>0.58333333333333337</v>
      </c>
      <c r="I4" s="16"/>
    </row>
    <row r="5" spans="1:18" s="8" customFormat="1" ht="15" customHeight="1" x14ac:dyDescent="0.25">
      <c r="A5" s="19" t="s">
        <v>41</v>
      </c>
      <c r="B5" s="14" t="s">
        <v>11</v>
      </c>
      <c r="C5" s="14" t="s">
        <v>11</v>
      </c>
      <c r="D5" s="7" t="s">
        <v>36</v>
      </c>
      <c r="E5" s="40">
        <v>260180012095</v>
      </c>
      <c r="F5" s="14" t="s">
        <v>91</v>
      </c>
      <c r="G5" s="16" t="s">
        <v>15</v>
      </c>
      <c r="H5" s="17">
        <v>0.75</v>
      </c>
      <c r="I5" s="16"/>
    </row>
    <row r="6" spans="1:18" s="8" customFormat="1" ht="15" customHeight="1" x14ac:dyDescent="0.25">
      <c r="A6" s="19" t="s">
        <v>41</v>
      </c>
      <c r="B6" s="14" t="s">
        <v>11</v>
      </c>
      <c r="C6" s="14" t="s">
        <v>11</v>
      </c>
      <c r="D6" s="7" t="s">
        <v>36</v>
      </c>
      <c r="E6" s="40">
        <v>260180012105</v>
      </c>
      <c r="F6" s="14" t="s">
        <v>91</v>
      </c>
      <c r="G6" s="16" t="s">
        <v>15</v>
      </c>
      <c r="H6" s="17">
        <v>0.66666666666666663</v>
      </c>
      <c r="I6" s="16"/>
    </row>
    <row r="7" spans="1:18" s="5" customFormat="1" ht="15" customHeight="1" x14ac:dyDescent="0.25">
      <c r="A7" s="19" t="s">
        <v>41</v>
      </c>
      <c r="B7" s="14" t="s">
        <v>11</v>
      </c>
      <c r="C7" s="14" t="s">
        <v>11</v>
      </c>
      <c r="D7" s="7" t="s">
        <v>36</v>
      </c>
      <c r="E7" s="40">
        <v>260180012109</v>
      </c>
      <c r="F7" s="14" t="s">
        <v>91</v>
      </c>
      <c r="G7" s="16" t="s">
        <v>14</v>
      </c>
      <c r="H7" s="17">
        <v>0.70833333333333337</v>
      </c>
      <c r="I7" s="16"/>
      <c r="J7" s="8"/>
      <c r="K7" s="8"/>
      <c r="L7" s="8"/>
      <c r="M7" s="8"/>
      <c r="N7" s="8"/>
      <c r="O7" s="8"/>
      <c r="P7" s="8"/>
      <c r="Q7" s="8"/>
      <c r="R7" s="8"/>
    </row>
    <row r="8" spans="1:18" s="8" customFormat="1" ht="15" customHeight="1" x14ac:dyDescent="0.25">
      <c r="A8" s="19" t="s">
        <v>17</v>
      </c>
      <c r="B8" s="14" t="s">
        <v>11</v>
      </c>
      <c r="C8" s="14" t="s">
        <v>11</v>
      </c>
      <c r="D8" s="7" t="s">
        <v>36</v>
      </c>
      <c r="E8" s="40">
        <v>260180012097</v>
      </c>
      <c r="F8" s="14" t="s">
        <v>91</v>
      </c>
      <c r="G8" s="16" t="s">
        <v>21</v>
      </c>
      <c r="H8" s="17">
        <v>0.58333333333333337</v>
      </c>
      <c r="I8" s="16"/>
    </row>
    <row r="9" spans="1:18" s="8" customFormat="1" ht="15" customHeight="1" x14ac:dyDescent="0.25">
      <c r="A9" s="19" t="s">
        <v>17</v>
      </c>
      <c r="B9" s="14" t="s">
        <v>11</v>
      </c>
      <c r="C9" s="14" t="s">
        <v>11</v>
      </c>
      <c r="D9" s="7" t="s">
        <v>36</v>
      </c>
      <c r="E9" s="40">
        <v>260180012102</v>
      </c>
      <c r="F9" s="14" t="s">
        <v>91</v>
      </c>
      <c r="G9" s="16" t="s">
        <v>14</v>
      </c>
      <c r="H9" s="17">
        <v>0.625</v>
      </c>
      <c r="I9" s="16"/>
    </row>
    <row r="10" spans="1:18" s="8" customFormat="1" ht="15" customHeight="1" x14ac:dyDescent="0.25">
      <c r="A10" s="19" t="s">
        <v>17</v>
      </c>
      <c r="B10" s="14" t="s">
        <v>11</v>
      </c>
      <c r="C10" s="14" t="s">
        <v>11</v>
      </c>
      <c r="D10" s="7" t="s">
        <v>36</v>
      </c>
      <c r="E10" s="40">
        <v>260180012106</v>
      </c>
      <c r="F10" s="14" t="s">
        <v>91</v>
      </c>
      <c r="G10" s="16" t="s">
        <v>106</v>
      </c>
      <c r="H10" s="17">
        <v>0.66666666666666663</v>
      </c>
      <c r="I10" s="16"/>
    </row>
    <row r="11" spans="1:18" s="8" customFormat="1" ht="15" customHeight="1" x14ac:dyDescent="0.25">
      <c r="A11" s="19" t="s">
        <v>17</v>
      </c>
      <c r="B11" s="14" t="s">
        <v>63</v>
      </c>
      <c r="C11" s="14" t="s">
        <v>63</v>
      </c>
      <c r="D11" s="7" t="s">
        <v>36</v>
      </c>
      <c r="E11" s="15">
        <v>260180012043</v>
      </c>
      <c r="F11" s="20" t="s">
        <v>37</v>
      </c>
      <c r="G11" s="36" t="s">
        <v>64</v>
      </c>
      <c r="H11" s="17">
        <v>0.29166666666666669</v>
      </c>
      <c r="I11" s="16"/>
    </row>
    <row r="12" spans="1:18" s="8" customFormat="1" ht="15" customHeight="1" x14ac:dyDescent="0.25">
      <c r="A12" s="19" t="s">
        <v>17</v>
      </c>
      <c r="B12" s="14" t="s">
        <v>63</v>
      </c>
      <c r="C12" s="14" t="s">
        <v>63</v>
      </c>
      <c r="D12" s="7" t="s">
        <v>36</v>
      </c>
      <c r="E12" s="15">
        <v>260180012044</v>
      </c>
      <c r="F12" s="20" t="s">
        <v>37</v>
      </c>
      <c r="G12" s="36" t="s">
        <v>65</v>
      </c>
      <c r="H12" s="17">
        <v>0.33333333333333331</v>
      </c>
      <c r="I12" s="16"/>
    </row>
    <row r="13" spans="1:18" s="8" customFormat="1" ht="15" customHeight="1" x14ac:dyDescent="0.25">
      <c r="A13" s="18" t="s">
        <v>98</v>
      </c>
      <c r="B13" s="14" t="s">
        <v>97</v>
      </c>
      <c r="C13" s="14" t="s">
        <v>97</v>
      </c>
      <c r="D13" s="7" t="s">
        <v>36</v>
      </c>
      <c r="E13" s="7">
        <v>260180012009</v>
      </c>
      <c r="F13" s="14" t="s">
        <v>37</v>
      </c>
      <c r="G13" s="16" t="s">
        <v>15</v>
      </c>
      <c r="H13" s="17">
        <v>0.33333333333333331</v>
      </c>
      <c r="I13" s="16"/>
    </row>
    <row r="14" spans="1:18" s="8" customFormat="1" ht="15" customHeight="1" x14ac:dyDescent="0.25">
      <c r="A14" s="19" t="s">
        <v>98</v>
      </c>
      <c r="B14" s="14" t="s">
        <v>97</v>
      </c>
      <c r="C14" s="14" t="s">
        <v>97</v>
      </c>
      <c r="D14" s="7" t="s">
        <v>36</v>
      </c>
      <c r="E14" s="7">
        <v>260180012010</v>
      </c>
      <c r="F14" s="14" t="s">
        <v>37</v>
      </c>
      <c r="G14" s="16" t="s">
        <v>15</v>
      </c>
      <c r="H14" s="17">
        <v>0.41666666666666669</v>
      </c>
      <c r="I14" s="16"/>
    </row>
    <row r="15" spans="1:18" s="8" customFormat="1" ht="15" customHeight="1" x14ac:dyDescent="0.25">
      <c r="A15" s="19" t="s">
        <v>44</v>
      </c>
      <c r="B15" s="14" t="s">
        <v>71</v>
      </c>
      <c r="C15" s="14" t="s">
        <v>72</v>
      </c>
      <c r="D15" s="7" t="s">
        <v>36</v>
      </c>
      <c r="E15" s="46" t="s">
        <v>119</v>
      </c>
      <c r="F15" s="14" t="s">
        <v>37</v>
      </c>
      <c r="G15" s="16" t="s">
        <v>15</v>
      </c>
      <c r="H15" s="17">
        <v>0.45833333333333331</v>
      </c>
      <c r="I15" s="16"/>
    </row>
    <row r="16" spans="1:18" s="8" customFormat="1" ht="15" customHeight="1" x14ac:dyDescent="0.25">
      <c r="A16" s="19" t="s">
        <v>44</v>
      </c>
      <c r="B16" s="14" t="s">
        <v>71</v>
      </c>
      <c r="C16" s="14" t="s">
        <v>72</v>
      </c>
      <c r="D16" s="7" t="s">
        <v>36</v>
      </c>
      <c r="E16" s="48" t="s">
        <v>120</v>
      </c>
      <c r="F16" s="14" t="s">
        <v>37</v>
      </c>
      <c r="G16" s="16" t="s">
        <v>15</v>
      </c>
      <c r="H16" s="17">
        <v>0.45833333333333331</v>
      </c>
      <c r="I16" s="16"/>
    </row>
    <row r="17" spans="1:18" s="8" customFormat="1" ht="15" customHeight="1" x14ac:dyDescent="0.25">
      <c r="A17" s="19" t="s">
        <v>44</v>
      </c>
      <c r="B17" s="14" t="s">
        <v>71</v>
      </c>
      <c r="C17" s="14" t="s">
        <v>72</v>
      </c>
      <c r="D17" s="7" t="s">
        <v>36</v>
      </c>
      <c r="E17" s="48" t="s">
        <v>232</v>
      </c>
      <c r="F17" s="14" t="s">
        <v>37</v>
      </c>
      <c r="G17" s="16" t="s">
        <v>15</v>
      </c>
      <c r="H17" s="17">
        <v>0.5</v>
      </c>
      <c r="I17" s="16"/>
    </row>
    <row r="18" spans="1:18" s="8" customFormat="1" ht="15" customHeight="1" x14ac:dyDescent="0.25">
      <c r="A18" s="19" t="s">
        <v>44</v>
      </c>
      <c r="B18" s="14" t="s">
        <v>71</v>
      </c>
      <c r="C18" s="14" t="s">
        <v>72</v>
      </c>
      <c r="D18" s="7" t="s">
        <v>36</v>
      </c>
      <c r="E18" s="48" t="s">
        <v>233</v>
      </c>
      <c r="F18" s="14" t="s">
        <v>37</v>
      </c>
      <c r="G18" s="16" t="s">
        <v>15</v>
      </c>
      <c r="H18" s="17">
        <v>0.5</v>
      </c>
      <c r="I18" s="16"/>
    </row>
    <row r="19" spans="1:18" s="9" customFormat="1" ht="15" customHeight="1" x14ac:dyDescent="0.25">
      <c r="A19" s="19" t="s">
        <v>44</v>
      </c>
      <c r="B19" s="14" t="s">
        <v>71</v>
      </c>
      <c r="C19" s="14" t="s">
        <v>72</v>
      </c>
      <c r="D19" s="7" t="s">
        <v>36</v>
      </c>
      <c r="E19" s="49" t="s">
        <v>121</v>
      </c>
      <c r="F19" s="14" t="s">
        <v>37</v>
      </c>
      <c r="G19" s="16" t="s">
        <v>15</v>
      </c>
      <c r="H19" s="17">
        <v>0.54166666666666663</v>
      </c>
      <c r="I19" s="16"/>
      <c r="J19" s="8"/>
      <c r="K19" s="8"/>
      <c r="L19" s="8"/>
      <c r="M19" s="8"/>
      <c r="N19" s="8"/>
      <c r="O19" s="8"/>
      <c r="P19" s="8"/>
      <c r="Q19" s="8"/>
      <c r="R19" s="8"/>
    </row>
    <row r="20" spans="1:18" s="9" customFormat="1" ht="15" customHeight="1" x14ac:dyDescent="0.25">
      <c r="A20" s="19" t="s">
        <v>62</v>
      </c>
      <c r="B20" s="14" t="s">
        <v>11</v>
      </c>
      <c r="C20" s="14" t="s">
        <v>11</v>
      </c>
      <c r="D20" s="7" t="s">
        <v>36</v>
      </c>
      <c r="E20" s="40">
        <v>260180012100</v>
      </c>
      <c r="F20" s="14" t="s">
        <v>91</v>
      </c>
      <c r="G20" s="16" t="s">
        <v>15</v>
      </c>
      <c r="H20" s="17">
        <v>0.625</v>
      </c>
      <c r="I20" s="16"/>
      <c r="J20" s="8"/>
      <c r="K20" s="8"/>
      <c r="L20" s="8"/>
      <c r="M20" s="8"/>
      <c r="N20" s="8"/>
      <c r="O20" s="8"/>
      <c r="P20" s="8"/>
      <c r="Q20" s="8"/>
      <c r="R20" s="8"/>
    </row>
    <row r="21" spans="1:18" s="9" customFormat="1" ht="15" customHeight="1" x14ac:dyDescent="0.25">
      <c r="A21" s="19" t="s">
        <v>62</v>
      </c>
      <c r="B21" s="14" t="s">
        <v>11</v>
      </c>
      <c r="C21" s="14" t="s">
        <v>11</v>
      </c>
      <c r="D21" s="7" t="s">
        <v>36</v>
      </c>
      <c r="E21" s="40">
        <v>260180012104</v>
      </c>
      <c r="F21" s="14" t="s">
        <v>91</v>
      </c>
      <c r="G21" s="16" t="s">
        <v>14</v>
      </c>
      <c r="H21" s="17">
        <v>0.66666666666666663</v>
      </c>
      <c r="I21" s="16"/>
      <c r="J21" s="8"/>
      <c r="K21" s="8"/>
      <c r="L21" s="8"/>
      <c r="M21" s="8"/>
      <c r="N21" s="8"/>
      <c r="O21" s="8"/>
      <c r="P21" s="8"/>
      <c r="Q21" s="8"/>
      <c r="R21" s="8"/>
    </row>
    <row r="22" spans="1:18" s="9" customFormat="1" ht="15" customHeight="1" x14ac:dyDescent="0.25">
      <c r="A22" s="19" t="s">
        <v>62</v>
      </c>
      <c r="B22" s="14" t="s">
        <v>11</v>
      </c>
      <c r="C22" s="14" t="s">
        <v>11</v>
      </c>
      <c r="D22" s="7" t="s">
        <v>36</v>
      </c>
      <c r="E22" s="40">
        <v>260180012107</v>
      </c>
      <c r="F22" s="14" t="s">
        <v>91</v>
      </c>
      <c r="G22" s="16" t="s">
        <v>106</v>
      </c>
      <c r="H22" s="17">
        <v>0.66666666666666663</v>
      </c>
      <c r="I22" s="16"/>
      <c r="J22" s="8"/>
      <c r="K22" s="8"/>
      <c r="L22" s="8"/>
      <c r="M22" s="8"/>
      <c r="N22" s="8"/>
      <c r="O22" s="8"/>
      <c r="P22" s="8"/>
      <c r="Q22" s="8"/>
      <c r="R22" s="8"/>
    </row>
    <row r="23" spans="1:18" s="9" customFormat="1" ht="15" customHeight="1" x14ac:dyDescent="0.25">
      <c r="A23" s="34" t="s">
        <v>110</v>
      </c>
      <c r="B23" s="33" t="s">
        <v>34</v>
      </c>
      <c r="C23" s="33" t="s">
        <v>58</v>
      </c>
      <c r="D23" s="7" t="s">
        <v>36</v>
      </c>
      <c r="E23" s="32">
        <v>260180012049</v>
      </c>
      <c r="F23" s="14" t="s">
        <v>91</v>
      </c>
      <c r="G23" s="13" t="s">
        <v>14</v>
      </c>
      <c r="H23" s="17">
        <v>0.5</v>
      </c>
      <c r="I23" s="16"/>
      <c r="J23" s="8"/>
      <c r="K23" s="8"/>
      <c r="L23" s="8"/>
      <c r="M23" s="8"/>
      <c r="N23" s="8"/>
      <c r="O23" s="8"/>
      <c r="P23" s="8"/>
      <c r="Q23" s="8"/>
      <c r="R23" s="8"/>
    </row>
    <row r="24" spans="1:18" s="9" customFormat="1" ht="15" customHeight="1" x14ac:dyDescent="0.25">
      <c r="A24" s="34" t="s">
        <v>110</v>
      </c>
      <c r="B24" s="33" t="s">
        <v>34</v>
      </c>
      <c r="C24" s="33" t="s">
        <v>35</v>
      </c>
      <c r="D24" s="7" t="s">
        <v>36</v>
      </c>
      <c r="E24" s="32">
        <v>260180012048</v>
      </c>
      <c r="F24" s="14" t="s">
        <v>91</v>
      </c>
      <c r="G24" s="32" t="s">
        <v>112</v>
      </c>
      <c r="H24" s="17">
        <v>0.33333333333333331</v>
      </c>
      <c r="I24" s="16"/>
      <c r="J24" s="8"/>
      <c r="K24" s="8"/>
      <c r="L24" s="8"/>
      <c r="M24" s="8"/>
      <c r="N24" s="8"/>
      <c r="O24" s="8"/>
      <c r="P24" s="8"/>
      <c r="Q24" s="8"/>
      <c r="R24" s="8"/>
    </row>
    <row r="25" spans="1:18" s="9" customFormat="1" ht="15" customHeight="1" x14ac:dyDescent="0.25">
      <c r="A25" s="34" t="s">
        <v>110</v>
      </c>
      <c r="B25" s="33" t="s">
        <v>34</v>
      </c>
      <c r="C25" s="33" t="s">
        <v>35</v>
      </c>
      <c r="D25" s="7" t="s">
        <v>36</v>
      </c>
      <c r="E25" s="32">
        <v>260180012134</v>
      </c>
      <c r="F25" s="14" t="s">
        <v>91</v>
      </c>
      <c r="G25" s="32" t="s">
        <v>112</v>
      </c>
      <c r="H25" s="17">
        <v>0.58333333333333337</v>
      </c>
      <c r="I25" s="16"/>
      <c r="J25" s="8"/>
      <c r="K25" s="8"/>
      <c r="L25" s="8"/>
      <c r="M25" s="8"/>
      <c r="N25" s="8"/>
      <c r="O25" s="8"/>
      <c r="P25" s="8"/>
      <c r="Q25" s="8"/>
      <c r="R25" s="8"/>
    </row>
    <row r="26" spans="1:18" s="9" customFormat="1" ht="15" customHeight="1" x14ac:dyDescent="0.25">
      <c r="A26" s="34" t="s">
        <v>111</v>
      </c>
      <c r="B26" s="33" t="s">
        <v>34</v>
      </c>
      <c r="C26" s="33" t="s">
        <v>35</v>
      </c>
      <c r="D26" s="7" t="s">
        <v>36</v>
      </c>
      <c r="E26" s="32">
        <v>260180011950</v>
      </c>
      <c r="F26" s="14" t="s">
        <v>91</v>
      </c>
      <c r="G26" s="32" t="s">
        <v>14</v>
      </c>
      <c r="H26" s="17">
        <v>0.66666666666666663</v>
      </c>
      <c r="I26" s="16"/>
      <c r="J26" s="8"/>
      <c r="K26" s="8"/>
      <c r="L26" s="8"/>
      <c r="M26" s="8"/>
      <c r="N26" s="8"/>
      <c r="O26" s="8"/>
      <c r="P26" s="8"/>
      <c r="Q26" s="8"/>
      <c r="R26" s="8"/>
    </row>
    <row r="27" spans="1:18" s="9" customFormat="1" ht="15" customHeight="1" x14ac:dyDescent="0.25">
      <c r="A27" s="34" t="s">
        <v>111</v>
      </c>
      <c r="B27" s="33" t="s">
        <v>34</v>
      </c>
      <c r="C27" s="33" t="s">
        <v>52</v>
      </c>
      <c r="D27" s="7" t="s">
        <v>36</v>
      </c>
      <c r="E27" s="32">
        <v>260180012046</v>
      </c>
      <c r="F27" s="14" t="s">
        <v>91</v>
      </c>
      <c r="G27" s="32" t="s">
        <v>42</v>
      </c>
      <c r="H27" s="17">
        <v>0.75</v>
      </c>
      <c r="I27" s="16"/>
    </row>
    <row r="28" spans="1:18" s="9" customFormat="1" ht="15" customHeight="1" x14ac:dyDescent="0.25">
      <c r="A28" s="34" t="s">
        <v>113</v>
      </c>
      <c r="B28" s="33" t="s">
        <v>34</v>
      </c>
      <c r="C28" s="33" t="s">
        <v>58</v>
      </c>
      <c r="D28" s="7" t="s">
        <v>36</v>
      </c>
      <c r="E28" s="32">
        <v>260180012052</v>
      </c>
      <c r="F28" s="14" t="s">
        <v>91</v>
      </c>
      <c r="G28" s="32" t="s">
        <v>14</v>
      </c>
      <c r="H28" s="17">
        <v>0.66666666666666663</v>
      </c>
      <c r="I28" s="16"/>
    </row>
    <row r="29" spans="1:18" s="9" customFormat="1" ht="15" customHeight="1" x14ac:dyDescent="0.25">
      <c r="A29" s="34" t="s">
        <v>113</v>
      </c>
      <c r="B29" s="33" t="s">
        <v>34</v>
      </c>
      <c r="C29" s="33" t="s">
        <v>52</v>
      </c>
      <c r="D29" s="7" t="s">
        <v>36</v>
      </c>
      <c r="E29" s="32">
        <v>260180012047</v>
      </c>
      <c r="F29" s="14" t="s">
        <v>91</v>
      </c>
      <c r="G29" s="32" t="s">
        <v>42</v>
      </c>
      <c r="H29" s="17">
        <v>0.75</v>
      </c>
      <c r="I29" s="16"/>
    </row>
    <row r="30" spans="1:18" s="9" customFormat="1" ht="15" customHeight="1" x14ac:dyDescent="0.25">
      <c r="A30" s="19" t="s">
        <v>43</v>
      </c>
      <c r="B30" s="14" t="s">
        <v>11</v>
      </c>
      <c r="C30" s="14" t="s">
        <v>11</v>
      </c>
      <c r="D30" s="7" t="s">
        <v>36</v>
      </c>
      <c r="E30" s="40">
        <v>260180012090</v>
      </c>
      <c r="F30" s="14" t="s">
        <v>91</v>
      </c>
      <c r="G30" s="16" t="s">
        <v>15</v>
      </c>
      <c r="H30" s="17">
        <v>0.5</v>
      </c>
      <c r="I30" s="16"/>
    </row>
    <row r="31" spans="1:18" s="9" customFormat="1" ht="15" customHeight="1" x14ac:dyDescent="0.25">
      <c r="A31" s="19" t="s">
        <v>43</v>
      </c>
      <c r="B31" s="14" t="s">
        <v>11</v>
      </c>
      <c r="C31" s="14" t="s">
        <v>11</v>
      </c>
      <c r="D31" s="7" t="s">
        <v>36</v>
      </c>
      <c r="E31" s="40">
        <v>260180012092</v>
      </c>
      <c r="F31" s="14" t="s">
        <v>91</v>
      </c>
      <c r="G31" s="16" t="s">
        <v>21</v>
      </c>
      <c r="H31" s="17">
        <v>0.58333333333333337</v>
      </c>
      <c r="I31" s="16"/>
      <c r="J31" s="8"/>
      <c r="K31" s="8"/>
      <c r="L31" s="8"/>
      <c r="M31" s="8"/>
      <c r="N31" s="8"/>
      <c r="O31" s="8"/>
      <c r="P31" s="8"/>
      <c r="Q31" s="8"/>
      <c r="R31" s="8"/>
    </row>
    <row r="32" spans="1:18" s="9" customFormat="1" ht="15" customHeight="1" x14ac:dyDescent="0.25">
      <c r="A32" s="19" t="s">
        <v>43</v>
      </c>
      <c r="B32" s="14" t="s">
        <v>11</v>
      </c>
      <c r="C32" s="14" t="s">
        <v>11</v>
      </c>
      <c r="D32" s="7" t="s">
        <v>36</v>
      </c>
      <c r="E32" s="40">
        <v>260180012099</v>
      </c>
      <c r="F32" s="14" t="s">
        <v>91</v>
      </c>
      <c r="G32" s="16" t="s">
        <v>15</v>
      </c>
      <c r="H32" s="17">
        <v>0.625</v>
      </c>
      <c r="I32" s="16"/>
      <c r="J32" s="8"/>
      <c r="K32" s="8"/>
      <c r="L32" s="8"/>
      <c r="M32" s="8"/>
      <c r="N32" s="8"/>
      <c r="O32" s="8"/>
      <c r="P32" s="8"/>
      <c r="Q32" s="8"/>
      <c r="R32" s="8"/>
    </row>
    <row r="33" spans="1:18" s="9" customFormat="1" ht="15" customHeight="1" x14ac:dyDescent="0.25">
      <c r="A33" s="18" t="s">
        <v>102</v>
      </c>
      <c r="B33" s="14" t="s">
        <v>88</v>
      </c>
      <c r="C33" s="14" t="s">
        <v>89</v>
      </c>
      <c r="D33" s="7" t="s">
        <v>36</v>
      </c>
      <c r="E33" s="7" t="s">
        <v>90</v>
      </c>
      <c r="F33" s="14" t="s">
        <v>91</v>
      </c>
      <c r="G33" s="16" t="s">
        <v>14</v>
      </c>
      <c r="H33" s="17" t="s">
        <v>74</v>
      </c>
      <c r="I33" s="16"/>
      <c r="J33" s="8"/>
      <c r="K33" s="8"/>
      <c r="L33" s="8"/>
      <c r="M33" s="8"/>
      <c r="N33" s="8"/>
      <c r="O33" s="8"/>
      <c r="P33" s="8"/>
      <c r="Q33" s="8"/>
      <c r="R33" s="8"/>
    </row>
    <row r="34" spans="1:18" s="9" customFormat="1" ht="15" customHeight="1" x14ac:dyDescent="0.25">
      <c r="A34" s="18" t="s">
        <v>102</v>
      </c>
      <c r="B34" s="14" t="s">
        <v>88</v>
      </c>
      <c r="C34" s="14" t="s">
        <v>89</v>
      </c>
      <c r="D34" s="7" t="s">
        <v>36</v>
      </c>
      <c r="E34" s="7" t="s">
        <v>92</v>
      </c>
      <c r="F34" s="14" t="s">
        <v>91</v>
      </c>
      <c r="G34" s="16" t="s">
        <v>14</v>
      </c>
      <c r="H34" s="17" t="s">
        <v>93</v>
      </c>
      <c r="I34" s="16"/>
      <c r="J34" s="8"/>
      <c r="K34" s="8"/>
      <c r="L34" s="8"/>
      <c r="M34" s="8"/>
      <c r="N34" s="8"/>
      <c r="O34" s="8"/>
      <c r="P34" s="8"/>
      <c r="Q34" s="8"/>
      <c r="R34" s="8"/>
    </row>
    <row r="35" spans="1:18" s="9" customFormat="1" ht="15" customHeight="1" x14ac:dyDescent="0.25">
      <c r="A35" s="18" t="s">
        <v>102</v>
      </c>
      <c r="B35" s="14" t="s">
        <v>69</v>
      </c>
      <c r="C35" s="14" t="s">
        <v>69</v>
      </c>
      <c r="D35" s="7" t="s">
        <v>36</v>
      </c>
      <c r="E35" s="7">
        <v>260180012007</v>
      </c>
      <c r="F35" s="20" t="s">
        <v>37</v>
      </c>
      <c r="G35" s="16" t="s">
        <v>15</v>
      </c>
      <c r="H35" s="17">
        <v>0.45833333333333331</v>
      </c>
      <c r="I35" s="16"/>
      <c r="J35" s="8"/>
      <c r="K35" s="8"/>
      <c r="L35" s="8"/>
      <c r="M35" s="8"/>
      <c r="N35" s="8"/>
      <c r="O35" s="8"/>
      <c r="P35" s="8"/>
      <c r="Q35" s="8"/>
      <c r="R35" s="8"/>
    </row>
    <row r="36" spans="1:18" s="9" customFormat="1" ht="15" customHeight="1" x14ac:dyDescent="0.25">
      <c r="A36" s="18" t="s">
        <v>102</v>
      </c>
      <c r="B36" s="14" t="s">
        <v>69</v>
      </c>
      <c r="C36" s="14" t="s">
        <v>69</v>
      </c>
      <c r="D36" s="7" t="s">
        <v>36</v>
      </c>
      <c r="E36" s="7">
        <v>260180012006</v>
      </c>
      <c r="F36" s="20" t="s">
        <v>37</v>
      </c>
      <c r="G36" s="16" t="s">
        <v>15</v>
      </c>
      <c r="H36" s="17">
        <v>0.47916666666666669</v>
      </c>
      <c r="I36" s="16"/>
      <c r="J36" s="8"/>
      <c r="K36" s="8"/>
      <c r="L36" s="8"/>
      <c r="M36" s="8"/>
      <c r="N36" s="8"/>
      <c r="O36" s="8"/>
      <c r="P36" s="8"/>
      <c r="Q36" s="8"/>
      <c r="R36" s="8"/>
    </row>
    <row r="37" spans="1:18" s="9" customFormat="1" ht="15" customHeight="1" x14ac:dyDescent="0.25">
      <c r="A37" s="18" t="s">
        <v>102</v>
      </c>
      <c r="B37" s="14" t="s">
        <v>69</v>
      </c>
      <c r="C37" s="14" t="s">
        <v>69</v>
      </c>
      <c r="D37" s="7" t="s">
        <v>36</v>
      </c>
      <c r="E37" s="7">
        <v>260180012008</v>
      </c>
      <c r="F37" s="20" t="s">
        <v>37</v>
      </c>
      <c r="G37" s="16" t="s">
        <v>15</v>
      </c>
      <c r="H37" s="17">
        <v>0.5</v>
      </c>
      <c r="I37" s="16"/>
      <c r="J37" s="8"/>
      <c r="K37" s="8"/>
      <c r="L37" s="8"/>
      <c r="M37" s="8"/>
      <c r="N37" s="8"/>
      <c r="O37" s="8"/>
      <c r="P37" s="8"/>
      <c r="Q37" s="8"/>
      <c r="R37" s="8"/>
    </row>
    <row r="38" spans="1:18" s="9" customFormat="1" ht="15" customHeight="1" x14ac:dyDescent="0.25">
      <c r="A38" s="19" t="s">
        <v>25</v>
      </c>
      <c r="B38" s="14" t="s">
        <v>26</v>
      </c>
      <c r="C38" s="14" t="s">
        <v>27</v>
      </c>
      <c r="D38" s="7" t="s">
        <v>36</v>
      </c>
      <c r="E38" s="7">
        <v>260180012000</v>
      </c>
      <c r="F38" s="14" t="s">
        <v>91</v>
      </c>
      <c r="G38" s="16" t="s">
        <v>14</v>
      </c>
      <c r="H38" s="17">
        <v>0.25</v>
      </c>
      <c r="I38" s="16"/>
      <c r="J38" s="8"/>
      <c r="K38" s="8"/>
      <c r="L38" s="8"/>
      <c r="M38" s="8"/>
      <c r="N38" s="8"/>
      <c r="O38" s="8"/>
      <c r="P38" s="8"/>
      <c r="Q38" s="8"/>
      <c r="R38" s="8"/>
    </row>
    <row r="39" spans="1:18" s="9" customFormat="1" ht="15" customHeight="1" x14ac:dyDescent="0.25">
      <c r="A39" s="19" t="s">
        <v>25</v>
      </c>
      <c r="B39" s="14" t="s">
        <v>28</v>
      </c>
      <c r="C39" s="14" t="s">
        <v>27</v>
      </c>
      <c r="D39" s="7" t="s">
        <v>36</v>
      </c>
      <c r="E39" s="7">
        <v>260180012012</v>
      </c>
      <c r="F39" s="14" t="s">
        <v>91</v>
      </c>
      <c r="G39" s="16" t="s">
        <v>107</v>
      </c>
      <c r="H39" s="17">
        <v>0.20833333333333334</v>
      </c>
      <c r="I39" s="16"/>
      <c r="J39" s="8"/>
      <c r="K39" s="8"/>
      <c r="L39" s="8"/>
      <c r="M39" s="8"/>
      <c r="N39" s="8"/>
      <c r="O39" s="8"/>
      <c r="P39" s="8"/>
      <c r="Q39" s="8"/>
      <c r="R39" s="8"/>
    </row>
    <row r="40" spans="1:18" s="9" customFormat="1" ht="15" customHeight="1" x14ac:dyDescent="0.25">
      <c r="A40" s="34" t="s">
        <v>25</v>
      </c>
      <c r="B40" s="38" t="s">
        <v>34</v>
      </c>
      <c r="C40" s="38" t="s">
        <v>52</v>
      </c>
      <c r="D40" s="7" t="s">
        <v>36</v>
      </c>
      <c r="E40" s="37">
        <v>260180012053</v>
      </c>
      <c r="F40" s="14" t="s">
        <v>91</v>
      </c>
      <c r="G40" s="32" t="s">
        <v>42</v>
      </c>
      <c r="H40" s="17">
        <v>0.66666666666666663</v>
      </c>
      <c r="I40" s="16"/>
      <c r="J40" s="8"/>
      <c r="K40" s="8"/>
      <c r="L40" s="8"/>
      <c r="M40" s="8"/>
      <c r="N40" s="8"/>
      <c r="O40" s="8"/>
      <c r="P40" s="8"/>
      <c r="Q40" s="8"/>
      <c r="R40" s="8"/>
    </row>
    <row r="41" spans="1:18" s="9" customFormat="1" ht="15" customHeight="1" x14ac:dyDescent="0.25">
      <c r="A41" s="34" t="s">
        <v>114</v>
      </c>
      <c r="B41" s="33" t="s">
        <v>34</v>
      </c>
      <c r="C41" s="33" t="s">
        <v>58</v>
      </c>
      <c r="D41" s="7" t="s">
        <v>36</v>
      </c>
      <c r="E41" s="32">
        <v>260180012050</v>
      </c>
      <c r="F41" s="14" t="s">
        <v>91</v>
      </c>
      <c r="G41" s="32" t="s">
        <v>14</v>
      </c>
      <c r="H41" s="17">
        <v>0.58333333333333337</v>
      </c>
      <c r="I41" s="16"/>
    </row>
    <row r="42" spans="1:18" s="9" customFormat="1" ht="15" customHeight="1" x14ac:dyDescent="0.25">
      <c r="A42" s="34" t="s">
        <v>114</v>
      </c>
      <c r="B42" s="33" t="s">
        <v>34</v>
      </c>
      <c r="C42" s="33" t="s">
        <v>35</v>
      </c>
      <c r="D42" s="7" t="s">
        <v>36</v>
      </c>
      <c r="E42" s="32">
        <v>260180012051</v>
      </c>
      <c r="F42" s="14" t="s">
        <v>91</v>
      </c>
      <c r="G42" s="32" t="s">
        <v>112</v>
      </c>
      <c r="H42" s="17">
        <v>0.33333333333333331</v>
      </c>
      <c r="I42" s="16"/>
      <c r="J42" s="8"/>
      <c r="K42" s="8"/>
      <c r="L42" s="8"/>
      <c r="M42" s="8"/>
      <c r="N42" s="8"/>
      <c r="O42" s="8"/>
      <c r="P42" s="8"/>
      <c r="Q42" s="8"/>
      <c r="R42" s="8"/>
    </row>
    <row r="43" spans="1:18" s="9" customFormat="1" ht="15" customHeight="1" x14ac:dyDescent="0.25">
      <c r="A43" s="34" t="s">
        <v>114</v>
      </c>
      <c r="B43" s="33" t="s">
        <v>34</v>
      </c>
      <c r="C43" s="33" t="s">
        <v>35</v>
      </c>
      <c r="D43" s="7" t="s">
        <v>36</v>
      </c>
      <c r="E43" s="32">
        <v>260180012135</v>
      </c>
      <c r="F43" s="14" t="s">
        <v>91</v>
      </c>
      <c r="G43" s="32" t="s">
        <v>112</v>
      </c>
      <c r="H43" s="17">
        <v>0.5</v>
      </c>
      <c r="I43" s="16"/>
      <c r="J43" s="8"/>
      <c r="K43" s="8"/>
      <c r="L43" s="8"/>
      <c r="M43" s="8"/>
      <c r="N43" s="8"/>
      <c r="O43" s="8"/>
      <c r="P43" s="8"/>
      <c r="Q43" s="8"/>
      <c r="R43" s="8"/>
    </row>
    <row r="44" spans="1:18" s="9" customFormat="1" ht="15" customHeight="1" x14ac:dyDescent="0.25">
      <c r="A44" s="34" t="s">
        <v>114</v>
      </c>
      <c r="B44" s="33" t="s">
        <v>34</v>
      </c>
      <c r="C44" s="33" t="s">
        <v>53</v>
      </c>
      <c r="D44" s="7" t="s">
        <v>36</v>
      </c>
      <c r="E44" s="32">
        <v>260180012058</v>
      </c>
      <c r="F44" s="14" t="s">
        <v>91</v>
      </c>
      <c r="G44" s="32" t="s">
        <v>108</v>
      </c>
      <c r="H44" s="17">
        <v>0.91666666666666663</v>
      </c>
      <c r="I44" s="16"/>
      <c r="J44" s="8"/>
      <c r="K44" s="8"/>
      <c r="L44" s="8"/>
      <c r="M44" s="8"/>
      <c r="N44" s="8"/>
      <c r="O44" s="8"/>
      <c r="P44" s="8"/>
      <c r="Q44" s="8"/>
      <c r="R44" s="8"/>
    </row>
    <row r="45" spans="1:18" s="9" customFormat="1" ht="15" customHeight="1" x14ac:dyDescent="0.25">
      <c r="A45" s="19" t="s">
        <v>103</v>
      </c>
      <c r="B45" s="14" t="s">
        <v>69</v>
      </c>
      <c r="C45" s="14" t="s">
        <v>69</v>
      </c>
      <c r="D45" s="7" t="s">
        <v>36</v>
      </c>
      <c r="E45" s="7">
        <v>260180012001</v>
      </c>
      <c r="F45" s="20" t="s">
        <v>37</v>
      </c>
      <c r="G45" s="16" t="s">
        <v>15</v>
      </c>
      <c r="H45" s="17">
        <v>0.33333333333333331</v>
      </c>
      <c r="I45" s="16"/>
      <c r="J45" s="8"/>
      <c r="K45" s="8"/>
      <c r="L45" s="8"/>
      <c r="M45" s="8"/>
      <c r="N45" s="8"/>
      <c r="O45" s="8"/>
      <c r="P45" s="8"/>
      <c r="Q45" s="8"/>
      <c r="R45" s="8"/>
    </row>
    <row r="46" spans="1:18" s="9" customFormat="1" ht="15" customHeight="1" x14ac:dyDescent="0.25">
      <c r="A46" s="19" t="s">
        <v>103</v>
      </c>
      <c r="B46" s="14" t="s">
        <v>69</v>
      </c>
      <c r="C46" s="14" t="s">
        <v>69</v>
      </c>
      <c r="D46" s="7" t="s">
        <v>36</v>
      </c>
      <c r="E46" s="7">
        <v>260180012003</v>
      </c>
      <c r="F46" s="20" t="s">
        <v>37</v>
      </c>
      <c r="G46" s="16" t="s">
        <v>15</v>
      </c>
      <c r="H46" s="17">
        <v>0.35416666666666669</v>
      </c>
      <c r="I46" s="16"/>
      <c r="J46" s="8"/>
      <c r="K46" s="8"/>
      <c r="L46" s="8"/>
      <c r="M46" s="8"/>
      <c r="N46" s="8"/>
      <c r="O46" s="8"/>
      <c r="P46" s="8"/>
      <c r="Q46" s="8"/>
      <c r="R46" s="8"/>
    </row>
    <row r="47" spans="1:18" s="9" customFormat="1" ht="15" customHeight="1" x14ac:dyDescent="0.25">
      <c r="A47" s="19" t="s">
        <v>103</v>
      </c>
      <c r="B47" s="14" t="s">
        <v>69</v>
      </c>
      <c r="C47" s="14" t="s">
        <v>69</v>
      </c>
      <c r="D47" s="7" t="s">
        <v>36</v>
      </c>
      <c r="E47" s="7">
        <v>260180012005</v>
      </c>
      <c r="F47" s="20" t="s">
        <v>37</v>
      </c>
      <c r="G47" s="16" t="s">
        <v>15</v>
      </c>
      <c r="H47" s="17">
        <v>0.375</v>
      </c>
      <c r="I47" s="16"/>
      <c r="J47" s="8"/>
      <c r="K47" s="8"/>
      <c r="L47" s="8"/>
      <c r="M47" s="8"/>
      <c r="N47" s="8"/>
      <c r="O47" s="8"/>
      <c r="P47" s="8"/>
      <c r="Q47" s="8"/>
      <c r="R47" s="8"/>
    </row>
    <row r="48" spans="1:18" s="9" customFormat="1" ht="15" customHeight="1" x14ac:dyDescent="0.25">
      <c r="A48" s="19" t="s">
        <v>54</v>
      </c>
      <c r="B48" s="14" t="s">
        <v>55</v>
      </c>
      <c r="C48" s="14" t="s">
        <v>56</v>
      </c>
      <c r="D48" s="7" t="s">
        <v>36</v>
      </c>
      <c r="E48" s="15">
        <v>260180011964</v>
      </c>
      <c r="F48" s="14" t="s">
        <v>105</v>
      </c>
      <c r="G48" s="16" t="s">
        <v>42</v>
      </c>
      <c r="H48" s="17">
        <v>0.91666666666666663</v>
      </c>
      <c r="I48" s="16"/>
      <c r="J48" s="8"/>
      <c r="K48" s="8"/>
      <c r="L48" s="8"/>
      <c r="M48" s="8"/>
      <c r="N48" s="8"/>
      <c r="O48" s="8"/>
      <c r="P48" s="8"/>
      <c r="Q48" s="8"/>
      <c r="R48" s="8"/>
    </row>
    <row r="49" spans="1:18" s="9" customFormat="1" ht="15" customHeight="1" x14ac:dyDescent="0.25">
      <c r="A49" s="19" t="s">
        <v>54</v>
      </c>
      <c r="B49" s="14" t="s">
        <v>55</v>
      </c>
      <c r="C49" s="14" t="s">
        <v>56</v>
      </c>
      <c r="D49" s="7" t="s">
        <v>36</v>
      </c>
      <c r="E49" s="15">
        <v>260180011965</v>
      </c>
      <c r="F49" s="14" t="s">
        <v>105</v>
      </c>
      <c r="G49" s="16" t="s">
        <v>42</v>
      </c>
      <c r="H49" s="17">
        <v>0.95833333333333337</v>
      </c>
      <c r="I49" s="16"/>
      <c r="J49" s="8"/>
      <c r="K49" s="8"/>
      <c r="L49" s="8"/>
      <c r="M49" s="8"/>
      <c r="N49" s="8"/>
      <c r="O49" s="8"/>
      <c r="P49" s="8"/>
      <c r="Q49" s="8"/>
      <c r="R49" s="8"/>
    </row>
    <row r="50" spans="1:18" s="9" customFormat="1" ht="15" customHeight="1" x14ac:dyDescent="0.25">
      <c r="A50" s="19" t="s">
        <v>29</v>
      </c>
      <c r="B50" s="14" t="s">
        <v>26</v>
      </c>
      <c r="C50" s="14" t="s">
        <v>27</v>
      </c>
      <c r="D50" s="7" t="s">
        <v>36</v>
      </c>
      <c r="E50" s="7">
        <v>260180011990</v>
      </c>
      <c r="F50" s="14" t="s">
        <v>91</v>
      </c>
      <c r="G50" s="16" t="s">
        <v>14</v>
      </c>
      <c r="H50" s="17">
        <v>0.20833333333333334</v>
      </c>
      <c r="I50" s="16"/>
      <c r="J50" s="8"/>
      <c r="K50" s="8"/>
      <c r="L50" s="8"/>
      <c r="M50" s="8"/>
      <c r="N50" s="8"/>
      <c r="O50" s="8"/>
      <c r="P50" s="8"/>
      <c r="Q50" s="8"/>
      <c r="R50" s="8"/>
    </row>
    <row r="51" spans="1:18" s="9" customFormat="1" ht="15" customHeight="1" x14ac:dyDescent="0.25">
      <c r="A51" s="19" t="s">
        <v>29</v>
      </c>
      <c r="B51" s="14" t="s">
        <v>28</v>
      </c>
      <c r="C51" s="14" t="s">
        <v>27</v>
      </c>
      <c r="D51" s="7" t="s">
        <v>36</v>
      </c>
      <c r="E51" s="7">
        <v>260180011986</v>
      </c>
      <c r="F51" s="14" t="s">
        <v>91</v>
      </c>
      <c r="G51" s="16" t="s">
        <v>14</v>
      </c>
      <c r="H51" s="17">
        <v>0.25</v>
      </c>
      <c r="I51" s="16"/>
      <c r="J51" s="8"/>
      <c r="K51" s="8"/>
      <c r="L51" s="8"/>
      <c r="M51" s="8"/>
      <c r="N51" s="8"/>
      <c r="O51" s="8"/>
      <c r="P51" s="8"/>
      <c r="Q51" s="8"/>
      <c r="R51" s="8"/>
    </row>
    <row r="52" spans="1:18" s="9" customFormat="1" ht="15" customHeight="1" x14ac:dyDescent="0.25">
      <c r="A52" s="19" t="s">
        <v>104</v>
      </c>
      <c r="B52" s="14" t="s">
        <v>48</v>
      </c>
      <c r="C52" s="14" t="s">
        <v>66</v>
      </c>
      <c r="D52" s="7" t="s">
        <v>36</v>
      </c>
      <c r="E52" s="7">
        <v>260180011967</v>
      </c>
      <c r="F52" s="20" t="s">
        <v>37</v>
      </c>
      <c r="G52" s="16" t="s">
        <v>45</v>
      </c>
      <c r="H52" s="17" t="s">
        <v>67</v>
      </c>
      <c r="I52" s="16"/>
      <c r="J52" s="8"/>
      <c r="K52" s="8"/>
      <c r="L52" s="8"/>
      <c r="M52" s="8"/>
      <c r="N52" s="8"/>
      <c r="O52" s="8"/>
      <c r="P52" s="8"/>
      <c r="Q52" s="8"/>
      <c r="R52" s="8"/>
    </row>
    <row r="53" spans="1:18" s="9" customFormat="1" ht="15" customHeight="1" x14ac:dyDescent="0.25">
      <c r="A53" s="19" t="s">
        <v>104</v>
      </c>
      <c r="B53" s="14" t="s">
        <v>48</v>
      </c>
      <c r="C53" s="14" t="s">
        <v>66</v>
      </c>
      <c r="D53" s="7" t="s">
        <v>36</v>
      </c>
      <c r="E53" s="7">
        <v>260180011968</v>
      </c>
      <c r="F53" s="20" t="s">
        <v>37</v>
      </c>
      <c r="G53" s="16" t="s">
        <v>45</v>
      </c>
      <c r="H53" s="17" t="s">
        <v>68</v>
      </c>
      <c r="I53" s="16"/>
      <c r="J53" s="8"/>
      <c r="K53" s="8"/>
      <c r="L53" s="8"/>
      <c r="M53" s="8"/>
      <c r="N53" s="8"/>
      <c r="O53" s="8"/>
      <c r="P53" s="8"/>
      <c r="Q53" s="8"/>
      <c r="R53" s="8"/>
    </row>
    <row r="54" spans="1:18" s="9" customFormat="1" ht="15" customHeight="1" x14ac:dyDescent="0.25">
      <c r="A54" s="19" t="s">
        <v>104</v>
      </c>
      <c r="B54" s="14" t="s">
        <v>19</v>
      </c>
      <c r="C54" s="14" t="s">
        <v>20</v>
      </c>
      <c r="D54" s="7" t="s">
        <v>36</v>
      </c>
      <c r="E54" s="7">
        <v>260180012018</v>
      </c>
      <c r="F54" s="14" t="s">
        <v>91</v>
      </c>
      <c r="G54" s="16" t="s">
        <v>21</v>
      </c>
      <c r="H54" s="17">
        <v>0.5</v>
      </c>
      <c r="I54" s="16"/>
      <c r="J54" s="8"/>
      <c r="K54" s="8"/>
      <c r="L54" s="8"/>
      <c r="M54" s="8"/>
      <c r="N54" s="8"/>
      <c r="O54" s="8"/>
      <c r="P54" s="8"/>
      <c r="Q54" s="8"/>
      <c r="R54" s="8"/>
    </row>
    <row r="55" spans="1:18" s="9" customFormat="1" ht="15" customHeight="1" x14ac:dyDescent="0.25">
      <c r="A55" s="19" t="s">
        <v>104</v>
      </c>
      <c r="B55" s="14" t="s">
        <v>19</v>
      </c>
      <c r="C55" s="14" t="s">
        <v>20</v>
      </c>
      <c r="D55" s="7" t="s">
        <v>36</v>
      </c>
      <c r="E55" s="7">
        <v>260180012019</v>
      </c>
      <c r="F55" s="14" t="s">
        <v>91</v>
      </c>
      <c r="G55" s="16" t="s">
        <v>21</v>
      </c>
      <c r="H55" s="17">
        <v>0.54166666666666663</v>
      </c>
      <c r="I55" s="16"/>
      <c r="J55" s="8"/>
      <c r="K55" s="8"/>
      <c r="L55" s="8"/>
      <c r="M55" s="8"/>
      <c r="N55" s="8"/>
      <c r="O55" s="8"/>
      <c r="P55" s="8"/>
      <c r="Q55" s="8"/>
      <c r="R55" s="8"/>
    </row>
    <row r="56" spans="1:18" s="9" customFormat="1" ht="15" customHeight="1" x14ac:dyDescent="0.25">
      <c r="A56" s="19" t="s">
        <v>18</v>
      </c>
      <c r="B56" s="14" t="s">
        <v>11</v>
      </c>
      <c r="C56" s="14" t="s">
        <v>11</v>
      </c>
      <c r="D56" s="7" t="s">
        <v>36</v>
      </c>
      <c r="E56" s="40">
        <v>260180012091</v>
      </c>
      <c r="F56" s="14" t="s">
        <v>91</v>
      </c>
      <c r="G56" s="16" t="s">
        <v>15</v>
      </c>
      <c r="H56" s="17">
        <v>0.54166666666666663</v>
      </c>
      <c r="I56" s="16"/>
    </row>
    <row r="57" spans="1:18" s="9" customFormat="1" ht="15" customHeight="1" x14ac:dyDescent="0.25">
      <c r="A57" s="19" t="s">
        <v>18</v>
      </c>
      <c r="B57" s="14" t="s">
        <v>11</v>
      </c>
      <c r="C57" s="14" t="s">
        <v>11</v>
      </c>
      <c r="D57" s="7" t="s">
        <v>36</v>
      </c>
      <c r="E57" s="40">
        <v>260180012108</v>
      </c>
      <c r="F57" s="14" t="s">
        <v>91</v>
      </c>
      <c r="G57" s="16" t="s">
        <v>15</v>
      </c>
      <c r="H57" s="17">
        <v>0.70833333333333337</v>
      </c>
      <c r="I57" s="16"/>
      <c r="J57" s="8"/>
      <c r="K57" s="8"/>
      <c r="L57" s="8"/>
      <c r="M57" s="8"/>
      <c r="N57" s="8"/>
      <c r="O57" s="8"/>
      <c r="P57" s="8"/>
      <c r="Q57" s="8"/>
      <c r="R57" s="8"/>
    </row>
    <row r="58" spans="1:18" s="9" customFormat="1" ht="15" customHeight="1" x14ac:dyDescent="0.25">
      <c r="A58" s="19" t="s">
        <v>18</v>
      </c>
      <c r="B58" s="47" t="s">
        <v>11</v>
      </c>
      <c r="C58" s="14" t="s">
        <v>11</v>
      </c>
      <c r="D58" s="7" t="s">
        <v>36</v>
      </c>
      <c r="E58" s="40">
        <v>260180012098</v>
      </c>
      <c r="F58" s="14" t="s">
        <v>91</v>
      </c>
      <c r="G58" s="16" t="s">
        <v>21</v>
      </c>
      <c r="H58" s="17">
        <v>0.75</v>
      </c>
      <c r="I58" s="16"/>
      <c r="J58" s="8"/>
      <c r="K58" s="8"/>
      <c r="L58" s="8"/>
      <c r="M58" s="8"/>
      <c r="N58" s="8"/>
      <c r="O58" s="8"/>
      <c r="P58" s="8"/>
      <c r="Q58" s="8"/>
      <c r="R58" s="8"/>
    </row>
    <row r="59" spans="1:18" s="9" customFormat="1" ht="15" customHeight="1" x14ac:dyDescent="0.25">
      <c r="A59" s="19" t="s">
        <v>18</v>
      </c>
      <c r="B59" s="47" t="s">
        <v>11</v>
      </c>
      <c r="C59" s="14" t="s">
        <v>11</v>
      </c>
      <c r="D59" s="7" t="s">
        <v>36</v>
      </c>
      <c r="E59" s="40">
        <v>260180012101</v>
      </c>
      <c r="F59" s="14" t="s">
        <v>91</v>
      </c>
      <c r="G59" s="16" t="s">
        <v>14</v>
      </c>
      <c r="H59" s="17">
        <v>0.75</v>
      </c>
      <c r="I59" s="16"/>
      <c r="J59" s="8"/>
      <c r="K59" s="8"/>
      <c r="L59" s="8"/>
      <c r="M59" s="8"/>
      <c r="N59" s="8"/>
      <c r="O59" s="8"/>
      <c r="P59" s="8"/>
      <c r="Q59" s="8"/>
      <c r="R59" s="8"/>
    </row>
    <row r="60" spans="1:18" s="9" customFormat="1" ht="15" customHeight="1" x14ac:dyDescent="0.25">
      <c r="A60" s="19" t="s">
        <v>18</v>
      </c>
      <c r="B60" s="47" t="s">
        <v>70</v>
      </c>
      <c r="C60" s="14" t="s">
        <v>70</v>
      </c>
      <c r="D60" s="7" t="s">
        <v>36</v>
      </c>
      <c r="E60" s="7">
        <v>260180010991</v>
      </c>
      <c r="F60" s="14" t="s">
        <v>91</v>
      </c>
      <c r="G60" s="16" t="s">
        <v>65</v>
      </c>
      <c r="H60" s="17">
        <v>0.625</v>
      </c>
      <c r="I60" s="16"/>
      <c r="J60" s="8"/>
      <c r="K60" s="8"/>
      <c r="L60" s="8"/>
      <c r="M60" s="8"/>
      <c r="N60" s="8"/>
      <c r="O60" s="8"/>
      <c r="P60" s="8"/>
      <c r="Q60" s="8"/>
      <c r="R60" s="8"/>
    </row>
    <row r="61" spans="1:18" s="9" customFormat="1" ht="15" customHeight="1" x14ac:dyDescent="0.25">
      <c r="A61" s="19" t="s">
        <v>16</v>
      </c>
      <c r="B61" s="47" t="s">
        <v>11</v>
      </c>
      <c r="C61" s="14" t="s">
        <v>11</v>
      </c>
      <c r="D61" s="7" t="s">
        <v>36</v>
      </c>
      <c r="E61" s="40">
        <v>260180012096</v>
      </c>
      <c r="F61" s="14" t="s">
        <v>91</v>
      </c>
      <c r="G61" s="16" t="s">
        <v>21</v>
      </c>
      <c r="H61" s="17">
        <v>0.58333333333333337</v>
      </c>
      <c r="I61" s="16"/>
      <c r="J61" s="8"/>
      <c r="K61" s="8"/>
      <c r="L61" s="8"/>
      <c r="M61" s="8"/>
      <c r="N61" s="8"/>
      <c r="O61" s="8"/>
      <c r="P61" s="8"/>
      <c r="Q61" s="8"/>
      <c r="R61" s="8"/>
    </row>
    <row r="62" spans="1:18" s="9" customFormat="1" ht="15" customHeight="1" x14ac:dyDescent="0.25">
      <c r="A62" s="19" t="s">
        <v>16</v>
      </c>
      <c r="B62" s="47" t="s">
        <v>11</v>
      </c>
      <c r="C62" s="14" t="s">
        <v>11</v>
      </c>
      <c r="D62" s="7" t="s">
        <v>36</v>
      </c>
      <c r="E62" s="40">
        <v>260180012103</v>
      </c>
      <c r="F62" s="14" t="s">
        <v>91</v>
      </c>
      <c r="G62" s="16" t="s">
        <v>14</v>
      </c>
      <c r="H62" s="17">
        <v>0.625</v>
      </c>
      <c r="I62" s="16"/>
      <c r="J62" s="8"/>
      <c r="K62" s="8"/>
      <c r="L62" s="8"/>
      <c r="M62" s="8"/>
      <c r="N62" s="8"/>
      <c r="O62" s="8"/>
      <c r="P62" s="8"/>
      <c r="Q62" s="8"/>
      <c r="R62" s="8"/>
    </row>
    <row r="63" spans="1:18" s="9" customFormat="1" ht="15" customHeight="1" x14ac:dyDescent="0.25">
      <c r="A63" s="19" t="s">
        <v>16</v>
      </c>
      <c r="B63" s="14" t="s">
        <v>11</v>
      </c>
      <c r="C63" s="14" t="s">
        <v>11</v>
      </c>
      <c r="D63" s="7" t="s">
        <v>36</v>
      </c>
      <c r="E63" s="40">
        <v>260180012093</v>
      </c>
      <c r="F63" s="14" t="s">
        <v>91</v>
      </c>
      <c r="G63" s="16" t="s">
        <v>15</v>
      </c>
      <c r="H63" s="17">
        <v>0.70833333333333337</v>
      </c>
      <c r="I63" s="16"/>
      <c r="J63" s="8"/>
      <c r="K63" s="8"/>
      <c r="L63" s="8"/>
      <c r="M63" s="8"/>
      <c r="N63" s="8"/>
      <c r="O63" s="8"/>
      <c r="P63" s="8"/>
      <c r="Q63" s="8"/>
      <c r="R63" s="8"/>
    </row>
    <row r="64" spans="1:18" s="9" customFormat="1" ht="15" customHeight="1" x14ac:dyDescent="0.25">
      <c r="A64" s="19" t="s">
        <v>16</v>
      </c>
      <c r="B64" s="14" t="s">
        <v>11</v>
      </c>
      <c r="C64" s="14" t="s">
        <v>11</v>
      </c>
      <c r="D64" s="7" t="s">
        <v>36</v>
      </c>
      <c r="E64" s="40">
        <v>260180012110</v>
      </c>
      <c r="F64" s="14" t="s">
        <v>91</v>
      </c>
      <c r="G64" s="16" t="s">
        <v>14</v>
      </c>
      <c r="H64" s="17">
        <v>0.70833333333333337</v>
      </c>
      <c r="I64" s="16"/>
      <c r="J64" s="8"/>
      <c r="K64" s="8"/>
      <c r="L64" s="8"/>
      <c r="M64" s="8"/>
      <c r="N64" s="8"/>
      <c r="O64" s="8"/>
      <c r="P64" s="8"/>
      <c r="Q64" s="8"/>
      <c r="R64" s="8"/>
    </row>
    <row r="65" spans="1:18" s="9" customFormat="1" ht="15" customHeight="1" x14ac:dyDescent="0.25">
      <c r="A65" s="18" t="s">
        <v>40</v>
      </c>
      <c r="B65" s="47" t="s">
        <v>109</v>
      </c>
      <c r="C65" s="14" t="s">
        <v>24</v>
      </c>
      <c r="D65" s="7" t="s">
        <v>36</v>
      </c>
      <c r="E65" s="15">
        <v>260180012073</v>
      </c>
      <c r="F65" s="14" t="s">
        <v>91</v>
      </c>
      <c r="G65" s="16" t="s">
        <v>14</v>
      </c>
      <c r="H65" s="17">
        <v>0.29166666666666669</v>
      </c>
      <c r="I65" s="16"/>
      <c r="J65" s="8"/>
      <c r="K65" s="8"/>
      <c r="L65" s="8"/>
      <c r="M65" s="8"/>
      <c r="N65" s="8"/>
      <c r="O65" s="8"/>
      <c r="P65" s="8"/>
      <c r="Q65" s="8"/>
      <c r="R65" s="8"/>
    </row>
    <row r="66" spans="1:18" s="9" customFormat="1" ht="15" customHeight="1" x14ac:dyDescent="0.25">
      <c r="A66" s="18" t="s">
        <v>40</v>
      </c>
      <c r="B66" s="47" t="s">
        <v>38</v>
      </c>
      <c r="C66" s="14" t="s">
        <v>39</v>
      </c>
      <c r="D66" s="7" t="s">
        <v>36</v>
      </c>
      <c r="E66" s="7">
        <v>260180012026</v>
      </c>
      <c r="F66" s="14" t="s">
        <v>91</v>
      </c>
      <c r="G66" s="16" t="s">
        <v>42</v>
      </c>
      <c r="H66" s="17">
        <v>0.54166666666666663</v>
      </c>
      <c r="I66" s="16"/>
      <c r="J66" s="8"/>
      <c r="K66" s="8"/>
      <c r="L66" s="8"/>
      <c r="M66" s="8"/>
      <c r="N66" s="8"/>
      <c r="O66" s="8"/>
      <c r="P66" s="8"/>
      <c r="Q66" s="8"/>
      <c r="R66" s="8"/>
    </row>
    <row r="67" spans="1:18" s="9" customFormat="1" ht="15" customHeight="1" x14ac:dyDescent="0.25">
      <c r="A67" s="19" t="s">
        <v>30</v>
      </c>
      <c r="B67" s="47" t="s">
        <v>26</v>
      </c>
      <c r="C67" s="14" t="s">
        <v>27</v>
      </c>
      <c r="D67" s="7" t="s">
        <v>36</v>
      </c>
      <c r="E67" s="7">
        <v>260180011987</v>
      </c>
      <c r="F67" s="14" t="s">
        <v>91</v>
      </c>
      <c r="G67" s="13" t="s">
        <v>14</v>
      </c>
      <c r="H67" s="17">
        <v>0.20833333333333334</v>
      </c>
      <c r="I67" s="16"/>
      <c r="J67" s="8"/>
      <c r="K67" s="8"/>
      <c r="L67" s="8"/>
      <c r="M67" s="8"/>
      <c r="N67" s="8"/>
      <c r="O67" s="8"/>
      <c r="P67" s="8"/>
      <c r="Q67" s="8"/>
      <c r="R67" s="8"/>
    </row>
    <row r="68" spans="1:18" s="9" customFormat="1" ht="15" customHeight="1" x14ac:dyDescent="0.25">
      <c r="A68" s="19" t="s">
        <v>30</v>
      </c>
      <c r="B68" s="47" t="s">
        <v>26</v>
      </c>
      <c r="C68" s="14" t="s">
        <v>27</v>
      </c>
      <c r="D68" s="7" t="s">
        <v>36</v>
      </c>
      <c r="E68" s="7">
        <v>260180011999</v>
      </c>
      <c r="F68" s="14" t="s">
        <v>91</v>
      </c>
      <c r="G68" s="13" t="s">
        <v>14</v>
      </c>
      <c r="H68" s="17">
        <v>0.25</v>
      </c>
      <c r="I68" s="16"/>
      <c r="J68" s="8"/>
      <c r="K68" s="8"/>
      <c r="L68" s="8"/>
      <c r="M68" s="8"/>
      <c r="N68" s="8"/>
      <c r="O68" s="8"/>
      <c r="P68" s="8"/>
      <c r="Q68" s="8"/>
      <c r="R68" s="8"/>
    </row>
    <row r="69" spans="1:18" s="9" customFormat="1" ht="15" customHeight="1" x14ac:dyDescent="0.25">
      <c r="A69" s="19" t="s">
        <v>31</v>
      </c>
      <c r="B69" s="47" t="s">
        <v>28</v>
      </c>
      <c r="C69" s="14" t="s">
        <v>27</v>
      </c>
      <c r="D69" s="7" t="s">
        <v>36</v>
      </c>
      <c r="E69" s="7">
        <v>260180011997</v>
      </c>
      <c r="F69" s="14" t="s">
        <v>91</v>
      </c>
      <c r="G69" s="13" t="s">
        <v>14</v>
      </c>
      <c r="H69" s="17">
        <v>0.20833333333333334</v>
      </c>
      <c r="I69" s="16"/>
      <c r="J69" s="8"/>
      <c r="K69" s="8"/>
      <c r="L69" s="8"/>
      <c r="M69" s="8"/>
      <c r="N69" s="8"/>
      <c r="O69" s="8"/>
      <c r="P69" s="8"/>
      <c r="Q69" s="8"/>
      <c r="R69" s="8"/>
    </row>
    <row r="70" spans="1:18" s="9" customFormat="1" ht="15" customHeight="1" x14ac:dyDescent="0.25">
      <c r="A70" s="99" t="s">
        <v>235</v>
      </c>
      <c r="B70" s="100" t="s">
        <v>38</v>
      </c>
      <c r="C70" s="99" t="s">
        <v>39</v>
      </c>
      <c r="D70" s="7" t="s">
        <v>36</v>
      </c>
      <c r="E70" s="7">
        <v>260180012120</v>
      </c>
      <c r="F70" s="14" t="s">
        <v>91</v>
      </c>
      <c r="G70" s="97" t="s">
        <v>14</v>
      </c>
      <c r="H70" s="98">
        <v>0.33333333333333331</v>
      </c>
      <c r="I70" s="96"/>
      <c r="J70" s="8"/>
      <c r="K70" s="8"/>
      <c r="L70" s="8"/>
      <c r="M70" s="8"/>
      <c r="N70" s="8"/>
      <c r="O70" s="8"/>
      <c r="P70" s="8"/>
      <c r="Q70" s="8"/>
      <c r="R70" s="8"/>
    </row>
    <row r="71" spans="1:18" s="9" customFormat="1" ht="15" customHeight="1" x14ac:dyDescent="0.25">
      <c r="A71" s="99" t="s">
        <v>235</v>
      </c>
      <c r="B71" s="100" t="s">
        <v>38</v>
      </c>
      <c r="C71" s="99" t="s">
        <v>39</v>
      </c>
      <c r="D71" s="7" t="s">
        <v>36</v>
      </c>
      <c r="E71" s="7">
        <v>260180012119</v>
      </c>
      <c r="F71" s="14" t="s">
        <v>91</v>
      </c>
      <c r="G71" s="97" t="s">
        <v>14</v>
      </c>
      <c r="H71" s="98">
        <v>0.375</v>
      </c>
      <c r="I71" s="96"/>
      <c r="J71" s="8"/>
      <c r="K71" s="8"/>
      <c r="L71" s="8"/>
      <c r="M71" s="8"/>
      <c r="N71" s="8"/>
      <c r="O71" s="8"/>
      <c r="P71" s="8"/>
      <c r="Q71" s="8"/>
      <c r="R71" s="8"/>
    </row>
    <row r="75" spans="1:18" x14ac:dyDescent="0.25">
      <c r="B75" s="62" t="s">
        <v>156</v>
      </c>
      <c r="C75" s="63"/>
      <c r="D75" s="64"/>
      <c r="E75" s="62" t="s">
        <v>199</v>
      </c>
      <c r="F75" s="65"/>
      <c r="G75" s="65"/>
      <c r="H75" s="65"/>
      <c r="I75" s="65"/>
      <c r="J75" s="63"/>
    </row>
    <row r="76" spans="1:18" ht="24" x14ac:dyDescent="0.25">
      <c r="B76" s="66" t="s">
        <v>157</v>
      </c>
      <c r="C76" s="67" t="s">
        <v>158</v>
      </c>
      <c r="D76" s="66" t="s">
        <v>159</v>
      </c>
      <c r="E76" s="66" t="s">
        <v>160</v>
      </c>
      <c r="F76" s="68" t="s">
        <v>7</v>
      </c>
      <c r="G76" s="66" t="s">
        <v>161</v>
      </c>
      <c r="H76" s="88" t="s">
        <v>162</v>
      </c>
      <c r="I76" s="69" t="s">
        <v>163</v>
      </c>
      <c r="J76" s="69" t="s">
        <v>9</v>
      </c>
    </row>
    <row r="77" spans="1:18" ht="15" customHeight="1" x14ac:dyDescent="0.25">
      <c r="B77" s="81" t="s">
        <v>229</v>
      </c>
      <c r="C77" s="90" t="s">
        <v>200</v>
      </c>
      <c r="D77" s="84" t="s">
        <v>201</v>
      </c>
      <c r="E77" s="71" t="s">
        <v>228</v>
      </c>
      <c r="F77" s="70" t="s">
        <v>225</v>
      </c>
      <c r="G77" s="82">
        <v>2</v>
      </c>
      <c r="H77" s="85">
        <v>260180010630</v>
      </c>
      <c r="I77" s="71" t="s">
        <v>202</v>
      </c>
      <c r="J77" s="72">
        <v>0.25</v>
      </c>
    </row>
    <row r="78" spans="1:18" ht="15" customHeight="1" x14ac:dyDescent="0.25">
      <c r="B78" s="81"/>
      <c r="C78" s="91" t="s">
        <v>200</v>
      </c>
      <c r="D78" s="89" t="s">
        <v>203</v>
      </c>
      <c r="E78" s="71" t="s">
        <v>228</v>
      </c>
      <c r="F78" s="70" t="s">
        <v>225</v>
      </c>
      <c r="G78" s="82">
        <v>2.42</v>
      </c>
      <c r="H78" s="86">
        <v>260180010626</v>
      </c>
      <c r="I78" s="71" t="s">
        <v>202</v>
      </c>
      <c r="J78" s="72">
        <v>0.29166666666666669</v>
      </c>
    </row>
    <row r="79" spans="1:18" ht="15" customHeight="1" x14ac:dyDescent="0.25">
      <c r="B79" s="81"/>
      <c r="C79" s="90" t="s">
        <v>204</v>
      </c>
      <c r="D79" s="84" t="s">
        <v>205</v>
      </c>
      <c r="E79" s="71" t="s">
        <v>228</v>
      </c>
      <c r="F79" s="70" t="s">
        <v>225</v>
      </c>
      <c r="G79" s="82">
        <v>1.8</v>
      </c>
      <c r="H79" s="86">
        <v>260180010627</v>
      </c>
      <c r="I79" s="71" t="s">
        <v>202</v>
      </c>
      <c r="J79" s="72">
        <v>0.33333333333333331</v>
      </c>
    </row>
    <row r="80" spans="1:18" ht="15" customHeight="1" x14ac:dyDescent="0.25">
      <c r="B80" s="76" t="s">
        <v>230</v>
      </c>
      <c r="C80" s="84" t="s">
        <v>206</v>
      </c>
      <c r="D80" s="84" t="s">
        <v>207</v>
      </c>
      <c r="E80" s="71" t="s">
        <v>228</v>
      </c>
      <c r="F80" s="70" t="s">
        <v>225</v>
      </c>
      <c r="G80" s="82">
        <v>0.5</v>
      </c>
      <c r="H80" s="71" t="s">
        <v>208</v>
      </c>
      <c r="I80" s="71" t="s">
        <v>202</v>
      </c>
      <c r="J80" s="72">
        <v>0.27083333333333331</v>
      </c>
    </row>
    <row r="81" spans="2:10" ht="15" customHeight="1" x14ac:dyDescent="0.25">
      <c r="B81" s="76"/>
      <c r="C81" s="84" t="s">
        <v>206</v>
      </c>
      <c r="D81" s="84" t="s">
        <v>209</v>
      </c>
      <c r="E81" s="71" t="s">
        <v>228</v>
      </c>
      <c r="F81" s="70" t="s">
        <v>225</v>
      </c>
      <c r="G81" s="82">
        <v>1.5</v>
      </c>
      <c r="H81" s="71" t="s">
        <v>210</v>
      </c>
      <c r="I81" s="71" t="s">
        <v>202</v>
      </c>
      <c r="J81" s="72">
        <v>0.29166666666666669</v>
      </c>
    </row>
    <row r="82" spans="2:10" ht="15" customHeight="1" x14ac:dyDescent="0.25">
      <c r="B82" s="76"/>
      <c r="C82" s="84" t="s">
        <v>211</v>
      </c>
      <c r="D82" s="84" t="s">
        <v>212</v>
      </c>
      <c r="E82" s="71" t="s">
        <v>228</v>
      </c>
      <c r="F82" s="70" t="s">
        <v>225</v>
      </c>
      <c r="G82" s="82">
        <v>3.5</v>
      </c>
      <c r="H82" s="71" t="s">
        <v>213</v>
      </c>
      <c r="I82" s="71" t="s">
        <v>202</v>
      </c>
      <c r="J82" s="72">
        <v>0.3125</v>
      </c>
    </row>
    <row r="83" spans="2:10" ht="15" customHeight="1" x14ac:dyDescent="0.25">
      <c r="B83" s="76"/>
      <c r="C83" s="84" t="s">
        <v>214</v>
      </c>
      <c r="D83" s="84" t="s">
        <v>215</v>
      </c>
      <c r="E83" s="71" t="s">
        <v>228</v>
      </c>
      <c r="F83" s="70" t="s">
        <v>225</v>
      </c>
      <c r="G83" s="82">
        <v>7</v>
      </c>
      <c r="H83" s="87" t="s">
        <v>216</v>
      </c>
      <c r="I83" s="71" t="s">
        <v>202</v>
      </c>
      <c r="J83" s="72">
        <v>0.35416666666666669</v>
      </c>
    </row>
    <row r="84" spans="2:10" ht="15" customHeight="1" x14ac:dyDescent="0.25">
      <c r="B84" s="76"/>
      <c r="C84" s="84" t="s">
        <v>217</v>
      </c>
      <c r="D84" s="84" t="s">
        <v>218</v>
      </c>
      <c r="E84" s="71" t="s">
        <v>228</v>
      </c>
      <c r="F84" s="70" t="s">
        <v>225</v>
      </c>
      <c r="G84" s="82">
        <v>5.5</v>
      </c>
      <c r="H84" s="71" t="s">
        <v>219</v>
      </c>
      <c r="I84" s="71" t="s">
        <v>202</v>
      </c>
      <c r="J84" s="72">
        <v>0.375</v>
      </c>
    </row>
    <row r="85" spans="2:10" ht="15" customHeight="1" x14ac:dyDescent="0.25">
      <c r="B85" s="76"/>
      <c r="C85" s="84" t="s">
        <v>220</v>
      </c>
      <c r="D85" s="84" t="s">
        <v>221</v>
      </c>
      <c r="E85" s="71" t="s">
        <v>228</v>
      </c>
      <c r="F85" s="70" t="s">
        <v>225</v>
      </c>
      <c r="G85" s="82">
        <v>2</v>
      </c>
      <c r="H85" s="87" t="s">
        <v>222</v>
      </c>
      <c r="I85" s="71" t="s">
        <v>202</v>
      </c>
      <c r="J85" s="72">
        <v>0.41666666666666669</v>
      </c>
    </row>
    <row r="86" spans="2:10" ht="15" customHeight="1" x14ac:dyDescent="0.25">
      <c r="B86" s="77"/>
      <c r="C86" s="84" t="s">
        <v>223</v>
      </c>
      <c r="D86" s="84" t="s">
        <v>224</v>
      </c>
      <c r="E86" s="71" t="s">
        <v>228</v>
      </c>
      <c r="F86" s="70" t="s">
        <v>225</v>
      </c>
      <c r="G86" s="82">
        <v>1.5</v>
      </c>
      <c r="H86" s="86">
        <v>260180006673</v>
      </c>
      <c r="I86" s="71" t="s">
        <v>202</v>
      </c>
      <c r="J86" s="72">
        <v>0.45833333333333331</v>
      </c>
    </row>
  </sheetData>
  <autoFilter ref="A3:R71" xr:uid="{ED81B0E5-9586-427C-A8EB-B7C64B738D99}">
    <sortState xmlns:xlrd2="http://schemas.microsoft.com/office/spreadsheetml/2017/richdata2" ref="A4:R70">
      <sortCondition ref="A3:A70"/>
    </sortState>
  </autoFilter>
  <mergeCells count="7">
    <mergeCell ref="E75:J75"/>
    <mergeCell ref="B77:B79"/>
    <mergeCell ref="B80:B86"/>
    <mergeCell ref="A1:I1"/>
    <mergeCell ref="A2:C2"/>
    <mergeCell ref="D2:I2"/>
    <mergeCell ref="B75:C75"/>
  </mergeCells>
  <conditionalFormatting sqref="E12:E13 E15:E18">
    <cfRule type="duplicateValues" dxfId="12" priority="23"/>
  </conditionalFormatting>
  <conditionalFormatting sqref="E4:E7">
    <cfRule type="duplicateValues" dxfId="11" priority="14"/>
  </conditionalFormatting>
  <conditionalFormatting sqref="E4:E7">
    <cfRule type="duplicateValues" dxfId="10" priority="13"/>
  </conditionalFormatting>
  <conditionalFormatting sqref="E8:E10">
    <cfRule type="duplicateValues" dxfId="9" priority="12"/>
  </conditionalFormatting>
  <conditionalFormatting sqref="E8:E10">
    <cfRule type="duplicateValues" dxfId="8" priority="11"/>
  </conditionalFormatting>
  <conditionalFormatting sqref="E20:E22">
    <cfRule type="duplicateValues" dxfId="7" priority="10"/>
  </conditionalFormatting>
  <conditionalFormatting sqref="E20:E22">
    <cfRule type="duplicateValues" dxfId="6" priority="9"/>
  </conditionalFormatting>
  <conditionalFormatting sqref="E30:E32">
    <cfRule type="duplicateValues" dxfId="5" priority="8"/>
  </conditionalFormatting>
  <conditionalFormatting sqref="E30:E32">
    <cfRule type="duplicateValues" dxfId="4" priority="7"/>
  </conditionalFormatting>
  <conditionalFormatting sqref="E56:E59">
    <cfRule type="duplicateValues" dxfId="3" priority="4"/>
  </conditionalFormatting>
  <conditionalFormatting sqref="E56:E59">
    <cfRule type="duplicateValues" dxfId="2" priority="3"/>
  </conditionalFormatting>
  <conditionalFormatting sqref="E61:E64">
    <cfRule type="duplicateValues" dxfId="1" priority="2"/>
  </conditionalFormatting>
  <conditionalFormatting sqref="E61:E64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E23 E19 H80:H85 E15:E16 E17:E18 E33:E3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dcterms:created xsi:type="dcterms:W3CDTF">2026-02-09T20:21:13Z</dcterms:created>
  <dcterms:modified xsi:type="dcterms:W3CDTF">2026-02-12T05:02:08Z</dcterms:modified>
</cp:coreProperties>
</file>