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455" windowHeight="11325"/>
  </bookViews>
  <sheets>
    <sheet name="SENASA" sheetId="1" r:id="rId1"/>
    <sheet name="TERCERO" sheetId="2" r:id="rId2"/>
  </sheets>
  <definedNames>
    <definedName name="_xlnm._FilterDatabase" localSheetId="0" hidden="1">SENASA!$A$3:$J$283</definedName>
    <definedName name="_xlnm._FilterDatabase" localSheetId="1" hidden="1">TERCERO!$3:$166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<sst xmlns="http://schemas.openxmlformats.org/spreadsheetml/2006/main" count="2543" uniqueCount="272">
  <si>
    <t>PROGRAMA DIARIO DE INSPECCIONES FITOSANITARIAS PARA INSPECCIONES FITOSANITARIAS DE EXPORTACION E IMPORTACION</t>
  </si>
  <si>
    <t>DIRECCION EJECUTIVA: ICA</t>
  </si>
  <si>
    <t>FECHA: 17-01-2026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</si>
  <si>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</si>
  <si>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</si>
  <si>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</si>
  <si>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</si>
  <si>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</si>
  <si>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</si>
  <si>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</si>
  <si>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</si>
  <si>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</si>
  <si>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2M</t>
  </si>
  <si>
    <t>AGRICOLA LA GUERRERO SAC</t>
  </si>
  <si>
    <t>EXPORTACION</t>
  </si>
  <si>
    <t>UVA, fruto fresco</t>
  </si>
  <si>
    <t>EEUU</t>
  </si>
  <si>
    <t>UVICA</t>
  </si>
  <si>
    <t>FUNDO SAN ISIDRO S.A.C.</t>
  </si>
  <si>
    <t>AGRICOLA CARMEN LUISA S.A.C.</t>
  </si>
  <si>
    <t>AGRICOLA CHAPI</t>
  </si>
  <si>
    <t>AGRO-EMPAQUES SAFCO S.A.C.</t>
  </si>
  <si>
    <t>TALSA GRAPE FARMS</t>
  </si>
  <si>
    <t>08:00</t>
  </si>
  <si>
    <t>13:00</t>
  </si>
  <si>
    <t>14:00</t>
  </si>
  <si>
    <t>16:00</t>
  </si>
  <si>
    <t>CORPORACION AGROLATINA S.A.C.</t>
  </si>
  <si>
    <t>AGRONEGOCIOS CARHUAS E.I.R.L.</t>
  </si>
  <si>
    <t>PERUVIAN EXOTIC</t>
  </si>
  <si>
    <t>CALABAZA, fresca</t>
  </si>
  <si>
    <t>ESPAÑA</t>
  </si>
  <si>
    <t>COMPLEJO AGROINDUSTRIAL BETA</t>
  </si>
  <si>
    <t xml:space="preserve">Corporacion Agroexportica Sac </t>
  </si>
  <si>
    <t>ESPARRAGO FRESCO</t>
  </si>
  <si>
    <t>COREA</t>
  </si>
  <si>
    <t>REINO UNIDO</t>
  </si>
  <si>
    <t>10:00</t>
  </si>
  <si>
    <t>Floridablanca S.A.C.</t>
  </si>
  <si>
    <t>INGLATERRA</t>
  </si>
  <si>
    <t>FUNDO SAN FERNANDO S.A.</t>
  </si>
  <si>
    <t>IKAFARMS S.A.C.</t>
  </si>
  <si>
    <t>CEBOLLA, fresca</t>
  </si>
  <si>
    <t>IQF DEL PERU S.A.</t>
  </si>
  <si>
    <t>LA PORTADA</t>
  </si>
  <si>
    <t>PROCESADORA LARAN SAC</t>
  </si>
  <si>
    <t>LOS OLIVOS DE VILLACURI</t>
  </si>
  <si>
    <t>AGRICOLA MIRANDA</t>
  </si>
  <si>
    <t>MANUELITA</t>
  </si>
  <si>
    <t>MANUELITA FYH S.A.C</t>
  </si>
  <si>
    <t>Packing 1</t>
  </si>
  <si>
    <t>EL PEDREGAL S.A</t>
  </si>
  <si>
    <t>SUNRISE DEL PERU</t>
  </si>
  <si>
    <t>17:00</t>
  </si>
  <si>
    <t>Packing 3</t>
  </si>
  <si>
    <t xml:space="preserve">PACKING SAFCO </t>
  </si>
  <si>
    <t>GLOBAL AGRO PERU</t>
  </si>
  <si>
    <t>PLANTA LOS MOLINOS</t>
  </si>
  <si>
    <t>AGRICOLA DON RICARDO S.A.C.</t>
  </si>
  <si>
    <t>JAPON</t>
  </si>
  <si>
    <t>PROCEFRIO</t>
  </si>
  <si>
    <t>DON JORGE</t>
  </si>
  <si>
    <t>ARANDANO</t>
  </si>
  <si>
    <t>RVR AGRO SRL</t>
  </si>
  <si>
    <t>SOCIEDAD AGRICOLA 3P S.A.C.</t>
  </si>
  <si>
    <t>Sociedad Agricola Drokasa S.A.</t>
  </si>
  <si>
    <t>AGROKASA / LA CATALINA</t>
  </si>
  <si>
    <t>AGROKASA / SANTA RITA</t>
  </si>
  <si>
    <t>SUN FRUITS</t>
  </si>
  <si>
    <t>GENETICA AGRICOLA</t>
  </si>
  <si>
    <t> 14:00</t>
  </si>
  <si>
    <t> 16:00</t>
  </si>
  <si>
    <t> 18:00</t>
  </si>
  <si>
    <t>SUN FRUITS EXPORTS S.A.</t>
  </si>
  <si>
    <t>CAMPOS DEL SUR</t>
  </si>
  <si>
    <t>AGRICOLA RIACHUELO</t>
  </si>
  <si>
    <t>SOCIEDAD AGRICOLA DON LUIS S.A.</t>
  </si>
  <si>
    <t>SUN FRUITS PACKS S.A.</t>
  </si>
  <si>
    <t>SUNFRUIT</t>
  </si>
  <si>
    <t>PROAGRO</t>
  </si>
  <si>
    <t>MAYRA BENDEZU</t>
  </si>
  <si>
    <t>MEXICO</t>
  </si>
  <si>
    <t>PAISES BAJOS </t>
  </si>
  <si>
    <t>RICHARD PEÑA</t>
  </si>
  <si>
    <t>JULIA CABALLERO</t>
  </si>
  <si>
    <t>PAISES BAJOS</t>
  </si>
  <si>
    <t>ISRAEL</t>
  </si>
  <si>
    <t>AGRICOLA MIRANDA S.A.C.</t>
  </si>
  <si>
    <t>260180004810</t>
  </si>
  <si>
    <t>260180004864</t>
  </si>
  <si>
    <t>260180004865</t>
  </si>
  <si>
    <t>AGRILOR</t>
  </si>
  <si>
    <t> ESPAÑA</t>
  </si>
  <si>
    <t> 11:00</t>
  </si>
  <si>
    <t>JOSE RENGIFO</t>
  </si>
  <si>
    <t>ELIANA CARBAJAL</t>
  </si>
  <si>
    <t>CANADA</t>
  </si>
  <si>
    <t>CLAUDIA ORMEÑO</t>
  </si>
  <si>
    <t>FUNDO NATALIA</t>
  </si>
  <si>
    <t>LARAMA BERRIES S.A.C.</t>
  </si>
  <si>
    <t>LUCIA GAMBOA</t>
  </si>
  <si>
    <t>FUNDO SAN FERNANDO</t>
  </si>
  <si>
    <t>BERRYCO SAC</t>
  </si>
  <si>
    <t>KOREA</t>
  </si>
  <si>
    <t>MALASIA</t>
  </si>
  <si>
    <t>TAIWAN</t>
  </si>
  <si>
    <t>ABRAHAM RAMIREZ</t>
  </si>
  <si>
    <t>CANADÁ</t>
  </si>
  <si>
    <t>MÉXICO</t>
  </si>
  <si>
    <t>PAÍSES BAJOS</t>
  </si>
  <si>
    <t xml:space="preserve">MENTOR AGRO PRODUCTOS </t>
  </si>
  <si>
    <t>NOVOLIZ S.A.</t>
  </si>
  <si>
    <t>MERY AYQUIPA</t>
  </si>
  <si>
    <t>MARCELO ESPINOZA</t>
  </si>
  <si>
    <t>LUIS HUAYHUA</t>
  </si>
  <si>
    <t>PEDRO SARAVIA</t>
  </si>
  <si>
    <t>YOVANA PALOMINO</t>
  </si>
  <si>
    <t>PORTADA</t>
  </si>
  <si>
    <t>PROCESADORA LARAN</t>
  </si>
  <si>
    <t>VICTOR HUAMANI</t>
  </si>
  <si>
    <t>REXPORTACION A RUSIA</t>
  </si>
  <si>
    <t xml:space="preserve">MEXICO </t>
  </si>
  <si>
    <t> 6:00</t>
  </si>
  <si>
    <t>LUIS MOLINA</t>
  </si>
  <si>
    <t>KATHERINE CAVERO</t>
  </si>
  <si>
    <t>POLAR FRUITS</t>
  </si>
  <si>
    <t>SAFCO</t>
  </si>
  <si>
    <t>AGROINDUSTRIAS AIB S.A.</t>
  </si>
  <si>
    <t>EXPORTACIÓN</t>
  </si>
  <si>
    <t>Uva, fruta fresca</t>
  </si>
  <si>
    <t>AGRICOLA SAFCO </t>
  </si>
  <si>
    <t>HONG KONG</t>
  </si>
  <si>
    <t>TANY MENDOZA</t>
  </si>
  <si>
    <t>SINGAPUR</t>
  </si>
  <si>
    <t xml:space="preserve">PAVEL RAMOS </t>
  </si>
  <si>
    <t>GUSTAVO QUISPE</t>
  </si>
  <si>
    <t xml:space="preserve">HECTOR CALDERON </t>
  </si>
  <si>
    <t xml:space="preserve">MAYRA NAVARRETE </t>
  </si>
  <si>
    <t xml:space="preserve">LUCERO GUTIERREZ </t>
  </si>
  <si>
    <t>JUSTO SAMATA</t>
  </si>
  <si>
    <t xml:space="preserve">DENNYS GAVIDIA </t>
  </si>
  <si>
    <t>MARIA RAMOS</t>
  </si>
  <si>
    <t>YONIA VELASQUEZ</t>
  </si>
  <si>
    <t>AGRICOLA DON RICARDO S.A.C./DON CARLOS</t>
  </si>
  <si>
    <t>UVA, fruta fresca</t>
  </si>
  <si>
    <t>JAIME SANTI</t>
  </si>
  <si>
    <t>CHINA</t>
  </si>
  <si>
    <t xml:space="preserve">	260180004123</t>
  </si>
  <si>
    <t xml:space="preserve">	260180004126</t>
  </si>
  <si>
    <t>NORUEGA</t>
  </si>
  <si>
    <t xml:space="preserve">AGRICOLA 2M </t>
  </si>
  <si>
    <t>TRATAMIENTO DE FRIO</t>
  </si>
  <si>
    <t>SOLO INSPECCION</t>
  </si>
  <si>
    <t>ANIBAL SALOMON/MIGUEL QUINTEROS/CESAR PARDO</t>
  </si>
  <si>
    <t>260180003741</t>
  </si>
  <si>
    <t xml:space="preserve">MÉXICO </t>
  </si>
  <si>
    <t>ITALIA</t>
  </si>
  <si>
    <t>HONDURAS</t>
  </si>
  <si>
    <t>ESPARRAGO, fresco</t>
  </si>
  <si>
    <t>ALEMANIA</t>
  </si>
  <si>
    <t>POLONIA</t>
  </si>
  <si>
    <t>PORTUGAL</t>
  </si>
  <si>
    <t>FRANCIA</t>
  </si>
  <si>
    <t>JULIAN ARENAS</t>
  </si>
  <si>
    <t>BRUNO GARCIA</t>
  </si>
  <si>
    <t>ROCIO PIZARRO</t>
  </si>
  <si>
    <t>IVAN EURIBE</t>
  </si>
  <si>
    <t>JUAN CHUMPITAZ</t>
  </si>
  <si>
    <t>CIRIA CHAVEZ</t>
  </si>
  <si>
    <t>CARLOS SALAS</t>
  </si>
  <si>
    <t>BRAYAN CORZO/EDUARDO GUERERRO</t>
  </si>
  <si>
    <t>ERIKA PINEDA</t>
  </si>
  <si>
    <t>KEVI N CASTELLARES</t>
  </si>
  <si>
    <t>FERNANDO NEYRA</t>
  </si>
  <si>
    <t>HUMBERTO DELGADO</t>
  </si>
  <si>
    <t>VIOLETA MEJIA</t>
  </si>
  <si>
    <t>ABNER RIOS</t>
  </si>
  <si>
    <t>LIZ FERNANDEZ</t>
  </si>
  <si>
    <t>JOHNSON MECA</t>
  </si>
  <si>
    <t>MARILU ROJAS</t>
  </si>
  <si>
    <t>ALMIR MUÑOZ</t>
  </si>
  <si>
    <t>MILAGROS LOZANO</t>
  </si>
  <si>
    <t>YOLANDA HUALPA</t>
  </si>
  <si>
    <t>CONTINGENCIA</t>
  </si>
  <si>
    <t>MIGUEL SARMIENTO</t>
  </si>
  <si>
    <t>JUNIIOR GERONIMO</t>
  </si>
  <si>
    <t>BLANCA CHANCO</t>
  </si>
  <si>
    <t>NASHELY AQUIJE</t>
  </si>
  <si>
    <t>SANDRA MATTA</t>
  </si>
  <si>
    <t>HEYLLER GARCIA</t>
  </si>
  <si>
    <t>PERCY CHAVEZ</t>
  </si>
  <si>
    <t>DAPHNE JURADO</t>
  </si>
  <si>
    <t>MARITA PALOMINO</t>
  </si>
  <si>
    <t>HUBERT GOMEZ</t>
  </si>
  <si>
    <t>APOYO INSPECCIONES PISCO</t>
  </si>
  <si>
    <t>KIARA CHACALIAZA</t>
  </si>
  <si>
    <t>KEVIN CRUZ</t>
  </si>
  <si>
    <t>JOSE CUBA</t>
  </si>
  <si>
    <t>JUDITH VERA/RAUL DIAZ</t>
  </si>
  <si>
    <t>DANIEL VALENZUELA</t>
  </si>
  <si>
    <t>FRANCO CONTRERAS</t>
  </si>
  <si>
    <t>HECTOR CALDERON</t>
  </si>
  <si>
    <t>MASIEL FLORES</t>
  </si>
  <si>
    <t xml:space="preserve"> ISRAEL</t>
  </si>
  <si>
    <t xml:space="preserve"> 10:00</t>
  </si>
  <si>
    <t xml:space="preserve"> TA EXPORT</t>
  </si>
  <si>
    <t xml:space="preserve"> PAISES BAJOS</t>
  </si>
  <si>
    <t xml:space="preserve"> 10:30</t>
  </si>
  <si>
    <t xml:space="preserve"> 11:00</t>
  </si>
  <si>
    <t xml:space="preserve"> 11:30</t>
  </si>
  <si>
    <t xml:space="preserve"> 12:00</t>
  </si>
  <si>
    <t xml:space="preserve"> 12:30</t>
  </si>
  <si>
    <t xml:space="preserve"> 13:00</t>
  </si>
  <si>
    <t> 11:30</t>
  </si>
  <si>
    <t>MARTHA CONSIGLIERI</t>
  </si>
  <si>
    <t>ARANDANO, fruto fresco</t>
  </si>
  <si>
    <t>PROCESOS AGROINDUSTRIALES S.A.</t>
  </si>
  <si>
    <t>sun fruit</t>
  </si>
  <si>
    <t>ELENA QUINTEROS/
MARIA NECOCHEA</t>
  </si>
  <si>
    <t>SUNFRUITS</t>
  </si>
  <si>
    <t>260180005227</t>
  </si>
  <si>
    <t>260180005228</t>
  </si>
  <si>
    <t>260180005229</t>
  </si>
  <si>
    <t>EVELYN GARIBAY/
LIZET ROJAS</t>
  </si>
  <si>
    <t>260180005101</t>
  </si>
  <si>
    <t>260180005102</t>
  </si>
  <si>
    <t>260180005104</t>
  </si>
  <si>
    <t>260180005107</t>
  </si>
  <si>
    <t>260180005106</t>
  </si>
  <si>
    <t>260180005091</t>
  </si>
  <si>
    <t>260180005092</t>
  </si>
  <si>
    <t>260180005083</t>
  </si>
  <si>
    <t>260180004823</t>
  </si>
  <si>
    <t>260180005089</t>
  </si>
  <si>
    <t>260180005082</t>
  </si>
  <si>
    <t>260180005081</t>
  </si>
  <si>
    <t>260180005090</t>
  </si>
  <si>
    <t>260180005165</t>
  </si>
  <si>
    <t>260180005166</t>
  </si>
  <si>
    <t>CINTHIA MAX</t>
  </si>
  <si>
    <t>AGROEXPORTADORA VIRGEN DEL CARMEN</t>
  </si>
  <si>
    <t>ALPA SWEET EIRL</t>
  </si>
  <si>
    <t>260180004546</t>
  </si>
  <si>
    <t>CEBOLLA</t>
  </si>
  <si>
    <t>09.00.</t>
  </si>
  <si>
    <t>260180005084</t>
  </si>
  <si>
    <t>14.00.</t>
  </si>
  <si>
    <t>260180005167</t>
  </si>
  <si>
    <t>15.00.</t>
  </si>
  <si>
    <t>260180005168</t>
  </si>
  <si>
    <t>16.00.</t>
  </si>
  <si>
    <t>260180004822</t>
  </si>
  <si>
    <t>17.00.</t>
  </si>
  <si>
    <t>18.00.</t>
  </si>
  <si>
    <t>REINA GUTIERREZ/
CRISTIAN PULIDO</t>
  </si>
  <si>
    <t>10:00 a.m</t>
  </si>
  <si>
    <t>11:00 a.m</t>
  </si>
  <si>
    <t>16:00 p.m</t>
  </si>
  <si>
    <t>17:00 p.m</t>
  </si>
  <si>
    <t>12:00 p.m</t>
  </si>
  <si>
    <t>14:00 p.m</t>
  </si>
  <si>
    <t>15:00 p.m</t>
  </si>
  <si>
    <t>18:00 p.m</t>
  </si>
  <si>
    <t>FAVIO MONDRAGON</t>
  </si>
  <si>
    <t>MARISOL SALDIVAR/LILIANA CARRIZALES</t>
  </si>
  <si>
    <t>ABEL CAILLAHUA</t>
  </si>
  <si>
    <t>AGROLATINA</t>
  </si>
  <si>
    <t>260180004509</t>
  </si>
  <si>
    <t>260180004719</t>
  </si>
  <si>
    <t>LUCY MARTINEZ</t>
  </si>
  <si>
    <t>260180005753</t>
  </si>
  <si>
    <t>260180005752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</si>
</sst>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60\1\80000000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left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0" fontId="7" fillId="0" borderId="5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0" fontId="5" fillId="4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2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164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left" vertical="center" wrapText="1"/>
    </xf>
    <xf numFmtId="1" fontId="5" fillId="0" borderId="5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/>
    </xf>
    <xf numFmtId="20" fontId="5" fillId="0" borderId="5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vertical="center" wrapText="1"/>
    </xf>
    <xf numFmtId="1" fontId="5" fillId="0" borderId="5" xfId="0" applyNumberFormat="1" applyFont="1" applyFill="1" applyBorder="1" applyAlignment="1">
      <alignment horizontal="left" vertical="center"/>
    </xf>
    <xf numFmtId="1" fontId="5" fillId="0" borderId="5" xfId="0" applyNumberFormat="1" applyFont="1" applyFill="1" applyBorder="1" applyAlignment="1">
      <alignment vertical="center"/>
    </xf>
    <xf numFmtId="1" fontId="9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/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 wrapText="1"/>
    </xf>
    <xf numFmtId="0" fontId="5" fillId="0" borderId="5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/>
    </xf>
    <xf numFmtId="0" fontId="0" fillId="0" borderId="0" xfId="0" applyAlignment="1"/>
    <xf numFmtId="0" fontId="9" fillId="0" borderId="5" xfId="0" applyFont="1" applyFill="1" applyBorder="1" applyAlignment="1">
      <alignment horizontal="left" vertical="center"/>
    </xf>
    <xf numFmtId="1" fontId="9" fillId="0" borderId="5" xfId="0" applyNumberFormat="1" applyFont="1" applyFill="1" applyBorder="1" applyAlignment="1">
      <alignment horizontal="left" vertical="center" wrapText="1"/>
    </xf>
    <xf numFmtId="1" fontId="9" fillId="0" borderId="5" xfId="0" applyNumberFormat="1" applyFont="1" applyFill="1" applyBorder="1" applyAlignment="1">
      <alignment horizontal="center" wrapText="1"/>
    </xf>
    <xf numFmtId="1" fontId="5" fillId="0" borderId="5" xfId="0" applyNumberFormat="1" applyFont="1" applyFill="1" applyBorder="1" applyAlignment="1">
      <alignment horizontal="left"/>
    </xf>
    <xf numFmtId="20" fontId="9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wrapText="1"/>
    </xf>
    <xf numFmtId="20" fontId="5" fillId="0" borderId="5" xfId="0" applyNumberFormat="1" applyFont="1" applyFill="1" applyBorder="1" applyAlignment="1">
      <alignment horizontal="center"/>
    </xf>
    <xf numFmtId="1" fontId="5" fillId="0" borderId="5" xfId="0" applyNumberFormat="1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1" fontId="5" fillId="0" borderId="5" xfId="0" applyNumberFormat="1" applyFont="1" applyFill="1" applyBorder="1"/>
    <xf numFmtId="0" fontId="9" fillId="0" borderId="5" xfId="0" applyFont="1" applyFill="1" applyBorder="1" applyAlignment="1">
      <alignment horizontal="center" wrapText="1"/>
    </xf>
    <xf numFmtId="1" fontId="9" fillId="0" borderId="5" xfId="0" applyNumberFormat="1" applyFont="1" applyFill="1" applyBorder="1" applyAlignment="1">
      <alignment horizontal="left" wrapText="1"/>
    </xf>
    <xf numFmtId="164" fontId="9" fillId="0" borderId="5" xfId="0" applyNumberFormat="1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wrapText="1"/>
    </xf>
    <xf numFmtId="1" fontId="5" fillId="0" borderId="5" xfId="0" applyNumberFormat="1" applyFont="1" applyFill="1" applyBorder="1" applyAlignment="1">
      <alignment wrapText="1"/>
    </xf>
    <xf numFmtId="0" fontId="8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1" fontId="5" fillId="0" borderId="5" xfId="0" applyNumberFormat="1" applyFont="1" applyBorder="1" applyAlignment="1">
      <alignment horizontal="left" vertical="center"/>
    </xf>
    <xf numFmtId="49" fontId="5" fillId="0" borderId="5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7"/>
  <sheetViews>
    <sheetView tabSelected="1" topLeftCell="A31" zoomScaleNormal="100" workbookViewId="0">
      <selection activeCell="C48" sqref="C48"/>
    </sheetView>
  </sheetViews>
  <sheetFormatPr baseColWidth="10" defaultColWidth="14.42578125" defaultRowHeight="15" customHeight="1" x14ac:dyDescent="0.25"/>
  <cols>
    <col min="1" max="1" width="20.28515625" style="5" customWidth="1"/>
    <col min="2" max="2" width="34" style="5" bestFit="1" customWidth="1"/>
    <col min="3" max="3" width="29.5703125" style="5" bestFit="1" customWidth="1"/>
    <col min="4" max="4" width="15.7109375" customWidth="1"/>
    <col min="5" max="5" width="18.28515625" style="10" customWidth="1"/>
    <col min="6" max="6" width="15.85546875" style="44" customWidth="1"/>
    <col min="7" max="7" width="14.140625" style="5" customWidth="1"/>
    <col min="8" max="8" width="12.5703125" style="11" customWidth="1"/>
    <col min="9" max="9" width="25.140625" customWidth="1"/>
    <col min="10" max="25" width="11.42578125" customWidth="1"/>
  </cols>
  <sheetData>
    <row r="1" spans="1:10" ht="33" customHeight="1" x14ac:dyDescent="0.25">
      <c r="A1" s="65" t="s">
        <v>0</v>
      </c>
      <c r="B1" s="66"/>
      <c r="C1" s="66"/>
      <c r="D1" s="66"/>
      <c r="E1" s="66"/>
      <c r="F1" s="66"/>
      <c r="G1" s="66"/>
      <c r="H1" s="66"/>
      <c r="I1" s="67"/>
    </row>
    <row r="2" spans="1:10" ht="18.75" x14ac:dyDescent="0.25">
      <c r="A2" s="68" t="s">
        <v>1</v>
      </c>
      <c r="B2" s="66"/>
      <c r="C2" s="67"/>
      <c r="D2" s="69" t="s">
        <v>2</v>
      </c>
      <c r="E2" s="66"/>
      <c r="F2" s="66"/>
      <c r="G2" s="66"/>
      <c r="H2" s="66"/>
      <c r="I2" s="67"/>
    </row>
    <row r="3" spans="1:10" s="11" customFormat="1" ht="25.5" x14ac:dyDescent="0.25">
      <c r="A3" s="1" t="s">
        <v>3</v>
      </c>
      <c r="B3" s="3" t="s">
        <v>4</v>
      </c>
      <c r="C3" s="1" t="s">
        <v>5</v>
      </c>
      <c r="D3" s="1" t="s">
        <v>6</v>
      </c>
      <c r="E3" s="2" t="s">
        <v>7</v>
      </c>
      <c r="F3" s="17" t="s">
        <v>8</v>
      </c>
      <c r="G3" s="1" t="s">
        <v>9</v>
      </c>
      <c r="H3" s="3" t="s">
        <v>10</v>
      </c>
      <c r="I3" s="1" t="s">
        <v>11</v>
      </c>
      <c r="J3" s="14"/>
    </row>
    <row r="4" spans="1:10" ht="17.25" customHeight="1" x14ac:dyDescent="0.25">
      <c r="A4" s="73" t="s">
        <v>166</v>
      </c>
      <c r="B4" s="19" t="s">
        <v>12</v>
      </c>
      <c r="C4" s="20" t="s">
        <v>17</v>
      </c>
      <c r="D4" s="26" t="s">
        <v>14</v>
      </c>
      <c r="E4" s="22">
        <v>260180004331</v>
      </c>
      <c r="F4" s="25" t="s">
        <v>129</v>
      </c>
      <c r="G4" s="28" t="s">
        <v>16</v>
      </c>
      <c r="H4" s="32">
        <v>0.33333333333333331</v>
      </c>
      <c r="I4" s="24"/>
    </row>
    <row r="5" spans="1:10" ht="17.25" customHeight="1" x14ac:dyDescent="0.25">
      <c r="A5" s="74"/>
      <c r="B5" s="19" t="s">
        <v>12</v>
      </c>
      <c r="C5" s="20" t="s">
        <v>17</v>
      </c>
      <c r="D5" s="26" t="s">
        <v>14</v>
      </c>
      <c r="E5" s="22">
        <v>260180004332</v>
      </c>
      <c r="F5" s="25" t="s">
        <v>129</v>
      </c>
      <c r="G5" s="28" t="s">
        <v>16</v>
      </c>
      <c r="H5" s="32">
        <v>0.33333333333333331</v>
      </c>
      <c r="I5" s="24"/>
    </row>
    <row r="6" spans="1:10" ht="17.25" customHeight="1" x14ac:dyDescent="0.25">
      <c r="A6" s="74"/>
      <c r="B6" s="19" t="s">
        <v>12</v>
      </c>
      <c r="C6" s="20" t="s">
        <v>13</v>
      </c>
      <c r="D6" s="26" t="s">
        <v>14</v>
      </c>
      <c r="E6" s="30">
        <v>260180004890</v>
      </c>
      <c r="F6" s="25" t="s">
        <v>129</v>
      </c>
      <c r="G6" s="28" t="s">
        <v>16</v>
      </c>
      <c r="H6" s="32">
        <v>0.375</v>
      </c>
      <c r="I6" s="24"/>
    </row>
    <row r="7" spans="1:10" ht="17.25" customHeight="1" x14ac:dyDescent="0.25">
      <c r="A7" s="74"/>
      <c r="B7" s="19" t="s">
        <v>12</v>
      </c>
      <c r="C7" s="20" t="s">
        <v>17</v>
      </c>
      <c r="D7" s="26" t="s">
        <v>14</v>
      </c>
      <c r="E7" s="22">
        <v>260180004333</v>
      </c>
      <c r="F7" s="25" t="s">
        <v>129</v>
      </c>
      <c r="G7" s="28" t="s">
        <v>16</v>
      </c>
      <c r="H7" s="32">
        <v>0.375</v>
      </c>
      <c r="I7" s="24"/>
    </row>
    <row r="8" spans="1:10" ht="17.25" customHeight="1" x14ac:dyDescent="0.25">
      <c r="A8" s="74"/>
      <c r="B8" s="19" t="s">
        <v>12</v>
      </c>
      <c r="C8" s="20" t="s">
        <v>17</v>
      </c>
      <c r="D8" s="26" t="s">
        <v>14</v>
      </c>
      <c r="E8" s="22">
        <v>260180004334</v>
      </c>
      <c r="F8" s="25" t="s">
        <v>129</v>
      </c>
      <c r="G8" s="28" t="s">
        <v>16</v>
      </c>
      <c r="H8" s="32">
        <v>0.375</v>
      </c>
      <c r="I8" s="24"/>
    </row>
    <row r="9" spans="1:10" ht="17.25" customHeight="1" x14ac:dyDescent="0.25">
      <c r="A9" s="75"/>
      <c r="B9" s="19" t="s">
        <v>12</v>
      </c>
      <c r="C9" s="29" t="s">
        <v>18</v>
      </c>
      <c r="D9" s="26" t="s">
        <v>14</v>
      </c>
      <c r="E9" s="30">
        <v>260180003540</v>
      </c>
      <c r="F9" s="25" t="s">
        <v>129</v>
      </c>
      <c r="G9" s="28" t="s">
        <v>16</v>
      </c>
      <c r="H9" s="32">
        <v>0.58333333333333337</v>
      </c>
      <c r="I9" s="24"/>
    </row>
    <row r="10" spans="1:10" ht="15.75" customHeight="1" x14ac:dyDescent="0.25">
      <c r="A10" s="73" t="s">
        <v>167</v>
      </c>
      <c r="B10" s="19" t="s">
        <v>12</v>
      </c>
      <c r="C10" s="29" t="s">
        <v>18</v>
      </c>
      <c r="D10" s="26" t="s">
        <v>14</v>
      </c>
      <c r="E10" s="30">
        <v>260180003539</v>
      </c>
      <c r="F10" s="25" t="s">
        <v>129</v>
      </c>
      <c r="G10" s="28" t="s">
        <v>16</v>
      </c>
      <c r="H10" s="32">
        <v>0.58333333333333337</v>
      </c>
      <c r="I10" s="24"/>
    </row>
    <row r="11" spans="1:10" ht="15.75" customHeight="1" x14ac:dyDescent="0.25">
      <c r="A11" s="74"/>
      <c r="B11" s="19" t="s">
        <v>12</v>
      </c>
      <c r="C11" s="20" t="s">
        <v>52</v>
      </c>
      <c r="D11" s="26" t="s">
        <v>14</v>
      </c>
      <c r="E11" s="30">
        <v>260180005135</v>
      </c>
      <c r="F11" s="25" t="s">
        <v>129</v>
      </c>
      <c r="G11" s="28" t="s">
        <v>16</v>
      </c>
      <c r="H11" s="23" t="s">
        <v>26</v>
      </c>
      <c r="I11" s="24"/>
    </row>
    <row r="12" spans="1:10" ht="15.75" customHeight="1" x14ac:dyDescent="0.25">
      <c r="A12" s="74"/>
      <c r="B12" s="19" t="s">
        <v>12</v>
      </c>
      <c r="C12" s="20" t="s">
        <v>52</v>
      </c>
      <c r="D12" s="26" t="s">
        <v>14</v>
      </c>
      <c r="E12" s="30">
        <v>260180005136</v>
      </c>
      <c r="F12" s="25" t="s">
        <v>129</v>
      </c>
      <c r="G12" s="28" t="s">
        <v>16</v>
      </c>
      <c r="H12" s="23" t="s">
        <v>26</v>
      </c>
      <c r="I12" s="24"/>
    </row>
    <row r="13" spans="1:10" ht="15.75" customHeight="1" x14ac:dyDescent="0.25">
      <c r="A13" s="74"/>
      <c r="B13" s="20" t="s">
        <v>150</v>
      </c>
      <c r="C13" s="20" t="s">
        <v>127</v>
      </c>
      <c r="D13" s="30" t="s">
        <v>128</v>
      </c>
      <c r="E13" s="30">
        <v>260180005609</v>
      </c>
      <c r="F13" s="25" t="s">
        <v>129</v>
      </c>
      <c r="G13" s="28" t="s">
        <v>16</v>
      </c>
      <c r="H13" s="23">
        <v>0.66666666666666663</v>
      </c>
      <c r="I13" s="24"/>
    </row>
    <row r="14" spans="1:10" ht="15.75" customHeight="1" x14ac:dyDescent="0.25">
      <c r="A14" s="75"/>
      <c r="B14" s="19" t="s">
        <v>12</v>
      </c>
      <c r="C14" s="20" t="s">
        <v>52</v>
      </c>
      <c r="D14" s="26" t="s">
        <v>14</v>
      </c>
      <c r="E14" s="30">
        <v>260180005137</v>
      </c>
      <c r="F14" s="25" t="s">
        <v>129</v>
      </c>
      <c r="G14" s="28" t="s">
        <v>16</v>
      </c>
      <c r="H14" s="23" t="s">
        <v>53</v>
      </c>
      <c r="I14" s="24"/>
    </row>
    <row r="15" spans="1:10" ht="15.75" customHeight="1" x14ac:dyDescent="0.25">
      <c r="A15" s="73" t="s">
        <v>168</v>
      </c>
      <c r="B15" s="20" t="s">
        <v>64</v>
      </c>
      <c r="C15" s="20" t="s">
        <v>64</v>
      </c>
      <c r="D15" s="26" t="s">
        <v>14</v>
      </c>
      <c r="E15" s="30">
        <v>260180004890</v>
      </c>
      <c r="F15" s="25" t="s">
        <v>129</v>
      </c>
      <c r="G15" s="28" t="s">
        <v>16</v>
      </c>
      <c r="H15" s="23">
        <v>0.41666666666666669</v>
      </c>
      <c r="I15" s="24"/>
    </row>
    <row r="16" spans="1:10" ht="15.75" customHeight="1" x14ac:dyDescent="0.25">
      <c r="A16" s="74"/>
      <c r="B16" s="20" t="s">
        <v>64</v>
      </c>
      <c r="C16" s="20" t="s">
        <v>64</v>
      </c>
      <c r="D16" s="26" t="s">
        <v>14</v>
      </c>
      <c r="E16" s="30">
        <v>260180003811</v>
      </c>
      <c r="F16" s="25" t="s">
        <v>129</v>
      </c>
      <c r="G16" s="28" t="s">
        <v>16</v>
      </c>
      <c r="H16" s="23">
        <v>0.45833333333333331</v>
      </c>
      <c r="I16" s="24"/>
    </row>
    <row r="17" spans="1:10" ht="15.75" customHeight="1" x14ac:dyDescent="0.25">
      <c r="A17" s="74"/>
      <c r="B17" s="20" t="s">
        <v>64</v>
      </c>
      <c r="C17" s="20" t="s">
        <v>64</v>
      </c>
      <c r="D17" s="26" t="s">
        <v>14</v>
      </c>
      <c r="E17" s="30">
        <v>260180003808</v>
      </c>
      <c r="F17" s="25" t="s">
        <v>129</v>
      </c>
      <c r="G17" s="28" t="s">
        <v>16</v>
      </c>
      <c r="H17" s="23">
        <v>0.5</v>
      </c>
      <c r="I17" s="24"/>
    </row>
    <row r="18" spans="1:10" ht="15.75" customHeight="1" x14ac:dyDescent="0.25">
      <c r="A18" s="74"/>
      <c r="B18" s="20" t="s">
        <v>64</v>
      </c>
      <c r="C18" s="20" t="s">
        <v>64</v>
      </c>
      <c r="D18" s="26" t="s">
        <v>14</v>
      </c>
      <c r="E18" s="30">
        <v>260180003813</v>
      </c>
      <c r="F18" s="25" t="s">
        <v>129</v>
      </c>
      <c r="G18" s="28" t="s">
        <v>16</v>
      </c>
      <c r="H18" s="23">
        <v>0.54166666666666663</v>
      </c>
      <c r="I18" s="24"/>
    </row>
    <row r="19" spans="1:10" ht="15.75" customHeight="1" x14ac:dyDescent="0.25">
      <c r="A19" s="74"/>
      <c r="B19" s="20" t="s">
        <v>64</v>
      </c>
      <c r="C19" s="20" t="s">
        <v>64</v>
      </c>
      <c r="D19" s="26" t="s">
        <v>14</v>
      </c>
      <c r="E19" s="30">
        <v>260180003812</v>
      </c>
      <c r="F19" s="25" t="s">
        <v>129</v>
      </c>
      <c r="G19" s="28" t="s">
        <v>16</v>
      </c>
      <c r="H19" s="23">
        <v>0.58333333333333337</v>
      </c>
      <c r="I19" s="24"/>
    </row>
    <row r="20" spans="1:10" ht="15.75" customHeight="1" x14ac:dyDescent="0.25">
      <c r="A20" s="74"/>
      <c r="B20" s="20" t="s">
        <v>64</v>
      </c>
      <c r="C20" s="20" t="s">
        <v>64</v>
      </c>
      <c r="D20" s="26" t="s">
        <v>14</v>
      </c>
      <c r="E20" s="30">
        <v>260180002964</v>
      </c>
      <c r="F20" s="25" t="s">
        <v>129</v>
      </c>
      <c r="G20" s="28" t="s">
        <v>16</v>
      </c>
      <c r="H20" s="23">
        <v>0.625</v>
      </c>
      <c r="I20" s="24"/>
    </row>
    <row r="21" spans="1:10" ht="15.75" customHeight="1" x14ac:dyDescent="0.25">
      <c r="A21" s="73" t="s">
        <v>169</v>
      </c>
      <c r="B21" s="29" t="s">
        <v>20</v>
      </c>
      <c r="C21" s="19" t="s">
        <v>20</v>
      </c>
      <c r="D21" s="26" t="s">
        <v>14</v>
      </c>
      <c r="E21" s="33">
        <v>5649</v>
      </c>
      <c r="F21" s="25" t="s">
        <v>129</v>
      </c>
      <c r="G21" s="28" t="s">
        <v>16</v>
      </c>
      <c r="H21" s="32">
        <v>0.375</v>
      </c>
      <c r="I21" s="24"/>
    </row>
    <row r="22" spans="1:10" ht="15.75" customHeight="1" x14ac:dyDescent="0.25">
      <c r="A22" s="74"/>
      <c r="B22" s="19" t="s">
        <v>20</v>
      </c>
      <c r="C22" s="43" t="s">
        <v>20</v>
      </c>
      <c r="D22" s="26" t="s">
        <v>14</v>
      </c>
      <c r="E22" s="33">
        <v>5655</v>
      </c>
      <c r="F22" s="25" t="s">
        <v>129</v>
      </c>
      <c r="G22" s="28" t="s">
        <v>16</v>
      </c>
      <c r="H22" s="32">
        <v>0.375</v>
      </c>
      <c r="I22" s="24"/>
    </row>
    <row r="23" spans="1:10" ht="15.75" customHeight="1" x14ac:dyDescent="0.25">
      <c r="A23" s="74"/>
      <c r="B23" s="19" t="s">
        <v>20</v>
      </c>
      <c r="C23" s="43" t="s">
        <v>20</v>
      </c>
      <c r="D23" s="26" t="s">
        <v>14</v>
      </c>
      <c r="E23" s="33">
        <v>5653</v>
      </c>
      <c r="F23" s="25" t="s">
        <v>129</v>
      </c>
      <c r="G23" s="28" t="s">
        <v>16</v>
      </c>
      <c r="H23" s="32">
        <v>0.41666666666666669</v>
      </c>
      <c r="I23" s="24"/>
    </row>
    <row r="24" spans="1:10" ht="15.75" customHeight="1" x14ac:dyDescent="0.25">
      <c r="A24" s="74"/>
      <c r="B24" s="19" t="s">
        <v>20</v>
      </c>
      <c r="C24" s="43" t="s">
        <v>20</v>
      </c>
      <c r="D24" s="26" t="s">
        <v>14</v>
      </c>
      <c r="E24" s="33">
        <v>5651</v>
      </c>
      <c r="F24" s="25" t="s">
        <v>129</v>
      </c>
      <c r="G24" s="28" t="s">
        <v>16</v>
      </c>
      <c r="H24" s="32">
        <v>0.45833333333333331</v>
      </c>
      <c r="I24" s="24"/>
    </row>
    <row r="25" spans="1:10" ht="15.75" customHeight="1" x14ac:dyDescent="0.25">
      <c r="A25" s="74"/>
      <c r="B25" s="19" t="s">
        <v>20</v>
      </c>
      <c r="C25" s="43" t="s">
        <v>20</v>
      </c>
      <c r="D25" s="26" t="s">
        <v>14</v>
      </c>
      <c r="E25" s="33">
        <v>5652</v>
      </c>
      <c r="F25" s="25" t="s">
        <v>129</v>
      </c>
      <c r="G25" s="28" t="s">
        <v>16</v>
      </c>
      <c r="H25" s="32">
        <v>0.5</v>
      </c>
      <c r="I25" s="24"/>
    </row>
    <row r="26" spans="1:10" ht="15.75" customHeight="1" x14ac:dyDescent="0.25">
      <c r="A26" s="74"/>
      <c r="B26" s="19" t="s">
        <v>20</v>
      </c>
      <c r="C26" s="43" t="s">
        <v>20</v>
      </c>
      <c r="D26" s="26" t="s">
        <v>14</v>
      </c>
      <c r="E26" s="33">
        <v>5648</v>
      </c>
      <c r="F26" s="25" t="s">
        <v>129</v>
      </c>
      <c r="G26" s="28" t="s">
        <v>16</v>
      </c>
      <c r="H26" s="32">
        <v>0.54166666666666663</v>
      </c>
      <c r="I26" s="24"/>
    </row>
    <row r="27" spans="1:10" ht="15.75" customHeight="1" x14ac:dyDescent="0.25">
      <c r="A27" s="74"/>
      <c r="B27" s="20" t="s">
        <v>20</v>
      </c>
      <c r="C27" s="20" t="s">
        <v>20</v>
      </c>
      <c r="D27" s="26" t="s">
        <v>14</v>
      </c>
      <c r="E27" s="33">
        <v>5654</v>
      </c>
      <c r="F27" s="25" t="s">
        <v>129</v>
      </c>
      <c r="G27" s="28" t="s">
        <v>16</v>
      </c>
      <c r="H27" s="32">
        <v>0.58333333333333337</v>
      </c>
      <c r="I27" s="24"/>
    </row>
    <row r="28" spans="1:10" ht="15.75" customHeight="1" x14ac:dyDescent="0.25">
      <c r="A28" s="75"/>
      <c r="B28" s="20" t="s">
        <v>20</v>
      </c>
      <c r="C28" s="20" t="s">
        <v>20</v>
      </c>
      <c r="D28" s="26" t="s">
        <v>14</v>
      </c>
      <c r="E28" s="33">
        <v>5656</v>
      </c>
      <c r="F28" s="25" t="s">
        <v>129</v>
      </c>
      <c r="G28" s="28" t="s">
        <v>16</v>
      </c>
      <c r="H28" s="32">
        <v>0.625</v>
      </c>
      <c r="I28" s="26"/>
    </row>
    <row r="29" spans="1:10" ht="15.75" customHeight="1" x14ac:dyDescent="0.25">
      <c r="A29" s="73" t="s">
        <v>171</v>
      </c>
      <c r="B29" s="45" t="s">
        <v>55</v>
      </c>
      <c r="C29" s="20" t="s">
        <v>22</v>
      </c>
      <c r="D29" s="26" t="s">
        <v>14</v>
      </c>
      <c r="E29" s="33">
        <v>4733</v>
      </c>
      <c r="F29" s="25" t="s">
        <v>129</v>
      </c>
      <c r="G29" s="28" t="s">
        <v>16</v>
      </c>
      <c r="H29" s="23" t="s">
        <v>23</v>
      </c>
      <c r="I29" s="24"/>
      <c r="J29" s="4"/>
    </row>
    <row r="30" spans="1:10" s="4" customFormat="1" ht="15.75" customHeight="1" x14ac:dyDescent="0.25">
      <c r="A30" s="74"/>
      <c r="B30" s="45" t="s">
        <v>55</v>
      </c>
      <c r="C30" s="45" t="s">
        <v>56</v>
      </c>
      <c r="D30" s="26" t="s">
        <v>14</v>
      </c>
      <c r="E30" s="60">
        <v>5173</v>
      </c>
      <c r="F30" s="25" t="s">
        <v>129</v>
      </c>
      <c r="G30" s="28" t="s">
        <v>16</v>
      </c>
      <c r="H30" s="32">
        <v>0.33333333333333331</v>
      </c>
      <c r="I30" s="24"/>
      <c r="J30"/>
    </row>
    <row r="31" spans="1:10" s="4" customFormat="1" ht="15.75" customHeight="1" x14ac:dyDescent="0.25">
      <c r="A31" s="74"/>
      <c r="B31" s="45" t="s">
        <v>55</v>
      </c>
      <c r="C31" s="45" t="s">
        <v>56</v>
      </c>
      <c r="D31" s="26" t="s">
        <v>14</v>
      </c>
      <c r="E31" s="60">
        <v>5174</v>
      </c>
      <c r="F31" s="25" t="s">
        <v>129</v>
      </c>
      <c r="G31" s="28" t="s">
        <v>16</v>
      </c>
      <c r="H31" s="32">
        <v>0.375</v>
      </c>
      <c r="I31" s="24"/>
      <c r="J31"/>
    </row>
    <row r="32" spans="1:10" s="4" customFormat="1" ht="15.75" customHeight="1" x14ac:dyDescent="0.25">
      <c r="A32" s="74"/>
      <c r="B32" s="45" t="s">
        <v>55</v>
      </c>
      <c r="C32" s="51" t="s">
        <v>127</v>
      </c>
      <c r="D32" s="26" t="s">
        <v>14</v>
      </c>
      <c r="E32" s="60">
        <v>5608</v>
      </c>
      <c r="F32" s="25" t="s">
        <v>129</v>
      </c>
      <c r="G32" s="28" t="s">
        <v>16</v>
      </c>
      <c r="H32" s="32">
        <v>0.375</v>
      </c>
      <c r="I32" s="24"/>
      <c r="J32"/>
    </row>
    <row r="33" spans="1:10" s="4" customFormat="1" ht="15.75" customHeight="1" x14ac:dyDescent="0.25">
      <c r="A33" s="74"/>
      <c r="B33" s="45" t="s">
        <v>55</v>
      </c>
      <c r="C33" s="51" t="s">
        <v>127</v>
      </c>
      <c r="D33" s="26" t="s">
        <v>14</v>
      </c>
      <c r="E33" s="60">
        <v>5607</v>
      </c>
      <c r="F33" s="25" t="s">
        <v>129</v>
      </c>
      <c r="G33" s="28" t="s">
        <v>16</v>
      </c>
      <c r="H33" s="32">
        <v>0.41666666666666669</v>
      </c>
      <c r="I33" s="24"/>
      <c r="J33"/>
    </row>
    <row r="34" spans="1:10" s="4" customFormat="1" ht="15.75" customHeight="1" x14ac:dyDescent="0.25">
      <c r="A34" s="74"/>
      <c r="B34" s="45" t="s">
        <v>55</v>
      </c>
      <c r="C34" s="45" t="s">
        <v>56</v>
      </c>
      <c r="D34" s="26" t="s">
        <v>14</v>
      </c>
      <c r="E34" s="60">
        <v>5175</v>
      </c>
      <c r="F34" s="25" t="s">
        <v>129</v>
      </c>
      <c r="G34" s="28" t="s">
        <v>16</v>
      </c>
      <c r="H34" s="32">
        <v>0.41666666666666702</v>
      </c>
      <c r="I34" s="24"/>
      <c r="J34"/>
    </row>
    <row r="35" spans="1:10" s="4" customFormat="1" ht="15.75" customHeight="1" x14ac:dyDescent="0.25">
      <c r="A35" s="74"/>
      <c r="B35" s="45" t="s">
        <v>55</v>
      </c>
      <c r="C35" s="45" t="s">
        <v>56</v>
      </c>
      <c r="D35" s="26" t="s">
        <v>14</v>
      </c>
      <c r="E35" s="60">
        <v>5176</v>
      </c>
      <c r="F35" s="25" t="s">
        <v>129</v>
      </c>
      <c r="G35" s="28" t="s">
        <v>16</v>
      </c>
      <c r="H35" s="32">
        <v>0.45833333333333298</v>
      </c>
      <c r="I35" s="41"/>
      <c r="J35"/>
    </row>
    <row r="36" spans="1:10" s="4" customFormat="1" ht="15.75" customHeight="1" x14ac:dyDescent="0.25">
      <c r="A36" s="75"/>
      <c r="B36" s="45" t="s">
        <v>55</v>
      </c>
      <c r="C36" s="45" t="s">
        <v>56</v>
      </c>
      <c r="D36" s="26" t="s">
        <v>14</v>
      </c>
      <c r="E36" s="60">
        <v>5177</v>
      </c>
      <c r="F36" s="25" t="s">
        <v>129</v>
      </c>
      <c r="G36" s="28" t="s">
        <v>16</v>
      </c>
      <c r="H36" s="32">
        <v>0.5</v>
      </c>
      <c r="I36" s="24"/>
      <c r="J36"/>
    </row>
    <row r="37" spans="1:10" s="4" customFormat="1" ht="15.75" customHeight="1" x14ac:dyDescent="0.25">
      <c r="A37" s="73" t="s">
        <v>172</v>
      </c>
      <c r="B37" s="45" t="s">
        <v>55</v>
      </c>
      <c r="C37" s="45" t="s">
        <v>56</v>
      </c>
      <c r="D37" s="26" t="s">
        <v>14</v>
      </c>
      <c r="E37" s="60">
        <v>5178</v>
      </c>
      <c r="F37" s="25" t="s">
        <v>129</v>
      </c>
      <c r="G37" s="28" t="s">
        <v>16</v>
      </c>
      <c r="H37" s="32">
        <v>0.54166666666666696</v>
      </c>
      <c r="I37" s="24"/>
      <c r="J37"/>
    </row>
    <row r="38" spans="1:10" s="4" customFormat="1" ht="15.75" customHeight="1" x14ac:dyDescent="0.25">
      <c r="A38" s="74"/>
      <c r="B38" s="45" t="s">
        <v>55</v>
      </c>
      <c r="C38" s="20" t="s">
        <v>22</v>
      </c>
      <c r="D38" s="26" t="s">
        <v>14</v>
      </c>
      <c r="E38" s="61">
        <v>5130</v>
      </c>
      <c r="F38" s="25" t="s">
        <v>129</v>
      </c>
      <c r="G38" s="28" t="s">
        <v>16</v>
      </c>
      <c r="H38" s="23" t="s">
        <v>24</v>
      </c>
      <c r="I38" s="24"/>
      <c r="J38"/>
    </row>
    <row r="39" spans="1:10" s="4" customFormat="1" ht="15.75" customHeight="1" x14ac:dyDescent="0.25">
      <c r="A39" s="74"/>
      <c r="B39" s="45" t="s">
        <v>55</v>
      </c>
      <c r="C39" s="20" t="s">
        <v>22</v>
      </c>
      <c r="D39" s="26" t="s">
        <v>14</v>
      </c>
      <c r="E39" s="61">
        <v>5132</v>
      </c>
      <c r="F39" s="25" t="s">
        <v>129</v>
      </c>
      <c r="G39" s="28" t="s">
        <v>16</v>
      </c>
      <c r="H39" s="23" t="s">
        <v>25</v>
      </c>
      <c r="I39" s="24"/>
      <c r="J39"/>
    </row>
    <row r="40" spans="1:10" s="4" customFormat="1" ht="15.75" customHeight="1" x14ac:dyDescent="0.25">
      <c r="A40" s="74"/>
      <c r="B40" s="45" t="s">
        <v>55</v>
      </c>
      <c r="C40" s="45" t="s">
        <v>56</v>
      </c>
      <c r="D40" s="26" t="s">
        <v>14</v>
      </c>
      <c r="E40" s="60">
        <v>5192</v>
      </c>
      <c r="F40" s="25" t="s">
        <v>129</v>
      </c>
      <c r="G40" s="28" t="s">
        <v>16</v>
      </c>
      <c r="H40" s="32">
        <v>0.58333333333333304</v>
      </c>
      <c r="I40" s="24"/>
      <c r="J40"/>
    </row>
    <row r="41" spans="1:10" s="4" customFormat="1" ht="15.75" customHeight="1" x14ac:dyDescent="0.25">
      <c r="A41" s="74"/>
      <c r="B41" s="45" t="s">
        <v>55</v>
      </c>
      <c r="C41" s="45" t="s">
        <v>56</v>
      </c>
      <c r="D41" s="26" t="s">
        <v>14</v>
      </c>
      <c r="E41" s="60">
        <v>5180</v>
      </c>
      <c r="F41" s="25" t="s">
        <v>129</v>
      </c>
      <c r="G41" s="28" t="s">
        <v>16</v>
      </c>
      <c r="H41" s="32">
        <v>0.625</v>
      </c>
      <c r="I41" s="24"/>
      <c r="J41"/>
    </row>
    <row r="42" spans="1:10" s="4" customFormat="1" ht="15.75" customHeight="1" x14ac:dyDescent="0.25">
      <c r="A42" s="74"/>
      <c r="B42" s="45" t="s">
        <v>55</v>
      </c>
      <c r="C42" s="20" t="s">
        <v>22</v>
      </c>
      <c r="D42" s="26" t="s">
        <v>14</v>
      </c>
      <c r="E42" s="61">
        <v>5155</v>
      </c>
      <c r="F42" s="25" t="s">
        <v>129</v>
      </c>
      <c r="G42" s="28" t="s">
        <v>16</v>
      </c>
      <c r="H42" s="23" t="s">
        <v>26</v>
      </c>
      <c r="I42" s="24"/>
      <c r="J42"/>
    </row>
    <row r="43" spans="1:10" s="4" customFormat="1" ht="15.75" customHeight="1" x14ac:dyDescent="0.25">
      <c r="A43" s="74"/>
      <c r="B43" s="45" t="s">
        <v>55</v>
      </c>
      <c r="C43" s="45" t="s">
        <v>56</v>
      </c>
      <c r="D43" s="26" t="s">
        <v>14</v>
      </c>
      <c r="E43" s="60">
        <v>5181</v>
      </c>
      <c r="F43" s="25" t="s">
        <v>129</v>
      </c>
      <c r="G43" s="28" t="s">
        <v>16</v>
      </c>
      <c r="H43" s="32">
        <v>0.66666666666666696</v>
      </c>
      <c r="I43" s="24"/>
      <c r="J43"/>
    </row>
    <row r="44" spans="1:10" s="4" customFormat="1" ht="15.75" customHeight="1" x14ac:dyDescent="0.25">
      <c r="A44" s="75"/>
      <c r="B44" s="45" t="s">
        <v>55</v>
      </c>
      <c r="C44" s="45" t="s">
        <v>56</v>
      </c>
      <c r="D44" s="26" t="s">
        <v>14</v>
      </c>
      <c r="E44" s="60">
        <v>5183</v>
      </c>
      <c r="F44" s="25" t="s">
        <v>129</v>
      </c>
      <c r="G44" s="28" t="s">
        <v>16</v>
      </c>
      <c r="H44" s="32">
        <v>0.70833333333333304</v>
      </c>
      <c r="I44" s="24"/>
      <c r="J44"/>
    </row>
    <row r="45" spans="1:10" s="4" customFormat="1" ht="15.75" customHeight="1" x14ac:dyDescent="0.25">
      <c r="A45" s="73" t="s">
        <v>188</v>
      </c>
      <c r="B45" s="45" t="s">
        <v>55</v>
      </c>
      <c r="C45" s="45" t="s">
        <v>56</v>
      </c>
      <c r="D45" s="26" t="s">
        <v>14</v>
      </c>
      <c r="E45" s="60">
        <v>5182</v>
      </c>
      <c r="F45" s="25" t="s">
        <v>129</v>
      </c>
      <c r="G45" s="28" t="s">
        <v>16</v>
      </c>
      <c r="H45" s="32">
        <v>0.75</v>
      </c>
      <c r="I45" s="24"/>
      <c r="J45"/>
    </row>
    <row r="46" spans="1:10" s="4" customFormat="1" ht="15.75" customHeight="1" x14ac:dyDescent="0.25">
      <c r="A46" s="74"/>
      <c r="B46" s="45" t="s">
        <v>55</v>
      </c>
      <c r="C46" s="45" t="s">
        <v>56</v>
      </c>
      <c r="D46" s="26" t="s">
        <v>14</v>
      </c>
      <c r="E46" s="60">
        <v>5184</v>
      </c>
      <c r="F46" s="25" t="s">
        <v>129</v>
      </c>
      <c r="G46" s="28" t="s">
        <v>16</v>
      </c>
      <c r="H46" s="32">
        <v>0.75</v>
      </c>
      <c r="I46" s="24"/>
      <c r="J46"/>
    </row>
    <row r="47" spans="1:10" s="4" customFormat="1" ht="15.75" customHeight="1" x14ac:dyDescent="0.25">
      <c r="A47" s="74"/>
      <c r="B47" s="45" t="s">
        <v>55</v>
      </c>
      <c r="C47" s="45" t="s">
        <v>56</v>
      </c>
      <c r="D47" s="26" t="s">
        <v>14</v>
      </c>
      <c r="E47" s="60">
        <v>5186</v>
      </c>
      <c r="F47" s="25" t="s">
        <v>129</v>
      </c>
      <c r="G47" s="28" t="s">
        <v>16</v>
      </c>
      <c r="H47" s="32">
        <v>0.75</v>
      </c>
      <c r="I47" s="24"/>
      <c r="J47"/>
    </row>
    <row r="48" spans="1:10" s="4" customFormat="1" ht="15.75" customHeight="1" x14ac:dyDescent="0.25">
      <c r="A48" s="74"/>
      <c r="B48" s="45" t="s">
        <v>55</v>
      </c>
      <c r="C48" s="45" t="s">
        <v>56</v>
      </c>
      <c r="D48" s="26" t="s">
        <v>14</v>
      </c>
      <c r="E48" s="60">
        <v>5187</v>
      </c>
      <c r="F48" s="25" t="s">
        <v>129</v>
      </c>
      <c r="G48" s="28" t="s">
        <v>16</v>
      </c>
      <c r="H48" s="32">
        <v>0.75</v>
      </c>
      <c r="I48" s="24"/>
      <c r="J48"/>
    </row>
    <row r="49" spans="1:10" s="4" customFormat="1" ht="15.75" customHeight="1" x14ac:dyDescent="0.25">
      <c r="A49" s="74"/>
      <c r="B49" s="45" t="s">
        <v>55</v>
      </c>
      <c r="C49" s="45" t="s">
        <v>56</v>
      </c>
      <c r="D49" s="26" t="s">
        <v>14</v>
      </c>
      <c r="E49" s="60">
        <v>5188</v>
      </c>
      <c r="F49" s="25" t="s">
        <v>129</v>
      </c>
      <c r="G49" s="28" t="s">
        <v>16</v>
      </c>
      <c r="H49" s="32">
        <v>0.75</v>
      </c>
      <c r="I49" s="24"/>
      <c r="J49"/>
    </row>
    <row r="50" spans="1:10" s="4" customFormat="1" ht="15.75" customHeight="1" x14ac:dyDescent="0.25">
      <c r="A50" s="74"/>
      <c r="B50" s="45" t="s">
        <v>55</v>
      </c>
      <c r="C50" s="45" t="s">
        <v>56</v>
      </c>
      <c r="D50" s="26" t="s">
        <v>14</v>
      </c>
      <c r="E50" s="60">
        <v>5190</v>
      </c>
      <c r="F50" s="25" t="s">
        <v>129</v>
      </c>
      <c r="G50" s="28" t="s">
        <v>16</v>
      </c>
      <c r="H50" s="32">
        <v>0.75</v>
      </c>
      <c r="I50" s="24"/>
      <c r="J50"/>
    </row>
    <row r="51" spans="1:10" s="4" customFormat="1" ht="15.75" customHeight="1" x14ac:dyDescent="0.25">
      <c r="A51" s="75"/>
      <c r="B51" s="45" t="s">
        <v>55</v>
      </c>
      <c r="C51" s="45" t="s">
        <v>56</v>
      </c>
      <c r="D51" s="26" t="s">
        <v>14</v>
      </c>
      <c r="E51" s="60">
        <v>5191</v>
      </c>
      <c r="F51" s="25" t="s">
        <v>129</v>
      </c>
      <c r="G51" s="28" t="s">
        <v>16</v>
      </c>
      <c r="H51" s="32">
        <v>0.75</v>
      </c>
      <c r="I51" s="24"/>
      <c r="J51"/>
    </row>
    <row r="52" spans="1:10" s="4" customFormat="1" ht="15.75" customHeight="1" x14ac:dyDescent="0.25">
      <c r="A52" s="70" t="s">
        <v>170</v>
      </c>
      <c r="B52" s="46" t="s">
        <v>27</v>
      </c>
      <c r="C52" s="46" t="s">
        <v>27</v>
      </c>
      <c r="D52" s="26" t="s">
        <v>14</v>
      </c>
      <c r="E52" s="47">
        <v>260180004320</v>
      </c>
      <c r="F52" s="25" t="s">
        <v>129</v>
      </c>
      <c r="G52" s="28" t="s">
        <v>16</v>
      </c>
      <c r="H52" s="23" t="s">
        <v>23</v>
      </c>
      <c r="I52" s="24"/>
      <c r="J52"/>
    </row>
    <row r="53" spans="1:10" s="4" customFormat="1" ht="15.75" customHeight="1" x14ac:dyDescent="0.25">
      <c r="A53" s="71"/>
      <c r="B53" s="29" t="s">
        <v>27</v>
      </c>
      <c r="C53" s="20" t="s">
        <v>27</v>
      </c>
      <c r="D53" s="26" t="s">
        <v>14</v>
      </c>
      <c r="E53" s="30">
        <v>260180004521</v>
      </c>
      <c r="F53" s="25" t="s">
        <v>129</v>
      </c>
      <c r="G53" s="28" t="s">
        <v>16</v>
      </c>
      <c r="H53" s="23" t="s">
        <v>23</v>
      </c>
      <c r="I53" s="24"/>
      <c r="J53"/>
    </row>
    <row r="54" spans="1:10" s="4" customFormat="1" ht="15.75" customHeight="1" x14ac:dyDescent="0.25">
      <c r="A54" s="71"/>
      <c r="B54" s="29" t="s">
        <v>27</v>
      </c>
      <c r="C54" s="20" t="s">
        <v>27</v>
      </c>
      <c r="D54" s="26" t="s">
        <v>14</v>
      </c>
      <c r="E54" s="30">
        <v>260180004522</v>
      </c>
      <c r="F54" s="25" t="s">
        <v>129</v>
      </c>
      <c r="G54" s="28" t="s">
        <v>16</v>
      </c>
      <c r="H54" s="23" t="s">
        <v>23</v>
      </c>
      <c r="I54" s="24"/>
      <c r="J54"/>
    </row>
    <row r="55" spans="1:10" s="4" customFormat="1" ht="15.75" customHeight="1" x14ac:dyDescent="0.25">
      <c r="A55" s="71"/>
      <c r="B55" s="29" t="s">
        <v>27</v>
      </c>
      <c r="C55" s="20" t="s">
        <v>27</v>
      </c>
      <c r="D55" s="26" t="s">
        <v>14</v>
      </c>
      <c r="E55" s="30">
        <v>260180004523</v>
      </c>
      <c r="F55" s="25" t="s">
        <v>129</v>
      </c>
      <c r="G55" s="28" t="s">
        <v>16</v>
      </c>
      <c r="H55" s="23" t="s">
        <v>23</v>
      </c>
      <c r="I55" s="24"/>
      <c r="J55"/>
    </row>
    <row r="56" spans="1:10" s="4" customFormat="1" ht="15.75" customHeight="1" x14ac:dyDescent="0.25">
      <c r="A56" s="71"/>
      <c r="B56" s="29" t="s">
        <v>27</v>
      </c>
      <c r="C56" s="20" t="s">
        <v>27</v>
      </c>
      <c r="D56" s="26" t="s">
        <v>14</v>
      </c>
      <c r="E56" s="30">
        <v>260180004524</v>
      </c>
      <c r="F56" s="25" t="s">
        <v>129</v>
      </c>
      <c r="G56" s="28" t="s">
        <v>16</v>
      </c>
      <c r="H56" s="23" t="s">
        <v>23</v>
      </c>
      <c r="I56" s="24"/>
      <c r="J56"/>
    </row>
    <row r="57" spans="1:10" s="4" customFormat="1" ht="15.75" customHeight="1" x14ac:dyDescent="0.25">
      <c r="A57" s="71"/>
      <c r="B57" s="29" t="s">
        <v>27</v>
      </c>
      <c r="C57" s="20" t="s">
        <v>27</v>
      </c>
      <c r="D57" s="26" t="s">
        <v>14</v>
      </c>
      <c r="E57" s="30">
        <v>260180004526</v>
      </c>
      <c r="F57" s="25" t="s">
        <v>129</v>
      </c>
      <c r="G57" s="28" t="s">
        <v>16</v>
      </c>
      <c r="H57" s="23" t="s">
        <v>23</v>
      </c>
      <c r="I57" s="24"/>
      <c r="J57"/>
    </row>
    <row r="58" spans="1:10" s="4" customFormat="1" ht="15.75" customHeight="1" x14ac:dyDescent="0.25">
      <c r="A58" s="71"/>
      <c r="B58" s="29" t="s">
        <v>27</v>
      </c>
      <c r="C58" s="20" t="s">
        <v>27</v>
      </c>
      <c r="D58" s="26" t="s">
        <v>14</v>
      </c>
      <c r="E58" s="30">
        <v>260180004516</v>
      </c>
      <c r="F58" s="25" t="s">
        <v>129</v>
      </c>
      <c r="G58" s="28" t="s">
        <v>16</v>
      </c>
      <c r="H58" s="23" t="s">
        <v>23</v>
      </c>
      <c r="I58" s="24"/>
      <c r="J58"/>
    </row>
    <row r="59" spans="1:10" s="4" customFormat="1" ht="15.75" customHeight="1" x14ac:dyDescent="0.25">
      <c r="A59" s="71"/>
      <c r="B59" s="29" t="s">
        <v>27</v>
      </c>
      <c r="C59" s="20" t="s">
        <v>27</v>
      </c>
      <c r="D59" s="26" t="s">
        <v>14</v>
      </c>
      <c r="E59" s="30">
        <v>260180004517</v>
      </c>
      <c r="F59" s="25" t="s">
        <v>129</v>
      </c>
      <c r="G59" s="28" t="s">
        <v>16</v>
      </c>
      <c r="H59" s="23" t="s">
        <v>23</v>
      </c>
      <c r="I59" s="24"/>
      <c r="J59"/>
    </row>
    <row r="60" spans="1:10" ht="15.75" customHeight="1" x14ac:dyDescent="0.25">
      <c r="A60" s="71"/>
      <c r="B60" s="29" t="s">
        <v>27</v>
      </c>
      <c r="C60" s="48" t="s">
        <v>27</v>
      </c>
      <c r="D60" s="26" t="s">
        <v>14</v>
      </c>
      <c r="E60" s="33">
        <v>4518</v>
      </c>
      <c r="F60" s="25" t="s">
        <v>129</v>
      </c>
      <c r="G60" s="28" t="s">
        <v>16</v>
      </c>
      <c r="H60" s="49">
        <v>0.33333333333333331</v>
      </c>
      <c r="I60" s="24"/>
    </row>
    <row r="61" spans="1:10" ht="15.75" customHeight="1" x14ac:dyDescent="0.25">
      <c r="A61" s="71"/>
      <c r="B61" s="29" t="s">
        <v>27</v>
      </c>
      <c r="C61" s="20" t="s">
        <v>27</v>
      </c>
      <c r="D61" s="26" t="s">
        <v>14</v>
      </c>
      <c r="E61" s="33">
        <v>4519</v>
      </c>
      <c r="F61" s="25" t="s">
        <v>129</v>
      </c>
      <c r="G61" s="28" t="s">
        <v>16</v>
      </c>
      <c r="H61" s="49">
        <v>0.33333333333333331</v>
      </c>
      <c r="I61" s="28"/>
    </row>
    <row r="62" spans="1:10" ht="15.75" customHeight="1" x14ac:dyDescent="0.25">
      <c r="A62" s="71"/>
      <c r="B62" s="29" t="s">
        <v>27</v>
      </c>
      <c r="C62" s="20" t="s">
        <v>27</v>
      </c>
      <c r="D62" s="26" t="s">
        <v>14</v>
      </c>
      <c r="E62" s="33">
        <v>4520</v>
      </c>
      <c r="F62" s="25" t="s">
        <v>129</v>
      </c>
      <c r="G62" s="28" t="s">
        <v>16</v>
      </c>
      <c r="H62" s="49">
        <v>0.33333333333333331</v>
      </c>
      <c r="I62" s="28"/>
    </row>
    <row r="63" spans="1:10" ht="15.75" customHeight="1" x14ac:dyDescent="0.25">
      <c r="A63" s="71"/>
      <c r="B63" s="29" t="s">
        <v>27</v>
      </c>
      <c r="C63" s="20" t="s">
        <v>27</v>
      </c>
      <c r="D63" s="26" t="s">
        <v>14</v>
      </c>
      <c r="E63" s="33">
        <v>4320</v>
      </c>
      <c r="F63" s="25" t="s">
        <v>129</v>
      </c>
      <c r="G63" s="28" t="s">
        <v>16</v>
      </c>
      <c r="H63" s="49">
        <v>0.39583333333333331</v>
      </c>
      <c r="I63" s="28"/>
    </row>
    <row r="64" spans="1:10" ht="15.75" customHeight="1" x14ac:dyDescent="0.25">
      <c r="A64" s="71"/>
      <c r="B64" s="29" t="s">
        <v>27</v>
      </c>
      <c r="C64" s="20" t="s">
        <v>27</v>
      </c>
      <c r="D64" s="26" t="s">
        <v>14</v>
      </c>
      <c r="E64" s="33">
        <v>3959</v>
      </c>
      <c r="F64" s="25" t="s">
        <v>129</v>
      </c>
      <c r="G64" s="28" t="s">
        <v>16</v>
      </c>
      <c r="H64" s="49">
        <v>0.39583333333333331</v>
      </c>
      <c r="I64" s="28"/>
    </row>
    <row r="65" spans="1:9" ht="15.75" customHeight="1" x14ac:dyDescent="0.25">
      <c r="A65" s="71"/>
      <c r="B65" s="29" t="s">
        <v>27</v>
      </c>
      <c r="C65" s="20" t="s">
        <v>27</v>
      </c>
      <c r="D65" s="26" t="s">
        <v>14</v>
      </c>
      <c r="E65" s="33">
        <v>4251</v>
      </c>
      <c r="F65" s="25" t="s">
        <v>129</v>
      </c>
      <c r="G65" s="28" t="s">
        <v>16</v>
      </c>
      <c r="H65" s="49">
        <v>0.39583333333333331</v>
      </c>
      <c r="I65" s="28"/>
    </row>
    <row r="66" spans="1:9" ht="15.75" customHeight="1" x14ac:dyDescent="0.25">
      <c r="A66" s="71"/>
      <c r="B66" s="29" t="s">
        <v>27</v>
      </c>
      <c r="C66" s="20" t="s">
        <v>27</v>
      </c>
      <c r="D66" s="26" t="s">
        <v>14</v>
      </c>
      <c r="E66" s="33">
        <v>5492</v>
      </c>
      <c r="F66" s="25" t="s">
        <v>129</v>
      </c>
      <c r="G66" s="28" t="s">
        <v>16</v>
      </c>
      <c r="H66" s="49">
        <v>0.39583333333333331</v>
      </c>
      <c r="I66" s="28"/>
    </row>
    <row r="67" spans="1:9" ht="15.75" customHeight="1" x14ac:dyDescent="0.25">
      <c r="A67" s="71"/>
      <c r="B67" s="29" t="s">
        <v>27</v>
      </c>
      <c r="C67" s="19" t="s">
        <v>27</v>
      </c>
      <c r="D67" s="26" t="s">
        <v>14</v>
      </c>
      <c r="E67" s="33">
        <v>5445</v>
      </c>
      <c r="F67" s="25" t="s">
        <v>129</v>
      </c>
      <c r="G67" s="28" t="s">
        <v>16</v>
      </c>
      <c r="H67" s="49">
        <v>0.41666666666666669</v>
      </c>
      <c r="I67" s="24"/>
    </row>
    <row r="68" spans="1:9" ht="15.75" customHeight="1" x14ac:dyDescent="0.25">
      <c r="A68" s="71"/>
      <c r="B68" s="29" t="s">
        <v>27</v>
      </c>
      <c r="C68" s="19" t="s">
        <v>27</v>
      </c>
      <c r="D68" s="26" t="s">
        <v>14</v>
      </c>
      <c r="E68" s="33">
        <v>5444</v>
      </c>
      <c r="F68" s="25" t="s">
        <v>129</v>
      </c>
      <c r="G68" s="28" t="s">
        <v>16</v>
      </c>
      <c r="H68" s="49">
        <v>0.41666666666666669</v>
      </c>
      <c r="I68" s="24"/>
    </row>
    <row r="69" spans="1:9" ht="15.75" customHeight="1" x14ac:dyDescent="0.25">
      <c r="A69" s="71"/>
      <c r="B69" s="29" t="s">
        <v>27</v>
      </c>
      <c r="C69" s="19" t="s">
        <v>27</v>
      </c>
      <c r="D69" s="26" t="s">
        <v>14</v>
      </c>
      <c r="E69" s="33">
        <v>5443</v>
      </c>
      <c r="F69" s="25" t="s">
        <v>129</v>
      </c>
      <c r="G69" s="28" t="s">
        <v>16</v>
      </c>
      <c r="H69" s="49">
        <v>0.41666666666666669</v>
      </c>
      <c r="I69" s="24"/>
    </row>
    <row r="70" spans="1:9" ht="15.75" customHeight="1" x14ac:dyDescent="0.25">
      <c r="A70" s="71"/>
      <c r="B70" s="29" t="s">
        <v>27</v>
      </c>
      <c r="C70" s="19" t="s">
        <v>27</v>
      </c>
      <c r="D70" s="26" t="s">
        <v>14</v>
      </c>
      <c r="E70" s="33">
        <v>5442</v>
      </c>
      <c r="F70" s="25" t="s">
        <v>129</v>
      </c>
      <c r="G70" s="28" t="s">
        <v>16</v>
      </c>
      <c r="H70" s="49">
        <v>0.41666666666666669</v>
      </c>
      <c r="I70" s="24"/>
    </row>
    <row r="71" spans="1:9" ht="15.75" customHeight="1" x14ac:dyDescent="0.25">
      <c r="A71" s="72"/>
      <c r="B71" s="29" t="s">
        <v>27</v>
      </c>
      <c r="C71" s="20" t="s">
        <v>27</v>
      </c>
      <c r="D71" s="26" t="s">
        <v>14</v>
      </c>
      <c r="E71" s="33">
        <v>5202</v>
      </c>
      <c r="F71" s="25" t="s">
        <v>129</v>
      </c>
      <c r="G71" s="28" t="s">
        <v>16</v>
      </c>
      <c r="H71" s="23" t="s">
        <v>37</v>
      </c>
      <c r="I71" s="24"/>
    </row>
    <row r="72" spans="1:9" ht="15.75" customHeight="1" x14ac:dyDescent="0.25">
      <c r="A72" s="73" t="s">
        <v>173</v>
      </c>
      <c r="B72" s="29" t="s">
        <v>27</v>
      </c>
      <c r="C72" s="20" t="s">
        <v>27</v>
      </c>
      <c r="D72" s="26" t="s">
        <v>14</v>
      </c>
      <c r="E72" s="33">
        <v>5203</v>
      </c>
      <c r="F72" s="25" t="s">
        <v>129</v>
      </c>
      <c r="G72" s="28" t="s">
        <v>16</v>
      </c>
      <c r="H72" s="23" t="s">
        <v>37</v>
      </c>
      <c r="I72" s="24"/>
    </row>
    <row r="73" spans="1:9" ht="15.75" customHeight="1" x14ac:dyDescent="0.25">
      <c r="A73" s="74"/>
      <c r="B73" s="29" t="s">
        <v>27</v>
      </c>
      <c r="C73" s="20" t="s">
        <v>27</v>
      </c>
      <c r="D73" s="26" t="s">
        <v>14</v>
      </c>
      <c r="E73" s="33">
        <v>5202</v>
      </c>
      <c r="F73" s="25" t="s">
        <v>129</v>
      </c>
      <c r="G73" s="28" t="s">
        <v>16</v>
      </c>
      <c r="H73" s="23" t="s">
        <v>37</v>
      </c>
      <c r="I73" s="24"/>
    </row>
    <row r="74" spans="1:9" ht="15.75" customHeight="1" x14ac:dyDescent="0.25">
      <c r="A74" s="74"/>
      <c r="B74" s="29" t="s">
        <v>27</v>
      </c>
      <c r="C74" s="19" t="s">
        <v>27</v>
      </c>
      <c r="D74" s="26" t="s">
        <v>14</v>
      </c>
      <c r="E74" s="33">
        <v>5203</v>
      </c>
      <c r="F74" s="25" t="s">
        <v>129</v>
      </c>
      <c r="G74" s="28" t="s">
        <v>16</v>
      </c>
      <c r="H74" s="49">
        <v>0.41666666666666669</v>
      </c>
      <c r="I74" s="24"/>
    </row>
    <row r="75" spans="1:9" ht="15.75" customHeight="1" x14ac:dyDescent="0.25">
      <c r="A75" s="74"/>
      <c r="B75" s="29" t="s">
        <v>27</v>
      </c>
      <c r="C75" s="20" t="s">
        <v>27</v>
      </c>
      <c r="D75" s="26" t="s">
        <v>14</v>
      </c>
      <c r="E75" s="33">
        <v>5205</v>
      </c>
      <c r="F75" s="25" t="s">
        <v>129</v>
      </c>
      <c r="G75" s="28" t="s">
        <v>16</v>
      </c>
      <c r="H75" s="49">
        <v>0.47916666666666669</v>
      </c>
      <c r="I75" s="24"/>
    </row>
    <row r="76" spans="1:9" ht="15.75" customHeight="1" x14ac:dyDescent="0.25">
      <c r="A76" s="74"/>
      <c r="B76" s="29" t="s">
        <v>27</v>
      </c>
      <c r="C76" s="51" t="s">
        <v>27</v>
      </c>
      <c r="D76" s="26" t="s">
        <v>14</v>
      </c>
      <c r="E76" s="33">
        <v>5206</v>
      </c>
      <c r="F76" s="25" t="s">
        <v>129</v>
      </c>
      <c r="G76" s="28" t="s">
        <v>16</v>
      </c>
      <c r="H76" s="49">
        <v>0.5</v>
      </c>
      <c r="I76" s="24"/>
    </row>
    <row r="77" spans="1:9" ht="15.75" customHeight="1" x14ac:dyDescent="0.25">
      <c r="A77" s="74"/>
      <c r="B77" s="29" t="s">
        <v>27</v>
      </c>
      <c r="C77" s="51" t="s">
        <v>27</v>
      </c>
      <c r="D77" s="26" t="s">
        <v>14</v>
      </c>
      <c r="E77" s="33">
        <v>5208</v>
      </c>
      <c r="F77" s="25" t="s">
        <v>129</v>
      </c>
      <c r="G77" s="28" t="s">
        <v>16</v>
      </c>
      <c r="H77" s="23">
        <v>0.5</v>
      </c>
      <c r="I77" s="24"/>
    </row>
    <row r="78" spans="1:9" ht="15.75" customHeight="1" x14ac:dyDescent="0.25">
      <c r="A78" s="74"/>
      <c r="B78" s="29" t="s">
        <v>27</v>
      </c>
      <c r="C78" s="51" t="s">
        <v>27</v>
      </c>
      <c r="D78" s="26" t="s">
        <v>14</v>
      </c>
      <c r="E78" s="33">
        <v>5209</v>
      </c>
      <c r="F78" s="25" t="s">
        <v>129</v>
      </c>
      <c r="G78" s="28" t="s">
        <v>16</v>
      </c>
      <c r="H78" s="23">
        <v>0.5</v>
      </c>
      <c r="I78" s="24"/>
    </row>
    <row r="79" spans="1:9" ht="15.75" customHeight="1" x14ac:dyDescent="0.25">
      <c r="A79" s="74"/>
      <c r="B79" s="29" t="s">
        <v>27</v>
      </c>
      <c r="C79" s="51" t="s">
        <v>27</v>
      </c>
      <c r="D79" s="26" t="s">
        <v>14</v>
      </c>
      <c r="E79" s="33">
        <v>5210</v>
      </c>
      <c r="F79" s="25" t="s">
        <v>129</v>
      </c>
      <c r="G79" s="28" t="s">
        <v>16</v>
      </c>
      <c r="H79" s="23">
        <v>0.5</v>
      </c>
      <c r="I79" s="24"/>
    </row>
    <row r="80" spans="1:9" ht="15.75" customHeight="1" x14ac:dyDescent="0.25">
      <c r="A80" s="74"/>
      <c r="B80" s="29" t="s">
        <v>27</v>
      </c>
      <c r="C80" s="51" t="s">
        <v>27</v>
      </c>
      <c r="D80" s="26" t="s">
        <v>14</v>
      </c>
      <c r="E80" s="33">
        <v>5211</v>
      </c>
      <c r="F80" s="25" t="s">
        <v>129</v>
      </c>
      <c r="G80" s="28" t="s">
        <v>16</v>
      </c>
      <c r="H80" s="23">
        <v>0.5</v>
      </c>
      <c r="I80" s="24"/>
    </row>
    <row r="81" spans="1:9" ht="15.75" customHeight="1" x14ac:dyDescent="0.25">
      <c r="A81" s="75"/>
      <c r="B81" s="29" t="s">
        <v>27</v>
      </c>
      <c r="C81" s="51" t="s">
        <v>27</v>
      </c>
      <c r="D81" s="26" t="s">
        <v>14</v>
      </c>
      <c r="E81" s="30">
        <v>260180004676</v>
      </c>
      <c r="F81" s="25" t="s">
        <v>129</v>
      </c>
      <c r="G81" s="28" t="s">
        <v>16</v>
      </c>
      <c r="H81" s="23">
        <v>0.5</v>
      </c>
      <c r="I81" s="24"/>
    </row>
    <row r="82" spans="1:9" ht="15.75" customHeight="1" x14ac:dyDescent="0.25">
      <c r="A82" s="73" t="s">
        <v>174</v>
      </c>
      <c r="B82" s="19" t="s">
        <v>32</v>
      </c>
      <c r="C82" s="19" t="s">
        <v>32</v>
      </c>
      <c r="D82" s="26" t="s">
        <v>14</v>
      </c>
      <c r="E82" s="60">
        <v>4775</v>
      </c>
      <c r="F82" s="25" t="s">
        <v>129</v>
      </c>
      <c r="G82" s="28" t="s">
        <v>16</v>
      </c>
      <c r="H82" s="23">
        <v>0.33333333333333331</v>
      </c>
      <c r="I82" s="38"/>
    </row>
    <row r="83" spans="1:9" ht="15.75" customHeight="1" x14ac:dyDescent="0.25">
      <c r="A83" s="74"/>
      <c r="B83" s="19" t="s">
        <v>32</v>
      </c>
      <c r="C83" s="19" t="s">
        <v>32</v>
      </c>
      <c r="D83" s="26" t="s">
        <v>14</v>
      </c>
      <c r="E83" s="60">
        <v>4780</v>
      </c>
      <c r="F83" s="25" t="s">
        <v>129</v>
      </c>
      <c r="G83" s="28" t="s">
        <v>16</v>
      </c>
      <c r="H83" s="23">
        <v>0.33333333333333331</v>
      </c>
      <c r="I83" s="38"/>
    </row>
    <row r="84" spans="1:9" ht="15.75" customHeight="1" x14ac:dyDescent="0.25">
      <c r="A84" s="74"/>
      <c r="B84" s="19" t="s">
        <v>32</v>
      </c>
      <c r="C84" s="19" t="s">
        <v>32</v>
      </c>
      <c r="D84" s="26" t="s">
        <v>14</v>
      </c>
      <c r="E84" s="60">
        <v>5720</v>
      </c>
      <c r="F84" s="25" t="s">
        <v>129</v>
      </c>
      <c r="G84" s="28" t="s">
        <v>16</v>
      </c>
      <c r="H84" s="23">
        <v>0.375</v>
      </c>
      <c r="I84" s="38"/>
    </row>
    <row r="85" spans="1:9" ht="15.75" customHeight="1" x14ac:dyDescent="0.25">
      <c r="A85" s="74"/>
      <c r="B85" s="19" t="s">
        <v>32</v>
      </c>
      <c r="C85" s="19" t="s">
        <v>32</v>
      </c>
      <c r="D85" s="26" t="s">
        <v>14</v>
      </c>
      <c r="E85" s="60">
        <v>5721</v>
      </c>
      <c r="F85" s="25" t="s">
        <v>129</v>
      </c>
      <c r="G85" s="28" t="s">
        <v>16</v>
      </c>
      <c r="H85" s="23">
        <v>0.375</v>
      </c>
      <c r="I85" s="38"/>
    </row>
    <row r="86" spans="1:9" ht="15.75" customHeight="1" x14ac:dyDescent="0.25">
      <c r="A86" s="74"/>
      <c r="B86" s="19" t="s">
        <v>32</v>
      </c>
      <c r="C86" s="19" t="s">
        <v>32</v>
      </c>
      <c r="D86" s="26" t="s">
        <v>14</v>
      </c>
      <c r="E86" s="60">
        <v>5722</v>
      </c>
      <c r="F86" s="25" t="s">
        <v>129</v>
      </c>
      <c r="G86" s="28" t="s">
        <v>16</v>
      </c>
      <c r="H86" s="23">
        <v>0.41666666666666669</v>
      </c>
      <c r="I86" s="38"/>
    </row>
    <row r="87" spans="1:9" ht="15.75" customHeight="1" x14ac:dyDescent="0.25">
      <c r="A87" s="74"/>
      <c r="B87" s="19" t="s">
        <v>32</v>
      </c>
      <c r="C87" s="19" t="s">
        <v>32</v>
      </c>
      <c r="D87" s="26" t="s">
        <v>14</v>
      </c>
      <c r="E87" s="60">
        <v>5723</v>
      </c>
      <c r="F87" s="25" t="s">
        <v>129</v>
      </c>
      <c r="G87" s="28" t="s">
        <v>16</v>
      </c>
      <c r="H87" s="23">
        <v>0.41666666666666669</v>
      </c>
      <c r="I87" s="38"/>
    </row>
    <row r="88" spans="1:9" ht="15.75" customHeight="1" x14ac:dyDescent="0.25">
      <c r="A88" s="74"/>
      <c r="B88" s="19" t="s">
        <v>32</v>
      </c>
      <c r="C88" s="19" t="s">
        <v>32</v>
      </c>
      <c r="D88" s="26" t="s">
        <v>14</v>
      </c>
      <c r="E88" s="60">
        <v>5724</v>
      </c>
      <c r="F88" s="25" t="s">
        <v>129</v>
      </c>
      <c r="G88" s="28" t="s">
        <v>16</v>
      </c>
      <c r="H88" s="23">
        <v>0.45833333333333331</v>
      </c>
      <c r="I88" s="38"/>
    </row>
    <row r="89" spans="1:9" ht="15.75" customHeight="1" x14ac:dyDescent="0.25">
      <c r="A89" s="74"/>
      <c r="B89" s="19" t="s">
        <v>32</v>
      </c>
      <c r="C89" s="19" t="s">
        <v>32</v>
      </c>
      <c r="D89" s="26" t="s">
        <v>14</v>
      </c>
      <c r="E89" s="60">
        <v>5725</v>
      </c>
      <c r="F89" s="25" t="s">
        <v>129</v>
      </c>
      <c r="G89" s="28" t="s">
        <v>16</v>
      </c>
      <c r="H89" s="23">
        <v>0.45833333333333331</v>
      </c>
      <c r="I89" s="38"/>
    </row>
    <row r="90" spans="1:9" ht="15.75" customHeight="1" x14ac:dyDescent="0.25">
      <c r="A90" s="75"/>
      <c r="B90" s="19" t="s">
        <v>32</v>
      </c>
      <c r="C90" s="19" t="s">
        <v>32</v>
      </c>
      <c r="D90" s="26" t="s">
        <v>14</v>
      </c>
      <c r="E90" s="60">
        <v>5726</v>
      </c>
      <c r="F90" s="25" t="s">
        <v>129</v>
      </c>
      <c r="G90" s="28" t="s">
        <v>16</v>
      </c>
      <c r="H90" s="23">
        <v>0.54166666666666663</v>
      </c>
      <c r="I90" s="38"/>
    </row>
    <row r="91" spans="1:9" ht="15.75" customHeight="1" x14ac:dyDescent="0.25">
      <c r="A91" s="73" t="s">
        <v>197</v>
      </c>
      <c r="B91" s="19" t="s">
        <v>32</v>
      </c>
      <c r="C91" s="19" t="s">
        <v>32</v>
      </c>
      <c r="D91" s="26" t="s">
        <v>14</v>
      </c>
      <c r="E91" s="60">
        <v>5727</v>
      </c>
      <c r="F91" s="25" t="s">
        <v>129</v>
      </c>
      <c r="G91" s="28" t="s">
        <v>16</v>
      </c>
      <c r="H91" s="23">
        <v>0.54166666666666663</v>
      </c>
      <c r="I91" s="38"/>
    </row>
    <row r="92" spans="1:9" ht="15.75" customHeight="1" x14ac:dyDescent="0.25">
      <c r="A92" s="74"/>
      <c r="B92" s="19" t="s">
        <v>32</v>
      </c>
      <c r="C92" s="19" t="s">
        <v>32</v>
      </c>
      <c r="D92" s="26" t="s">
        <v>14</v>
      </c>
      <c r="E92" s="60">
        <v>5728</v>
      </c>
      <c r="F92" s="25" t="s">
        <v>129</v>
      </c>
      <c r="G92" s="28" t="s">
        <v>16</v>
      </c>
      <c r="H92" s="23">
        <v>0.58333333333333337</v>
      </c>
      <c r="I92" s="38"/>
    </row>
    <row r="93" spans="1:9" ht="15.75" customHeight="1" x14ac:dyDescent="0.25">
      <c r="A93" s="74"/>
      <c r="B93" s="19" t="s">
        <v>32</v>
      </c>
      <c r="C93" s="19" t="s">
        <v>32</v>
      </c>
      <c r="D93" s="26" t="s">
        <v>14</v>
      </c>
      <c r="E93" s="60">
        <v>5729</v>
      </c>
      <c r="F93" s="25" t="s">
        <v>129</v>
      </c>
      <c r="G93" s="28" t="s">
        <v>16</v>
      </c>
      <c r="H93" s="23">
        <v>0.58333333333333337</v>
      </c>
      <c r="I93" s="38"/>
    </row>
    <row r="94" spans="1:9" ht="15.75" customHeight="1" x14ac:dyDescent="0.25">
      <c r="A94" s="74"/>
      <c r="B94" s="19" t="s">
        <v>32</v>
      </c>
      <c r="C94" s="19" t="s">
        <v>32</v>
      </c>
      <c r="D94" s="26" t="s">
        <v>14</v>
      </c>
      <c r="E94" s="60">
        <v>5730</v>
      </c>
      <c r="F94" s="25" t="s">
        <v>129</v>
      </c>
      <c r="G94" s="28" t="s">
        <v>16</v>
      </c>
      <c r="H94" s="23">
        <v>0.625</v>
      </c>
      <c r="I94" s="38"/>
    </row>
    <row r="95" spans="1:9" ht="15.75" customHeight="1" x14ac:dyDescent="0.25">
      <c r="A95" s="74"/>
      <c r="B95" s="19" t="s">
        <v>32</v>
      </c>
      <c r="C95" s="19" t="s">
        <v>32</v>
      </c>
      <c r="D95" s="26" t="s">
        <v>14</v>
      </c>
      <c r="E95" s="60">
        <v>5731</v>
      </c>
      <c r="F95" s="25" t="s">
        <v>129</v>
      </c>
      <c r="G95" s="28" t="s">
        <v>16</v>
      </c>
      <c r="H95" s="23">
        <v>0.625</v>
      </c>
      <c r="I95" s="38"/>
    </row>
    <row r="96" spans="1:9" ht="15.75" customHeight="1" x14ac:dyDescent="0.25">
      <c r="A96" s="74"/>
      <c r="B96" s="19" t="s">
        <v>32</v>
      </c>
      <c r="C96" s="19" t="s">
        <v>32</v>
      </c>
      <c r="D96" s="26" t="s">
        <v>14</v>
      </c>
      <c r="E96" s="60">
        <v>5718</v>
      </c>
      <c r="F96" s="25" t="s">
        <v>129</v>
      </c>
      <c r="G96" s="28" t="s">
        <v>16</v>
      </c>
      <c r="H96" s="23">
        <v>0.66666666666666663</v>
      </c>
      <c r="I96" s="38"/>
    </row>
    <row r="97" spans="1:9" ht="15.75" customHeight="1" x14ac:dyDescent="0.25">
      <c r="A97" s="74"/>
      <c r="B97" s="19" t="s">
        <v>32</v>
      </c>
      <c r="C97" s="19" t="s">
        <v>32</v>
      </c>
      <c r="D97" s="26" t="s">
        <v>14</v>
      </c>
      <c r="E97" s="60">
        <v>5732</v>
      </c>
      <c r="F97" s="25" t="s">
        <v>129</v>
      </c>
      <c r="G97" s="28" t="s">
        <v>16</v>
      </c>
      <c r="H97" s="23">
        <v>0.66666666666666663</v>
      </c>
      <c r="I97" s="38"/>
    </row>
    <row r="98" spans="1:9" ht="15.75" customHeight="1" x14ac:dyDescent="0.25">
      <c r="A98" s="74"/>
      <c r="B98" s="19" t="s">
        <v>32</v>
      </c>
      <c r="C98" s="19" t="s">
        <v>32</v>
      </c>
      <c r="D98" s="26" t="s">
        <v>14</v>
      </c>
      <c r="E98" s="60">
        <v>5733</v>
      </c>
      <c r="F98" s="25" t="s">
        <v>129</v>
      </c>
      <c r="G98" s="28" t="s">
        <v>16</v>
      </c>
      <c r="H98" s="23">
        <v>0.70833333333333337</v>
      </c>
      <c r="I98" s="38"/>
    </row>
    <row r="99" spans="1:9" ht="15.75" customHeight="1" x14ac:dyDescent="0.25">
      <c r="A99" s="75"/>
      <c r="B99" s="19" t="s">
        <v>32</v>
      </c>
      <c r="C99" s="19" t="s">
        <v>32</v>
      </c>
      <c r="D99" s="26" t="s">
        <v>14</v>
      </c>
      <c r="E99" s="60">
        <v>5737</v>
      </c>
      <c r="F99" s="25" t="s">
        <v>129</v>
      </c>
      <c r="G99" s="28" t="s">
        <v>16</v>
      </c>
      <c r="H99" s="23">
        <v>0.75</v>
      </c>
      <c r="I99" s="38"/>
    </row>
    <row r="100" spans="1:9" ht="15.75" customHeight="1" x14ac:dyDescent="0.25">
      <c r="A100" s="73" t="s">
        <v>175</v>
      </c>
      <c r="B100" s="19" t="s">
        <v>19</v>
      </c>
      <c r="C100" s="19" t="s">
        <v>19</v>
      </c>
      <c r="D100" s="26" t="s">
        <v>14</v>
      </c>
      <c r="E100" s="50" t="s">
        <v>154</v>
      </c>
      <c r="F100" s="25" t="s">
        <v>129</v>
      </c>
      <c r="G100" s="28" t="s">
        <v>16</v>
      </c>
      <c r="H100" s="49">
        <v>0.58333333333333337</v>
      </c>
      <c r="I100" s="38"/>
    </row>
    <row r="101" spans="1:9" ht="15.75" customHeight="1" x14ac:dyDescent="0.25">
      <c r="A101" s="74"/>
      <c r="B101" s="20" t="s">
        <v>33</v>
      </c>
      <c r="C101" s="20" t="s">
        <v>33</v>
      </c>
      <c r="D101" s="26" t="s">
        <v>14</v>
      </c>
      <c r="E101" s="30">
        <v>260180004507</v>
      </c>
      <c r="F101" s="62" t="s">
        <v>158</v>
      </c>
      <c r="G101" s="28" t="s">
        <v>35</v>
      </c>
      <c r="H101" s="32">
        <v>0.6875</v>
      </c>
      <c r="I101" s="38"/>
    </row>
    <row r="102" spans="1:9" ht="15.75" customHeight="1" x14ac:dyDescent="0.25">
      <c r="A102" s="74"/>
      <c r="B102" s="20" t="s">
        <v>33</v>
      </c>
      <c r="C102" s="20" t="s">
        <v>33</v>
      </c>
      <c r="D102" s="26" t="s">
        <v>14</v>
      </c>
      <c r="E102" s="31">
        <v>260180005226</v>
      </c>
      <c r="F102" s="62" t="s">
        <v>158</v>
      </c>
      <c r="G102" s="28" t="s">
        <v>35</v>
      </c>
      <c r="H102" s="32">
        <v>0.70833333333333337</v>
      </c>
      <c r="I102" s="24"/>
    </row>
    <row r="103" spans="1:9" ht="15.75" customHeight="1" x14ac:dyDescent="0.25">
      <c r="A103" s="74"/>
      <c r="B103" s="20" t="s">
        <v>33</v>
      </c>
      <c r="C103" s="20" t="s">
        <v>33</v>
      </c>
      <c r="D103" s="26" t="s">
        <v>14</v>
      </c>
      <c r="E103" s="31" t="s">
        <v>220</v>
      </c>
      <c r="F103" s="62" t="s">
        <v>158</v>
      </c>
      <c r="G103" s="28" t="s">
        <v>35</v>
      </c>
      <c r="H103" s="32">
        <v>0.70833333333333337</v>
      </c>
      <c r="I103" s="24"/>
    </row>
    <row r="104" spans="1:9" ht="15.75" customHeight="1" x14ac:dyDescent="0.25">
      <c r="A104" s="74"/>
      <c r="B104" s="20" t="s">
        <v>33</v>
      </c>
      <c r="C104" s="20" t="s">
        <v>33</v>
      </c>
      <c r="D104" s="26" t="s">
        <v>14</v>
      </c>
      <c r="E104" s="31" t="s">
        <v>221</v>
      </c>
      <c r="F104" s="62" t="s">
        <v>158</v>
      </c>
      <c r="G104" s="28" t="s">
        <v>35</v>
      </c>
      <c r="H104" s="23">
        <v>0.72916666666666663</v>
      </c>
      <c r="I104" s="24"/>
    </row>
    <row r="105" spans="1:9" ht="15.75" customHeight="1" x14ac:dyDescent="0.25">
      <c r="A105" s="75"/>
      <c r="B105" s="20" t="s">
        <v>33</v>
      </c>
      <c r="C105" s="20" t="s">
        <v>33</v>
      </c>
      <c r="D105" s="26" t="s">
        <v>14</v>
      </c>
      <c r="E105" s="31" t="s">
        <v>222</v>
      </c>
      <c r="F105" s="62" t="s">
        <v>158</v>
      </c>
      <c r="G105" s="28" t="s">
        <v>36</v>
      </c>
      <c r="H105" s="23">
        <v>0.75</v>
      </c>
      <c r="I105" s="24"/>
    </row>
    <row r="106" spans="1:9" ht="15.75" customHeight="1" x14ac:dyDescent="0.25">
      <c r="A106" s="73" t="s">
        <v>176</v>
      </c>
      <c r="B106" s="29" t="s">
        <v>38</v>
      </c>
      <c r="C106" s="29" t="s">
        <v>38</v>
      </c>
      <c r="D106" s="26" t="s">
        <v>14</v>
      </c>
      <c r="E106" s="31">
        <v>260180003176</v>
      </c>
      <c r="F106" s="62" t="s">
        <v>34</v>
      </c>
      <c r="G106" s="52" t="s">
        <v>39</v>
      </c>
      <c r="H106" s="23">
        <v>0.5</v>
      </c>
      <c r="I106" s="24"/>
    </row>
    <row r="107" spans="1:9" ht="15.75" customHeight="1" x14ac:dyDescent="0.25">
      <c r="A107" s="74"/>
      <c r="B107" s="29" t="s">
        <v>38</v>
      </c>
      <c r="C107" s="29" t="s">
        <v>38</v>
      </c>
      <c r="D107" s="26" t="s">
        <v>14</v>
      </c>
      <c r="E107" s="31">
        <v>260180003177</v>
      </c>
      <c r="F107" s="62" t="s">
        <v>34</v>
      </c>
      <c r="G107" s="52" t="s">
        <v>39</v>
      </c>
      <c r="H107" s="23">
        <v>0.54166666666666663</v>
      </c>
      <c r="I107" s="24"/>
    </row>
    <row r="108" spans="1:9" ht="15.75" customHeight="1" x14ac:dyDescent="0.25">
      <c r="A108" s="74"/>
      <c r="B108" s="29" t="s">
        <v>38</v>
      </c>
      <c r="C108" s="29" t="s">
        <v>38</v>
      </c>
      <c r="D108" s="26" t="s">
        <v>14</v>
      </c>
      <c r="E108" s="31">
        <v>260180003210</v>
      </c>
      <c r="F108" s="62" t="s">
        <v>34</v>
      </c>
      <c r="G108" s="52" t="s">
        <v>39</v>
      </c>
      <c r="H108" s="23">
        <v>0.58333333333333337</v>
      </c>
      <c r="I108" s="24"/>
    </row>
    <row r="109" spans="1:9" ht="15.75" customHeight="1" x14ac:dyDescent="0.25">
      <c r="A109" s="74"/>
      <c r="B109" s="29" t="s">
        <v>38</v>
      </c>
      <c r="C109" s="29" t="s">
        <v>38</v>
      </c>
      <c r="D109" s="26" t="s">
        <v>14</v>
      </c>
      <c r="E109" s="31">
        <v>260180003211</v>
      </c>
      <c r="F109" s="62" t="s">
        <v>34</v>
      </c>
      <c r="G109" s="52" t="s">
        <v>39</v>
      </c>
      <c r="H109" s="23">
        <v>0.625</v>
      </c>
      <c r="I109" s="24"/>
    </row>
    <row r="110" spans="1:9" ht="15.75" customHeight="1" x14ac:dyDescent="0.25">
      <c r="A110" s="74"/>
      <c r="B110" s="29" t="s">
        <v>38</v>
      </c>
      <c r="C110" s="29" t="s">
        <v>38</v>
      </c>
      <c r="D110" s="26" t="s">
        <v>14</v>
      </c>
      <c r="E110" s="31">
        <v>260180003212</v>
      </c>
      <c r="F110" s="62" t="s">
        <v>34</v>
      </c>
      <c r="G110" s="52" t="s">
        <v>39</v>
      </c>
      <c r="H110" s="23">
        <v>0.66666666666666663</v>
      </c>
      <c r="I110" s="24"/>
    </row>
    <row r="111" spans="1:9" ht="15.75" customHeight="1" x14ac:dyDescent="0.25">
      <c r="A111" s="75"/>
      <c r="B111" s="29" t="s">
        <v>38</v>
      </c>
      <c r="C111" s="29" t="s">
        <v>38</v>
      </c>
      <c r="D111" s="26" t="s">
        <v>14</v>
      </c>
      <c r="E111" s="31">
        <v>260180003213</v>
      </c>
      <c r="F111" s="62" t="s">
        <v>34</v>
      </c>
      <c r="G111" s="52" t="s">
        <v>39</v>
      </c>
      <c r="H111" s="23">
        <v>0.70833333333333337</v>
      </c>
      <c r="I111" s="24"/>
    </row>
    <row r="112" spans="1:9" ht="15.75" customHeight="1" x14ac:dyDescent="0.25">
      <c r="A112" s="73" t="s">
        <v>177</v>
      </c>
      <c r="B112" s="29" t="s">
        <v>48</v>
      </c>
      <c r="C112" s="20" t="s">
        <v>49</v>
      </c>
      <c r="D112" s="26" t="s">
        <v>14</v>
      </c>
      <c r="E112" s="22">
        <v>260180005123</v>
      </c>
      <c r="F112" s="25" t="s">
        <v>129</v>
      </c>
      <c r="G112" s="28" t="s">
        <v>16</v>
      </c>
      <c r="H112" s="23">
        <v>0.41666666666666669</v>
      </c>
      <c r="I112" s="24"/>
    </row>
    <row r="113" spans="1:9" ht="15.75" customHeight="1" x14ac:dyDescent="0.25">
      <c r="A113" s="74"/>
      <c r="B113" s="29" t="s">
        <v>48</v>
      </c>
      <c r="C113" s="20" t="s">
        <v>49</v>
      </c>
      <c r="D113" s="26" t="s">
        <v>14</v>
      </c>
      <c r="E113" s="22">
        <v>260180005125</v>
      </c>
      <c r="F113" s="25" t="s">
        <v>129</v>
      </c>
      <c r="G113" s="28" t="s">
        <v>16</v>
      </c>
      <c r="H113" s="23">
        <v>0.45833333333333331</v>
      </c>
      <c r="I113" s="24"/>
    </row>
    <row r="114" spans="1:9" ht="15.75" customHeight="1" x14ac:dyDescent="0.25">
      <c r="A114" s="74"/>
      <c r="B114" s="40" t="s">
        <v>40</v>
      </c>
      <c r="C114" s="40" t="s">
        <v>40</v>
      </c>
      <c r="D114" s="26" t="s">
        <v>14</v>
      </c>
      <c r="E114" s="37">
        <v>260180003853</v>
      </c>
      <c r="F114" s="25" t="s">
        <v>129</v>
      </c>
      <c r="G114" s="28" t="s">
        <v>16</v>
      </c>
      <c r="H114" s="23">
        <v>0.58333333333333337</v>
      </c>
      <c r="I114" s="24"/>
    </row>
    <row r="115" spans="1:9" ht="15.75" customHeight="1" x14ac:dyDescent="0.25">
      <c r="A115" s="75"/>
      <c r="B115" s="40" t="s">
        <v>40</v>
      </c>
      <c r="C115" s="40" t="s">
        <v>40</v>
      </c>
      <c r="D115" s="26" t="s">
        <v>14</v>
      </c>
      <c r="E115" s="37">
        <v>260180003851</v>
      </c>
      <c r="F115" s="25" t="s">
        <v>129</v>
      </c>
      <c r="G115" s="28" t="s">
        <v>16</v>
      </c>
      <c r="H115" s="23">
        <v>0.66666666666666663</v>
      </c>
      <c r="I115" s="24"/>
    </row>
    <row r="116" spans="1:9" ht="15.75" customHeight="1" x14ac:dyDescent="0.25">
      <c r="A116" s="73" t="s">
        <v>165</v>
      </c>
      <c r="B116" s="29" t="s">
        <v>41</v>
      </c>
      <c r="C116" s="29" t="s">
        <v>41</v>
      </c>
      <c r="D116" s="26" t="s">
        <v>14</v>
      </c>
      <c r="E116" s="31">
        <v>260180005009</v>
      </c>
      <c r="F116" s="25" t="s">
        <v>42</v>
      </c>
      <c r="G116" s="52" t="s">
        <v>31</v>
      </c>
      <c r="H116" s="23">
        <v>0.33333333333333331</v>
      </c>
      <c r="I116" s="24"/>
    </row>
    <row r="117" spans="1:9" ht="15.75" customHeight="1" x14ac:dyDescent="0.25">
      <c r="A117" s="74"/>
      <c r="B117" s="48" t="s">
        <v>41</v>
      </c>
      <c r="C117" s="48" t="s">
        <v>41</v>
      </c>
      <c r="D117" s="26" t="s">
        <v>14</v>
      </c>
      <c r="E117" s="31">
        <v>260180005008</v>
      </c>
      <c r="F117" s="25" t="s">
        <v>42</v>
      </c>
      <c r="G117" s="52" t="s">
        <v>31</v>
      </c>
      <c r="H117" s="23">
        <v>0.35416666666666669</v>
      </c>
      <c r="I117" s="24"/>
    </row>
    <row r="118" spans="1:9" ht="15.75" customHeight="1" x14ac:dyDescent="0.25">
      <c r="A118" s="74"/>
      <c r="B118" s="48" t="s">
        <v>41</v>
      </c>
      <c r="C118" s="48" t="s">
        <v>41</v>
      </c>
      <c r="D118" s="26" t="s">
        <v>14</v>
      </c>
      <c r="E118" s="31">
        <v>260180005007</v>
      </c>
      <c r="F118" s="25" t="s">
        <v>42</v>
      </c>
      <c r="G118" s="52" t="s">
        <v>31</v>
      </c>
      <c r="H118" s="23">
        <v>0.375</v>
      </c>
      <c r="I118" s="24"/>
    </row>
    <row r="119" spans="1:9" ht="15.75" customHeight="1" x14ac:dyDescent="0.25">
      <c r="A119" s="74"/>
      <c r="B119" s="48" t="s">
        <v>41</v>
      </c>
      <c r="C119" s="48" t="s">
        <v>41</v>
      </c>
      <c r="D119" s="26" t="s">
        <v>14</v>
      </c>
      <c r="E119" s="31">
        <v>260180005006</v>
      </c>
      <c r="F119" s="25" t="s">
        <v>42</v>
      </c>
      <c r="G119" s="52" t="s">
        <v>31</v>
      </c>
      <c r="H119" s="23">
        <v>0.39583333333333331</v>
      </c>
      <c r="I119" s="24"/>
    </row>
    <row r="120" spans="1:9" ht="15.75" customHeight="1" x14ac:dyDescent="0.25">
      <c r="A120" s="74"/>
      <c r="B120" s="48" t="s">
        <v>41</v>
      </c>
      <c r="C120" s="48" t="s">
        <v>41</v>
      </c>
      <c r="D120" s="26" t="s">
        <v>14</v>
      </c>
      <c r="E120" s="31">
        <v>260180005005</v>
      </c>
      <c r="F120" s="25" t="s">
        <v>42</v>
      </c>
      <c r="G120" s="52" t="s">
        <v>31</v>
      </c>
      <c r="H120" s="23">
        <v>0.41666666666666669</v>
      </c>
      <c r="I120" s="24"/>
    </row>
    <row r="121" spans="1:9" ht="15.75" customHeight="1" x14ac:dyDescent="0.25">
      <c r="A121" s="74"/>
      <c r="B121" s="29" t="s">
        <v>28</v>
      </c>
      <c r="C121" s="20" t="s">
        <v>29</v>
      </c>
      <c r="D121" s="26" t="s">
        <v>14</v>
      </c>
      <c r="E121" s="30">
        <v>260180004964</v>
      </c>
      <c r="F121" s="25" t="s">
        <v>30</v>
      </c>
      <c r="G121" s="22" t="s">
        <v>31</v>
      </c>
      <c r="H121" s="23">
        <v>0.52083333333333337</v>
      </c>
      <c r="I121" s="24"/>
    </row>
    <row r="122" spans="1:9" ht="15.75" customHeight="1" x14ac:dyDescent="0.25">
      <c r="A122" s="75"/>
      <c r="B122" s="20" t="s">
        <v>60</v>
      </c>
      <c r="C122" s="20" t="s">
        <v>61</v>
      </c>
      <c r="D122" s="26" t="s">
        <v>14</v>
      </c>
      <c r="E122" s="22">
        <v>260180004881</v>
      </c>
      <c r="F122" s="25" t="s">
        <v>62</v>
      </c>
      <c r="G122" s="28" t="s">
        <v>16</v>
      </c>
      <c r="H122" s="32">
        <v>0.66666666666666663</v>
      </c>
      <c r="I122" s="24"/>
    </row>
    <row r="123" spans="1:9" ht="15.75" customHeight="1" x14ac:dyDescent="0.25">
      <c r="A123" s="73" t="s">
        <v>196</v>
      </c>
      <c r="B123" s="19" t="s">
        <v>43</v>
      </c>
      <c r="C123" s="19" t="s">
        <v>43</v>
      </c>
      <c r="D123" s="26" t="s">
        <v>14</v>
      </c>
      <c r="E123" s="22">
        <v>260180002019</v>
      </c>
      <c r="F123" s="25" t="s">
        <v>129</v>
      </c>
      <c r="G123" s="28" t="s">
        <v>16</v>
      </c>
      <c r="H123" s="23">
        <v>0.35416666666666669</v>
      </c>
      <c r="I123" s="24"/>
    </row>
    <row r="124" spans="1:9" ht="15.75" customHeight="1" x14ac:dyDescent="0.25">
      <c r="A124" s="74"/>
      <c r="B124" s="19" t="s">
        <v>43</v>
      </c>
      <c r="C124" s="19" t="s">
        <v>43</v>
      </c>
      <c r="D124" s="26" t="s">
        <v>14</v>
      </c>
      <c r="E124" s="22">
        <v>260180003496</v>
      </c>
      <c r="F124" s="25" t="s">
        <v>129</v>
      </c>
      <c r="G124" s="28" t="s">
        <v>16</v>
      </c>
      <c r="H124" s="23">
        <v>0.41666666666666669</v>
      </c>
      <c r="I124" s="24"/>
    </row>
    <row r="125" spans="1:9" ht="15.75" customHeight="1" x14ac:dyDescent="0.25">
      <c r="A125" s="74"/>
      <c r="B125" s="19" t="s">
        <v>43</v>
      </c>
      <c r="C125" s="19" t="s">
        <v>43</v>
      </c>
      <c r="D125" s="26" t="s">
        <v>14</v>
      </c>
      <c r="E125" s="22">
        <v>260180003497</v>
      </c>
      <c r="F125" s="25" t="s">
        <v>129</v>
      </c>
      <c r="G125" s="28" t="s">
        <v>16</v>
      </c>
      <c r="H125" s="23">
        <v>0.54166666666666663</v>
      </c>
      <c r="I125" s="24"/>
    </row>
    <row r="126" spans="1:9" ht="15.75" customHeight="1" x14ac:dyDescent="0.25">
      <c r="A126" s="74"/>
      <c r="B126" s="19" t="s">
        <v>43</v>
      </c>
      <c r="C126" s="19" t="s">
        <v>43</v>
      </c>
      <c r="D126" s="26" t="s">
        <v>14</v>
      </c>
      <c r="E126" s="30">
        <v>260180003498</v>
      </c>
      <c r="F126" s="25" t="s">
        <v>129</v>
      </c>
      <c r="G126" s="28" t="s">
        <v>16</v>
      </c>
      <c r="H126" s="23">
        <v>0.625</v>
      </c>
      <c r="I126" s="24"/>
    </row>
    <row r="127" spans="1:9" ht="15.75" customHeight="1" x14ac:dyDescent="0.25">
      <c r="A127" s="75"/>
      <c r="B127" s="19" t="s">
        <v>43</v>
      </c>
      <c r="C127" s="19" t="s">
        <v>43</v>
      </c>
      <c r="D127" s="26" t="s">
        <v>14</v>
      </c>
      <c r="E127" s="22">
        <v>260180003499</v>
      </c>
      <c r="F127" s="25" t="s">
        <v>129</v>
      </c>
      <c r="G127" s="28" t="s">
        <v>16</v>
      </c>
      <c r="H127" s="23">
        <v>0.70833333333333337</v>
      </c>
      <c r="I127" s="24"/>
    </row>
    <row r="128" spans="1:9" ht="15.75" customHeight="1" x14ac:dyDescent="0.25">
      <c r="A128" s="76" t="s">
        <v>185</v>
      </c>
      <c r="B128" s="19" t="s">
        <v>44</v>
      </c>
      <c r="C128" s="19" t="s">
        <v>45</v>
      </c>
      <c r="D128" s="26" t="s">
        <v>14</v>
      </c>
      <c r="E128" s="30">
        <v>260180003891</v>
      </c>
      <c r="F128" s="25" t="s">
        <v>129</v>
      </c>
      <c r="G128" s="28" t="s">
        <v>16</v>
      </c>
      <c r="H128" s="32">
        <v>0.375</v>
      </c>
      <c r="I128" s="24"/>
    </row>
    <row r="129" spans="1:9" ht="15.75" customHeight="1" x14ac:dyDescent="0.25">
      <c r="A129" s="76"/>
      <c r="B129" s="19" t="s">
        <v>44</v>
      </c>
      <c r="C129" s="19" t="s">
        <v>45</v>
      </c>
      <c r="D129" s="26" t="s">
        <v>14</v>
      </c>
      <c r="E129" s="31">
        <v>260180003878</v>
      </c>
      <c r="F129" s="25" t="s">
        <v>129</v>
      </c>
      <c r="G129" s="28" t="s">
        <v>16</v>
      </c>
      <c r="H129" s="53">
        <v>0.41666666666666669</v>
      </c>
      <c r="I129" s="24"/>
    </row>
    <row r="130" spans="1:9" ht="15.75" customHeight="1" x14ac:dyDescent="0.25">
      <c r="A130" s="76"/>
      <c r="B130" s="19" t="s">
        <v>44</v>
      </c>
      <c r="C130" s="19" t="s">
        <v>45</v>
      </c>
      <c r="D130" s="26" t="s">
        <v>14</v>
      </c>
      <c r="E130" s="31">
        <v>260180003879</v>
      </c>
      <c r="F130" s="25" t="s">
        <v>129</v>
      </c>
      <c r="G130" s="28" t="s">
        <v>16</v>
      </c>
      <c r="H130" s="53">
        <v>0.45833333333333331</v>
      </c>
      <c r="I130" s="24"/>
    </row>
    <row r="131" spans="1:9" ht="15.75" customHeight="1" x14ac:dyDescent="0.25">
      <c r="A131" s="76"/>
      <c r="B131" s="19" t="s">
        <v>44</v>
      </c>
      <c r="C131" s="19" t="s">
        <v>45</v>
      </c>
      <c r="D131" s="26" t="s">
        <v>14</v>
      </c>
      <c r="E131" s="31">
        <v>260180003880</v>
      </c>
      <c r="F131" s="25" t="s">
        <v>129</v>
      </c>
      <c r="G131" s="28" t="s">
        <v>16</v>
      </c>
      <c r="H131" s="53">
        <v>0.5</v>
      </c>
      <c r="I131" s="24"/>
    </row>
    <row r="132" spans="1:9" ht="15.75" customHeight="1" x14ac:dyDescent="0.25">
      <c r="A132" s="76"/>
      <c r="B132" s="19" t="s">
        <v>44</v>
      </c>
      <c r="C132" s="19" t="s">
        <v>45</v>
      </c>
      <c r="D132" s="26" t="s">
        <v>14</v>
      </c>
      <c r="E132" s="31">
        <v>260180003881</v>
      </c>
      <c r="F132" s="25" t="s">
        <v>129</v>
      </c>
      <c r="G132" s="28" t="s">
        <v>16</v>
      </c>
      <c r="H132" s="53">
        <v>0.54166666666666663</v>
      </c>
      <c r="I132" s="24"/>
    </row>
    <row r="133" spans="1:9" ht="15.75" customHeight="1" x14ac:dyDescent="0.25">
      <c r="A133" s="76"/>
      <c r="B133" s="19" t="s">
        <v>44</v>
      </c>
      <c r="C133" s="19" t="s">
        <v>45</v>
      </c>
      <c r="D133" s="26" t="s">
        <v>14</v>
      </c>
      <c r="E133" s="31">
        <v>260180003882</v>
      </c>
      <c r="F133" s="25" t="s">
        <v>129</v>
      </c>
      <c r="G133" s="28" t="s">
        <v>16</v>
      </c>
      <c r="H133" s="53">
        <v>0.58333333333333337</v>
      </c>
      <c r="I133" s="24"/>
    </row>
    <row r="134" spans="1:9" ht="15.75" customHeight="1" x14ac:dyDescent="0.25">
      <c r="A134" s="74" t="s">
        <v>186</v>
      </c>
      <c r="B134" s="19" t="s">
        <v>44</v>
      </c>
      <c r="C134" s="19" t="s">
        <v>45</v>
      </c>
      <c r="D134" s="26" t="s">
        <v>14</v>
      </c>
      <c r="E134" s="54">
        <v>260180003892</v>
      </c>
      <c r="F134" s="25" t="s">
        <v>129</v>
      </c>
      <c r="G134" s="28" t="s">
        <v>16</v>
      </c>
      <c r="H134" s="53">
        <v>0.625</v>
      </c>
      <c r="I134" s="24"/>
    </row>
    <row r="135" spans="1:9" ht="15.75" customHeight="1" x14ac:dyDescent="0.25">
      <c r="A135" s="74"/>
      <c r="B135" s="19" t="s">
        <v>44</v>
      </c>
      <c r="C135" s="19" t="s">
        <v>45</v>
      </c>
      <c r="D135" s="26" t="s">
        <v>14</v>
      </c>
      <c r="E135" s="54">
        <v>260180003893</v>
      </c>
      <c r="F135" s="25" t="s">
        <v>129</v>
      </c>
      <c r="G135" s="28" t="s">
        <v>16</v>
      </c>
      <c r="H135" s="53">
        <v>0.66666666666666663</v>
      </c>
      <c r="I135" s="24"/>
    </row>
    <row r="136" spans="1:9" ht="15.75" customHeight="1" x14ac:dyDescent="0.25">
      <c r="A136" s="74"/>
      <c r="B136" s="19" t="s">
        <v>44</v>
      </c>
      <c r="C136" s="19" t="s">
        <v>45</v>
      </c>
      <c r="D136" s="26" t="s">
        <v>14</v>
      </c>
      <c r="E136" s="54">
        <v>260180003883</v>
      </c>
      <c r="F136" s="25" t="s">
        <v>129</v>
      </c>
      <c r="G136" s="28" t="s">
        <v>16</v>
      </c>
      <c r="H136" s="53">
        <v>0.70833333333333337</v>
      </c>
      <c r="I136" s="24"/>
    </row>
    <row r="137" spans="1:9" ht="15.75" customHeight="1" x14ac:dyDescent="0.25">
      <c r="A137" s="74"/>
      <c r="B137" s="19" t="s">
        <v>44</v>
      </c>
      <c r="C137" s="19" t="s">
        <v>45</v>
      </c>
      <c r="D137" s="26" t="s">
        <v>14</v>
      </c>
      <c r="E137" s="54">
        <v>260180003884</v>
      </c>
      <c r="F137" s="25" t="s">
        <v>129</v>
      </c>
      <c r="G137" s="28" t="s">
        <v>16</v>
      </c>
      <c r="H137" s="53">
        <v>0.75</v>
      </c>
      <c r="I137" s="24"/>
    </row>
    <row r="138" spans="1:9" ht="15.75" customHeight="1" x14ac:dyDescent="0.25">
      <c r="A138" s="74"/>
      <c r="B138" s="19" t="s">
        <v>44</v>
      </c>
      <c r="C138" s="19" t="s">
        <v>45</v>
      </c>
      <c r="D138" s="26" t="s">
        <v>14</v>
      </c>
      <c r="E138" s="54">
        <v>260180003885</v>
      </c>
      <c r="F138" s="25" t="s">
        <v>129</v>
      </c>
      <c r="G138" s="28" t="s">
        <v>16</v>
      </c>
      <c r="H138" s="53">
        <v>0.79166666666666663</v>
      </c>
      <c r="I138" s="24"/>
    </row>
    <row r="139" spans="1:9" ht="15.75" customHeight="1" x14ac:dyDescent="0.25">
      <c r="A139" s="75"/>
      <c r="B139" s="19" t="s">
        <v>44</v>
      </c>
      <c r="C139" s="19" t="s">
        <v>45</v>
      </c>
      <c r="D139" s="26" t="s">
        <v>14</v>
      </c>
      <c r="E139" s="54">
        <v>260180003734</v>
      </c>
      <c r="F139" s="25" t="s">
        <v>129</v>
      </c>
      <c r="G139" s="28" t="s">
        <v>16</v>
      </c>
      <c r="H139" s="53">
        <v>0.83333333333333337</v>
      </c>
      <c r="I139" s="24"/>
    </row>
    <row r="140" spans="1:9" ht="15.75" customHeight="1" x14ac:dyDescent="0.25">
      <c r="A140" s="70" t="s">
        <v>153</v>
      </c>
      <c r="B140" s="19" t="s">
        <v>46</v>
      </c>
      <c r="C140" s="19" t="s">
        <v>46</v>
      </c>
      <c r="D140" s="26" t="s">
        <v>14</v>
      </c>
      <c r="E140" s="31">
        <v>260180005563</v>
      </c>
      <c r="F140" s="25" t="s">
        <v>129</v>
      </c>
      <c r="G140" s="55" t="s">
        <v>35</v>
      </c>
      <c r="H140" s="23">
        <v>0.33333333333333331</v>
      </c>
      <c r="I140" s="24"/>
    </row>
    <row r="141" spans="1:9" ht="15.75" customHeight="1" x14ac:dyDescent="0.25">
      <c r="A141" s="71"/>
      <c r="B141" s="19" t="s">
        <v>46</v>
      </c>
      <c r="C141" s="19" t="s">
        <v>46</v>
      </c>
      <c r="D141" s="26" t="s">
        <v>14</v>
      </c>
      <c r="E141" s="31">
        <v>260180005564</v>
      </c>
      <c r="F141" s="25" t="s">
        <v>129</v>
      </c>
      <c r="G141" s="55" t="s">
        <v>35</v>
      </c>
      <c r="H141" s="23">
        <v>0.45833333333333331</v>
      </c>
      <c r="I141" s="24"/>
    </row>
    <row r="142" spans="1:9" ht="15.75" customHeight="1" x14ac:dyDescent="0.25">
      <c r="A142" s="71"/>
      <c r="B142" s="29" t="s">
        <v>78</v>
      </c>
      <c r="C142" s="20" t="s">
        <v>79</v>
      </c>
      <c r="D142" s="26" t="s">
        <v>14</v>
      </c>
      <c r="E142" s="30">
        <v>260180005768</v>
      </c>
      <c r="F142" s="25" t="s">
        <v>129</v>
      </c>
      <c r="G142" s="55" t="s">
        <v>35</v>
      </c>
      <c r="H142" s="23">
        <v>0.5</v>
      </c>
      <c r="I142" s="24"/>
    </row>
    <row r="143" spans="1:9" ht="15.75" customHeight="1" x14ac:dyDescent="0.25">
      <c r="A143" s="72"/>
      <c r="B143" s="29" t="s">
        <v>78</v>
      </c>
      <c r="C143" s="20" t="s">
        <v>79</v>
      </c>
      <c r="D143" s="26" t="s">
        <v>14</v>
      </c>
      <c r="E143" s="30">
        <v>260180005767</v>
      </c>
      <c r="F143" s="25" t="s">
        <v>129</v>
      </c>
      <c r="G143" s="55" t="s">
        <v>35</v>
      </c>
      <c r="H143" s="23">
        <v>0.54166666666666696</v>
      </c>
      <c r="I143" s="24"/>
    </row>
    <row r="144" spans="1:9" ht="15.75" customHeight="1" x14ac:dyDescent="0.25">
      <c r="A144" s="76" t="s">
        <v>187</v>
      </c>
      <c r="B144" s="20" t="s">
        <v>46</v>
      </c>
      <c r="C144" s="20" t="s">
        <v>46</v>
      </c>
      <c r="D144" s="26" t="s">
        <v>14</v>
      </c>
      <c r="E144" s="30">
        <v>260180004665</v>
      </c>
      <c r="F144" s="25" t="s">
        <v>129</v>
      </c>
      <c r="G144" s="28" t="s">
        <v>16</v>
      </c>
      <c r="H144" s="23">
        <v>0.25</v>
      </c>
      <c r="I144" s="25" t="s">
        <v>151</v>
      </c>
    </row>
    <row r="145" spans="1:9" ht="15.75" customHeight="1" x14ac:dyDescent="0.25">
      <c r="A145" s="76"/>
      <c r="B145" s="20" t="s">
        <v>46</v>
      </c>
      <c r="C145" s="20" t="s">
        <v>46</v>
      </c>
      <c r="D145" s="26" t="s">
        <v>14</v>
      </c>
      <c r="E145" s="30">
        <v>260180004661</v>
      </c>
      <c r="F145" s="25" t="s">
        <v>129</v>
      </c>
      <c r="G145" s="28" t="s">
        <v>16</v>
      </c>
      <c r="H145" s="23">
        <v>0.25</v>
      </c>
      <c r="I145" s="25" t="s">
        <v>151</v>
      </c>
    </row>
    <row r="146" spans="1:9" ht="15.75" customHeight="1" x14ac:dyDescent="0.25">
      <c r="A146" s="76"/>
      <c r="B146" s="43" t="s">
        <v>46</v>
      </c>
      <c r="C146" s="20" t="s">
        <v>46</v>
      </c>
      <c r="D146" s="26" t="s">
        <v>14</v>
      </c>
      <c r="E146" s="30">
        <v>260180004667</v>
      </c>
      <c r="F146" s="25" t="s">
        <v>129</v>
      </c>
      <c r="G146" s="28" t="s">
        <v>16</v>
      </c>
      <c r="H146" s="23">
        <v>0.25</v>
      </c>
      <c r="I146" s="25" t="s">
        <v>151</v>
      </c>
    </row>
    <row r="147" spans="1:9" ht="15.75" customHeight="1" x14ac:dyDescent="0.25">
      <c r="A147" s="76"/>
      <c r="B147" s="43" t="s">
        <v>46</v>
      </c>
      <c r="C147" s="20" t="s">
        <v>46</v>
      </c>
      <c r="D147" s="26" t="s">
        <v>14</v>
      </c>
      <c r="E147" s="30">
        <v>260180004664</v>
      </c>
      <c r="F147" s="25" t="s">
        <v>129</v>
      </c>
      <c r="G147" s="28" t="s">
        <v>16</v>
      </c>
      <c r="H147" s="23">
        <v>0.25</v>
      </c>
      <c r="I147" s="25" t="s">
        <v>151</v>
      </c>
    </row>
    <row r="148" spans="1:9" ht="15.75" customHeight="1" x14ac:dyDescent="0.25">
      <c r="A148" s="76"/>
      <c r="B148" s="43" t="s">
        <v>46</v>
      </c>
      <c r="C148" s="20" t="s">
        <v>46</v>
      </c>
      <c r="D148" s="26" t="s">
        <v>14</v>
      </c>
      <c r="E148" s="30">
        <v>260180004663</v>
      </c>
      <c r="F148" s="25" t="s">
        <v>129</v>
      </c>
      <c r="G148" s="28" t="s">
        <v>16</v>
      </c>
      <c r="H148" s="23">
        <v>0.25</v>
      </c>
      <c r="I148" s="25" t="s">
        <v>151</v>
      </c>
    </row>
    <row r="149" spans="1:9" ht="15.75" customHeight="1" x14ac:dyDescent="0.25">
      <c r="A149" s="76"/>
      <c r="B149" s="43" t="s">
        <v>46</v>
      </c>
      <c r="C149" s="20" t="s">
        <v>46</v>
      </c>
      <c r="D149" s="26" t="s">
        <v>14</v>
      </c>
      <c r="E149" s="30">
        <v>260180004660</v>
      </c>
      <c r="F149" s="25" t="s">
        <v>129</v>
      </c>
      <c r="G149" s="28" t="s">
        <v>16</v>
      </c>
      <c r="H149" s="23">
        <v>0.25</v>
      </c>
      <c r="I149" s="25" t="s">
        <v>151</v>
      </c>
    </row>
    <row r="150" spans="1:9" ht="15.75" customHeight="1" x14ac:dyDescent="0.25">
      <c r="A150" s="76"/>
      <c r="B150" s="43" t="s">
        <v>46</v>
      </c>
      <c r="C150" s="20" t="s">
        <v>46</v>
      </c>
      <c r="D150" s="26" t="s">
        <v>14</v>
      </c>
      <c r="E150" s="30">
        <v>260180004662</v>
      </c>
      <c r="F150" s="25" t="s">
        <v>129</v>
      </c>
      <c r="G150" s="28" t="s">
        <v>16</v>
      </c>
      <c r="H150" s="23">
        <v>0.29166666666666702</v>
      </c>
      <c r="I150" s="25" t="s">
        <v>151</v>
      </c>
    </row>
    <row r="151" spans="1:9" ht="15.75" customHeight="1" x14ac:dyDescent="0.25">
      <c r="A151" s="76"/>
      <c r="B151" s="43" t="s">
        <v>46</v>
      </c>
      <c r="C151" s="20" t="s">
        <v>46</v>
      </c>
      <c r="D151" s="26" t="s">
        <v>14</v>
      </c>
      <c r="E151" s="30">
        <v>260180004711</v>
      </c>
      <c r="F151" s="25" t="s">
        <v>129</v>
      </c>
      <c r="G151" s="28" t="s">
        <v>16</v>
      </c>
      <c r="H151" s="23">
        <v>0.33333333333333298</v>
      </c>
      <c r="I151" s="25" t="s">
        <v>151</v>
      </c>
    </row>
    <row r="152" spans="1:9" ht="15.75" customHeight="1" x14ac:dyDescent="0.25">
      <c r="A152" s="76" t="s">
        <v>198</v>
      </c>
      <c r="B152" s="19" t="s">
        <v>46</v>
      </c>
      <c r="C152" s="19" t="s">
        <v>47</v>
      </c>
      <c r="D152" s="26" t="s">
        <v>14</v>
      </c>
      <c r="E152" s="30">
        <v>260850000407</v>
      </c>
      <c r="F152" s="25" t="s">
        <v>129</v>
      </c>
      <c r="G152" s="28" t="s">
        <v>16</v>
      </c>
      <c r="H152" s="23">
        <v>0.375</v>
      </c>
      <c r="I152" s="25"/>
    </row>
    <row r="153" spans="1:9" ht="15.75" customHeight="1" x14ac:dyDescent="0.25">
      <c r="A153" s="76"/>
      <c r="B153" s="19" t="s">
        <v>46</v>
      </c>
      <c r="C153" s="20" t="s">
        <v>46</v>
      </c>
      <c r="D153" s="26" t="s">
        <v>14</v>
      </c>
      <c r="E153" s="30">
        <v>260180005606</v>
      </c>
      <c r="F153" s="25" t="s">
        <v>129</v>
      </c>
      <c r="G153" s="28" t="s">
        <v>16</v>
      </c>
      <c r="H153" s="23">
        <v>0.375</v>
      </c>
      <c r="I153" s="38"/>
    </row>
    <row r="154" spans="1:9" ht="15.75" customHeight="1" x14ac:dyDescent="0.25">
      <c r="A154" s="76"/>
      <c r="B154" s="19" t="s">
        <v>46</v>
      </c>
      <c r="C154" s="20" t="s">
        <v>46</v>
      </c>
      <c r="D154" s="26" t="s">
        <v>14</v>
      </c>
      <c r="E154" s="30">
        <v>260180005592</v>
      </c>
      <c r="F154" s="25" t="s">
        <v>129</v>
      </c>
      <c r="G154" s="28" t="s">
        <v>16</v>
      </c>
      <c r="H154" s="23">
        <v>0.41666666666666669</v>
      </c>
      <c r="I154" s="38"/>
    </row>
    <row r="155" spans="1:9" ht="15.75" customHeight="1" x14ac:dyDescent="0.25">
      <c r="A155" s="76"/>
      <c r="B155" s="19" t="s">
        <v>46</v>
      </c>
      <c r="C155" s="20" t="s">
        <v>46</v>
      </c>
      <c r="D155" s="26" t="s">
        <v>14</v>
      </c>
      <c r="E155" s="30">
        <v>260180005604</v>
      </c>
      <c r="F155" s="25" t="s">
        <v>129</v>
      </c>
      <c r="G155" s="28" t="s">
        <v>16</v>
      </c>
      <c r="H155" s="23">
        <v>0.41666666666666669</v>
      </c>
      <c r="I155" s="38"/>
    </row>
    <row r="156" spans="1:9" ht="15.75" customHeight="1" x14ac:dyDescent="0.25">
      <c r="A156" s="76"/>
      <c r="B156" s="19" t="s">
        <v>46</v>
      </c>
      <c r="C156" s="20" t="s">
        <v>46</v>
      </c>
      <c r="D156" s="26" t="s">
        <v>14</v>
      </c>
      <c r="E156" s="30">
        <v>260180005496</v>
      </c>
      <c r="F156" s="25" t="s">
        <v>129</v>
      </c>
      <c r="G156" s="28" t="s">
        <v>16</v>
      </c>
      <c r="H156" s="23">
        <v>0.41666666666666669</v>
      </c>
      <c r="I156" s="38"/>
    </row>
    <row r="157" spans="1:9" ht="15.75" customHeight="1" x14ac:dyDescent="0.25">
      <c r="A157" s="76"/>
      <c r="B157" s="19" t="s">
        <v>46</v>
      </c>
      <c r="C157" s="20" t="s">
        <v>46</v>
      </c>
      <c r="D157" s="26" t="s">
        <v>14</v>
      </c>
      <c r="E157" s="30">
        <v>260180005605</v>
      </c>
      <c r="F157" s="25" t="s">
        <v>129</v>
      </c>
      <c r="G157" s="28" t="s">
        <v>16</v>
      </c>
      <c r="H157" s="23">
        <v>0.45833333333333298</v>
      </c>
      <c r="I157" s="38"/>
    </row>
    <row r="158" spans="1:9" ht="15.75" customHeight="1" x14ac:dyDescent="0.25">
      <c r="A158" s="76"/>
      <c r="B158" s="19" t="s">
        <v>46</v>
      </c>
      <c r="C158" s="20" t="s">
        <v>46</v>
      </c>
      <c r="D158" s="26" t="s">
        <v>14</v>
      </c>
      <c r="E158" s="30">
        <v>260180005559</v>
      </c>
      <c r="F158" s="25" t="s">
        <v>129</v>
      </c>
      <c r="G158" s="28" t="s">
        <v>16</v>
      </c>
      <c r="H158" s="23">
        <v>0.45833333333333331</v>
      </c>
      <c r="I158" s="38"/>
    </row>
    <row r="159" spans="1:9" ht="15.75" customHeight="1" x14ac:dyDescent="0.25">
      <c r="A159" s="76"/>
      <c r="B159" s="19" t="s">
        <v>46</v>
      </c>
      <c r="C159" s="20" t="s">
        <v>46</v>
      </c>
      <c r="D159" s="26" t="s">
        <v>14</v>
      </c>
      <c r="E159" s="30">
        <v>260180005560</v>
      </c>
      <c r="F159" s="25" t="s">
        <v>129</v>
      </c>
      <c r="G159" s="28" t="s">
        <v>16</v>
      </c>
      <c r="H159" s="23">
        <v>0.45833333333333331</v>
      </c>
      <c r="I159" s="38"/>
    </row>
    <row r="160" spans="1:9" ht="15.75" customHeight="1" x14ac:dyDescent="0.25">
      <c r="A160" s="76"/>
      <c r="B160" s="19" t="s">
        <v>46</v>
      </c>
      <c r="C160" s="20" t="s">
        <v>46</v>
      </c>
      <c r="D160" s="26" t="s">
        <v>14</v>
      </c>
      <c r="E160" s="30">
        <v>260180005561</v>
      </c>
      <c r="F160" s="25" t="s">
        <v>129</v>
      </c>
      <c r="G160" s="28" t="s">
        <v>16</v>
      </c>
      <c r="H160" s="23">
        <v>0.5</v>
      </c>
      <c r="I160" s="38"/>
    </row>
    <row r="161" spans="1:9" ht="15.75" customHeight="1" x14ac:dyDescent="0.25">
      <c r="A161" s="76"/>
      <c r="B161" s="19" t="s">
        <v>46</v>
      </c>
      <c r="C161" s="20" t="s">
        <v>46</v>
      </c>
      <c r="D161" s="26" t="s">
        <v>14</v>
      </c>
      <c r="E161" s="30">
        <v>260180005562</v>
      </c>
      <c r="F161" s="25" t="s">
        <v>129</v>
      </c>
      <c r="G161" s="28" t="s">
        <v>16</v>
      </c>
      <c r="H161" s="23">
        <v>0.5</v>
      </c>
      <c r="I161" s="38"/>
    </row>
    <row r="162" spans="1:9" ht="15.75" customHeight="1" x14ac:dyDescent="0.25">
      <c r="A162" s="76"/>
      <c r="B162" s="19" t="s">
        <v>46</v>
      </c>
      <c r="C162" s="20" t="s">
        <v>46</v>
      </c>
      <c r="D162" s="26" t="s">
        <v>14</v>
      </c>
      <c r="E162" s="30">
        <v>260180005538</v>
      </c>
      <c r="F162" s="25" t="s">
        <v>129</v>
      </c>
      <c r="G162" s="28" t="s">
        <v>16</v>
      </c>
      <c r="H162" s="23">
        <v>0.58333333333333404</v>
      </c>
      <c r="I162" s="38"/>
    </row>
    <row r="163" spans="1:9" ht="15.75" customHeight="1" x14ac:dyDescent="0.25">
      <c r="A163" s="76"/>
      <c r="B163" s="19" t="s">
        <v>46</v>
      </c>
      <c r="C163" s="20" t="s">
        <v>46</v>
      </c>
      <c r="D163" s="26" t="s">
        <v>14</v>
      </c>
      <c r="E163" s="30">
        <v>260180005497</v>
      </c>
      <c r="F163" s="25" t="s">
        <v>129</v>
      </c>
      <c r="G163" s="28" t="s">
        <v>16</v>
      </c>
      <c r="H163" s="23">
        <v>0.58333333333333404</v>
      </c>
      <c r="I163" s="38"/>
    </row>
    <row r="164" spans="1:9" ht="15.75" customHeight="1" x14ac:dyDescent="0.25">
      <c r="A164" s="76"/>
      <c r="B164" s="19" t="s">
        <v>46</v>
      </c>
      <c r="C164" s="20" t="s">
        <v>46</v>
      </c>
      <c r="D164" s="26" t="s">
        <v>14</v>
      </c>
      <c r="E164" s="30">
        <v>260180005498</v>
      </c>
      <c r="F164" s="25" t="s">
        <v>129</v>
      </c>
      <c r="G164" s="28" t="s">
        <v>16</v>
      </c>
      <c r="H164" s="23">
        <v>0.625</v>
      </c>
      <c r="I164" s="38"/>
    </row>
    <row r="165" spans="1:9" ht="15.75" customHeight="1" x14ac:dyDescent="0.25">
      <c r="A165" s="76"/>
      <c r="B165" s="19" t="s">
        <v>46</v>
      </c>
      <c r="C165" s="20" t="s">
        <v>46</v>
      </c>
      <c r="D165" s="26" t="s">
        <v>14</v>
      </c>
      <c r="E165" s="30">
        <v>260180005586</v>
      </c>
      <c r="F165" s="25" t="s">
        <v>129</v>
      </c>
      <c r="G165" s="56" t="s">
        <v>59</v>
      </c>
      <c r="H165" s="23">
        <v>0.625000000000001</v>
      </c>
      <c r="I165" s="38"/>
    </row>
    <row r="166" spans="1:9" ht="15.75" customHeight="1" x14ac:dyDescent="0.25">
      <c r="A166" s="76"/>
      <c r="B166" s="19" t="s">
        <v>46</v>
      </c>
      <c r="C166" s="20" t="s">
        <v>46</v>
      </c>
      <c r="D166" s="26" t="s">
        <v>14</v>
      </c>
      <c r="E166" s="30">
        <v>260180005446</v>
      </c>
      <c r="F166" s="25" t="s">
        <v>129</v>
      </c>
      <c r="G166" s="28" t="s">
        <v>16</v>
      </c>
      <c r="H166" s="23">
        <v>0.625000000000001</v>
      </c>
      <c r="I166" s="38"/>
    </row>
    <row r="167" spans="1:9" ht="15.75" customHeight="1" x14ac:dyDescent="0.25">
      <c r="A167" s="79" t="s">
        <v>254</v>
      </c>
      <c r="B167" s="19" t="s">
        <v>46</v>
      </c>
      <c r="C167" s="19" t="s">
        <v>46</v>
      </c>
      <c r="D167" s="26" t="s">
        <v>14</v>
      </c>
      <c r="E167" s="30">
        <v>260180005447</v>
      </c>
      <c r="F167" s="25" t="s">
        <v>129</v>
      </c>
      <c r="G167" s="28" t="s">
        <v>16</v>
      </c>
      <c r="H167" s="23">
        <v>0.625000000000001</v>
      </c>
      <c r="I167" s="38"/>
    </row>
    <row r="168" spans="1:9" ht="15.75" customHeight="1" x14ac:dyDescent="0.25">
      <c r="A168" s="80"/>
      <c r="B168" s="19" t="s">
        <v>46</v>
      </c>
      <c r="C168" s="19" t="s">
        <v>46</v>
      </c>
      <c r="D168" s="26" t="s">
        <v>14</v>
      </c>
      <c r="E168" s="30">
        <v>260180005448</v>
      </c>
      <c r="F168" s="25" t="s">
        <v>129</v>
      </c>
      <c r="G168" s="28" t="s">
        <v>16</v>
      </c>
      <c r="H168" s="23">
        <v>0.66666666666666663</v>
      </c>
      <c r="I168" s="38"/>
    </row>
    <row r="169" spans="1:9" ht="15.75" customHeight="1" x14ac:dyDescent="0.25">
      <c r="A169" s="80"/>
      <c r="B169" s="19" t="s">
        <v>46</v>
      </c>
      <c r="C169" s="19" t="s">
        <v>46</v>
      </c>
      <c r="D169" s="26" t="s">
        <v>14</v>
      </c>
      <c r="E169" s="30">
        <v>260180005450</v>
      </c>
      <c r="F169" s="25" t="s">
        <v>129</v>
      </c>
      <c r="G169" s="28" t="s">
        <v>16</v>
      </c>
      <c r="H169" s="23">
        <v>0.66666666666666796</v>
      </c>
      <c r="I169" s="38"/>
    </row>
    <row r="170" spans="1:9" ht="15.75" customHeight="1" x14ac:dyDescent="0.25">
      <c r="A170" s="80"/>
      <c r="B170" s="19" t="s">
        <v>46</v>
      </c>
      <c r="C170" s="19" t="s">
        <v>46</v>
      </c>
      <c r="D170" s="26" t="s">
        <v>14</v>
      </c>
      <c r="E170" s="30">
        <v>260180005478</v>
      </c>
      <c r="F170" s="25" t="s">
        <v>129</v>
      </c>
      <c r="G170" s="28" t="s">
        <v>16</v>
      </c>
      <c r="H170" s="23">
        <v>0.66666666666666796</v>
      </c>
      <c r="I170" s="38"/>
    </row>
    <row r="171" spans="1:9" ht="15.75" customHeight="1" x14ac:dyDescent="0.25">
      <c r="A171" s="80"/>
      <c r="B171" s="19" t="s">
        <v>46</v>
      </c>
      <c r="C171" s="19" t="s">
        <v>46</v>
      </c>
      <c r="D171" s="26" t="s">
        <v>14</v>
      </c>
      <c r="E171" s="30">
        <v>260180005451</v>
      </c>
      <c r="F171" s="25" t="s">
        <v>129</v>
      </c>
      <c r="G171" s="28" t="s">
        <v>16</v>
      </c>
      <c r="H171" s="23">
        <v>0.66666666666666796</v>
      </c>
      <c r="I171" s="38"/>
    </row>
    <row r="172" spans="1:9" ht="15.75" customHeight="1" x14ac:dyDescent="0.25">
      <c r="A172" s="80"/>
      <c r="B172" s="19" t="s">
        <v>46</v>
      </c>
      <c r="C172" s="19" t="s">
        <v>46</v>
      </c>
      <c r="D172" s="26" t="s">
        <v>14</v>
      </c>
      <c r="E172" s="30">
        <v>260180005449</v>
      </c>
      <c r="F172" s="25" t="s">
        <v>129</v>
      </c>
      <c r="G172" s="28" t="s">
        <v>16</v>
      </c>
      <c r="H172" s="23">
        <v>0.66666666666666796</v>
      </c>
      <c r="I172" s="38"/>
    </row>
    <row r="173" spans="1:9" ht="15.75" customHeight="1" x14ac:dyDescent="0.25">
      <c r="A173" s="80"/>
      <c r="B173" s="19" t="s">
        <v>46</v>
      </c>
      <c r="C173" s="19" t="s">
        <v>46</v>
      </c>
      <c r="D173" s="26" t="s">
        <v>14</v>
      </c>
      <c r="E173" s="30">
        <v>260180005453</v>
      </c>
      <c r="F173" s="25" t="s">
        <v>129</v>
      </c>
      <c r="G173" s="28" t="s">
        <v>16</v>
      </c>
      <c r="H173" s="23">
        <v>0.66666666666666796</v>
      </c>
      <c r="I173" s="38"/>
    </row>
    <row r="174" spans="1:9" ht="15.75" customHeight="1" x14ac:dyDescent="0.25">
      <c r="A174" s="80"/>
      <c r="B174" s="19" t="s">
        <v>46</v>
      </c>
      <c r="C174" s="19" t="s">
        <v>46</v>
      </c>
      <c r="D174" s="26" t="s">
        <v>14</v>
      </c>
      <c r="E174" s="30">
        <v>260180005452</v>
      </c>
      <c r="F174" s="25" t="s">
        <v>129</v>
      </c>
      <c r="G174" s="28" t="s">
        <v>16</v>
      </c>
      <c r="H174" s="23">
        <v>0.66666666666666796</v>
      </c>
      <c r="I174" s="38"/>
    </row>
    <row r="175" spans="1:9" ht="15.75" customHeight="1" x14ac:dyDescent="0.25">
      <c r="A175" s="80"/>
      <c r="B175" s="19" t="s">
        <v>46</v>
      </c>
      <c r="C175" s="19" t="s">
        <v>46</v>
      </c>
      <c r="D175" s="26" t="s">
        <v>14</v>
      </c>
      <c r="E175" s="30">
        <v>260180005499</v>
      </c>
      <c r="F175" s="25" t="s">
        <v>129</v>
      </c>
      <c r="G175" s="28" t="s">
        <v>16</v>
      </c>
      <c r="H175" s="23">
        <v>0.70833333333333504</v>
      </c>
      <c r="I175" s="38"/>
    </row>
    <row r="176" spans="1:9" ht="15.75" customHeight="1" x14ac:dyDescent="0.25">
      <c r="A176" s="80"/>
      <c r="B176" s="19" t="s">
        <v>46</v>
      </c>
      <c r="C176" s="19" t="s">
        <v>46</v>
      </c>
      <c r="D176" s="26" t="s">
        <v>14</v>
      </c>
      <c r="E176" s="30">
        <v>260180005480</v>
      </c>
      <c r="F176" s="25" t="s">
        <v>129</v>
      </c>
      <c r="G176" s="28" t="s">
        <v>16</v>
      </c>
      <c r="H176" s="23">
        <v>0.70833333333333504</v>
      </c>
      <c r="I176" s="38"/>
    </row>
    <row r="177" spans="1:9" ht="15.75" customHeight="1" x14ac:dyDescent="0.25">
      <c r="A177" s="80"/>
      <c r="B177" s="19" t="s">
        <v>46</v>
      </c>
      <c r="C177" s="19" t="s">
        <v>46</v>
      </c>
      <c r="D177" s="26" t="s">
        <v>14</v>
      </c>
      <c r="E177" s="30">
        <v>260180005479</v>
      </c>
      <c r="F177" s="25" t="s">
        <v>129</v>
      </c>
      <c r="G177" s="28" t="s">
        <v>16</v>
      </c>
      <c r="H177" s="23">
        <v>0.70833333333333504</v>
      </c>
      <c r="I177" s="38"/>
    </row>
    <row r="178" spans="1:9" ht="15.75" customHeight="1" x14ac:dyDescent="0.25">
      <c r="A178" s="80"/>
      <c r="B178" s="19" t="s">
        <v>46</v>
      </c>
      <c r="C178" s="19" t="s">
        <v>46</v>
      </c>
      <c r="D178" s="26" t="s">
        <v>14</v>
      </c>
      <c r="E178" s="30">
        <v>260180005458</v>
      </c>
      <c r="F178" s="25" t="s">
        <v>129</v>
      </c>
      <c r="G178" s="28" t="s">
        <v>16</v>
      </c>
      <c r="H178" s="23">
        <v>0.750000000000002</v>
      </c>
      <c r="I178" s="38"/>
    </row>
    <row r="179" spans="1:9" ht="15.75" customHeight="1" x14ac:dyDescent="0.25">
      <c r="A179" s="80"/>
      <c r="B179" s="19" t="s">
        <v>46</v>
      </c>
      <c r="C179" s="19" t="s">
        <v>46</v>
      </c>
      <c r="D179" s="26" t="s">
        <v>14</v>
      </c>
      <c r="E179" s="30">
        <v>260180005457</v>
      </c>
      <c r="F179" s="25" t="s">
        <v>129</v>
      </c>
      <c r="G179" s="28" t="s">
        <v>16</v>
      </c>
      <c r="H179" s="23">
        <v>0.750000000000002</v>
      </c>
      <c r="I179" s="38"/>
    </row>
    <row r="180" spans="1:9" ht="15.75" customHeight="1" x14ac:dyDescent="0.25">
      <c r="A180" s="80"/>
      <c r="B180" s="19" t="s">
        <v>46</v>
      </c>
      <c r="C180" s="19" t="s">
        <v>46</v>
      </c>
      <c r="D180" s="26" t="s">
        <v>14</v>
      </c>
      <c r="E180" s="30">
        <v>260180005573</v>
      </c>
      <c r="F180" s="25" t="s">
        <v>129</v>
      </c>
      <c r="G180" s="28" t="s">
        <v>16</v>
      </c>
      <c r="H180" s="23">
        <v>0.750000000000002</v>
      </c>
      <c r="I180" s="38"/>
    </row>
    <row r="181" spans="1:9" ht="15.75" customHeight="1" x14ac:dyDescent="0.25">
      <c r="A181" s="80"/>
      <c r="B181" s="19" t="s">
        <v>46</v>
      </c>
      <c r="C181" s="19" t="s">
        <v>46</v>
      </c>
      <c r="D181" s="26" t="s">
        <v>14</v>
      </c>
      <c r="E181" s="30">
        <v>260180005572</v>
      </c>
      <c r="F181" s="25" t="s">
        <v>129</v>
      </c>
      <c r="G181" s="28" t="s">
        <v>16</v>
      </c>
      <c r="H181" s="23">
        <v>0.750000000000002</v>
      </c>
      <c r="I181" s="38"/>
    </row>
    <row r="182" spans="1:9" ht="15.75" customHeight="1" x14ac:dyDescent="0.25">
      <c r="A182" s="80"/>
      <c r="B182" s="19" t="s">
        <v>46</v>
      </c>
      <c r="C182" s="19" t="s">
        <v>46</v>
      </c>
      <c r="D182" s="26" t="s">
        <v>14</v>
      </c>
      <c r="E182" s="30">
        <v>260180005574</v>
      </c>
      <c r="F182" s="25" t="s">
        <v>129</v>
      </c>
      <c r="G182" s="28" t="s">
        <v>16</v>
      </c>
      <c r="H182" s="23">
        <v>0.79166666666666896</v>
      </c>
      <c r="I182" s="38"/>
    </row>
    <row r="183" spans="1:9" ht="15.75" customHeight="1" x14ac:dyDescent="0.25">
      <c r="A183" s="80"/>
      <c r="B183" s="19" t="s">
        <v>46</v>
      </c>
      <c r="C183" s="19" t="s">
        <v>46</v>
      </c>
      <c r="D183" s="26" t="s">
        <v>14</v>
      </c>
      <c r="E183" s="30">
        <v>260180005545</v>
      </c>
      <c r="F183" s="25" t="s">
        <v>129</v>
      </c>
      <c r="G183" s="28" t="s">
        <v>16</v>
      </c>
      <c r="H183" s="23">
        <v>0.79166666666666896</v>
      </c>
      <c r="I183" s="38"/>
    </row>
    <row r="184" spans="1:9" ht="15.75" customHeight="1" x14ac:dyDescent="0.25">
      <c r="A184" s="81"/>
      <c r="B184" s="19" t="s">
        <v>46</v>
      </c>
      <c r="C184" s="19" t="s">
        <v>46</v>
      </c>
      <c r="D184" s="26" t="s">
        <v>14</v>
      </c>
      <c r="E184" s="30">
        <v>260180005544</v>
      </c>
      <c r="F184" s="25" t="s">
        <v>129</v>
      </c>
      <c r="G184" s="28" t="s">
        <v>16</v>
      </c>
      <c r="H184" s="23">
        <v>0.79166666666666896</v>
      </c>
      <c r="I184" s="38"/>
    </row>
    <row r="185" spans="1:9" ht="15.75" customHeight="1" x14ac:dyDescent="0.25">
      <c r="A185" s="78" t="s">
        <v>189</v>
      </c>
      <c r="B185" s="19" t="s">
        <v>46</v>
      </c>
      <c r="C185" s="19" t="s">
        <v>46</v>
      </c>
      <c r="D185" s="26" t="s">
        <v>14</v>
      </c>
      <c r="E185" s="30">
        <v>260180005571</v>
      </c>
      <c r="F185" s="25" t="s">
        <v>129</v>
      </c>
      <c r="G185" s="28" t="s">
        <v>16</v>
      </c>
      <c r="H185" s="23">
        <v>0.83333333333333337</v>
      </c>
      <c r="I185" s="25" t="s">
        <v>152</v>
      </c>
    </row>
    <row r="186" spans="1:9" ht="15.75" customHeight="1" x14ac:dyDescent="0.25">
      <c r="A186" s="78"/>
      <c r="B186" s="19" t="s">
        <v>46</v>
      </c>
      <c r="C186" s="19" t="s">
        <v>46</v>
      </c>
      <c r="D186" s="26" t="s">
        <v>14</v>
      </c>
      <c r="E186" s="30">
        <v>260180005568</v>
      </c>
      <c r="F186" s="25" t="s">
        <v>129</v>
      </c>
      <c r="G186" s="28" t="s">
        <v>16</v>
      </c>
      <c r="H186" s="23">
        <v>0.83333333333333337</v>
      </c>
      <c r="I186" s="25" t="s">
        <v>152</v>
      </c>
    </row>
    <row r="187" spans="1:9" ht="15.75" customHeight="1" x14ac:dyDescent="0.25">
      <c r="A187" s="78"/>
      <c r="B187" s="43" t="s">
        <v>46</v>
      </c>
      <c r="C187" s="43" t="s">
        <v>46</v>
      </c>
      <c r="D187" s="26" t="s">
        <v>14</v>
      </c>
      <c r="E187" s="30">
        <v>260180005543</v>
      </c>
      <c r="F187" s="25" t="s">
        <v>129</v>
      </c>
      <c r="G187" s="28" t="s">
        <v>16</v>
      </c>
      <c r="H187" s="23">
        <v>0.83333333333333337</v>
      </c>
      <c r="I187" s="25" t="s">
        <v>152</v>
      </c>
    </row>
    <row r="188" spans="1:9" ht="15.75" customHeight="1" x14ac:dyDescent="0.25">
      <c r="A188" s="78"/>
      <c r="B188" s="43" t="s">
        <v>46</v>
      </c>
      <c r="C188" s="43" t="s">
        <v>46</v>
      </c>
      <c r="D188" s="26" t="s">
        <v>14</v>
      </c>
      <c r="E188" s="30">
        <v>260180005542</v>
      </c>
      <c r="F188" s="25" t="s">
        <v>129</v>
      </c>
      <c r="G188" s="28" t="s">
        <v>16</v>
      </c>
      <c r="H188" s="23">
        <v>0.875</v>
      </c>
      <c r="I188" s="25" t="s">
        <v>152</v>
      </c>
    </row>
    <row r="189" spans="1:9" ht="15.75" customHeight="1" x14ac:dyDescent="0.25">
      <c r="A189" s="78"/>
      <c r="B189" s="43" t="s">
        <v>46</v>
      </c>
      <c r="C189" s="43" t="s">
        <v>46</v>
      </c>
      <c r="D189" s="26" t="s">
        <v>14</v>
      </c>
      <c r="E189" s="30">
        <v>260180005567</v>
      </c>
      <c r="F189" s="25" t="s">
        <v>129</v>
      </c>
      <c r="G189" s="28" t="s">
        <v>16</v>
      </c>
      <c r="H189" s="23">
        <v>0.875</v>
      </c>
      <c r="I189" s="25" t="s">
        <v>152</v>
      </c>
    </row>
    <row r="190" spans="1:9" ht="15.75" customHeight="1" x14ac:dyDescent="0.25">
      <c r="A190" s="78"/>
      <c r="B190" s="43" t="s">
        <v>46</v>
      </c>
      <c r="C190" s="43" t="s">
        <v>46</v>
      </c>
      <c r="D190" s="26" t="s">
        <v>14</v>
      </c>
      <c r="E190" s="30">
        <v>260180005569</v>
      </c>
      <c r="F190" s="25" t="s">
        <v>129</v>
      </c>
      <c r="G190" s="28" t="s">
        <v>16</v>
      </c>
      <c r="H190" s="23">
        <v>0.875</v>
      </c>
      <c r="I190" s="25" t="s">
        <v>152</v>
      </c>
    </row>
    <row r="191" spans="1:9" ht="15.75" customHeight="1" x14ac:dyDescent="0.25">
      <c r="A191" s="78"/>
      <c r="B191" s="43" t="s">
        <v>46</v>
      </c>
      <c r="C191" s="43" t="s">
        <v>46</v>
      </c>
      <c r="D191" s="26" t="s">
        <v>14</v>
      </c>
      <c r="E191" s="30">
        <v>260180005565</v>
      </c>
      <c r="F191" s="25" t="s">
        <v>129</v>
      </c>
      <c r="G191" s="28" t="s">
        <v>16</v>
      </c>
      <c r="H191" s="23">
        <v>0.91666666666666696</v>
      </c>
      <c r="I191" s="25" t="s">
        <v>152</v>
      </c>
    </row>
    <row r="192" spans="1:9" ht="15.75" customHeight="1" x14ac:dyDescent="0.25">
      <c r="A192" s="78"/>
      <c r="B192" s="19" t="s">
        <v>46</v>
      </c>
      <c r="C192" s="19" t="s">
        <v>46</v>
      </c>
      <c r="D192" s="26" t="s">
        <v>14</v>
      </c>
      <c r="E192" s="30">
        <v>260180005588</v>
      </c>
      <c r="F192" s="25" t="s">
        <v>129</v>
      </c>
      <c r="G192" s="28" t="s">
        <v>16</v>
      </c>
      <c r="H192" s="23">
        <v>0.95833333333333304</v>
      </c>
      <c r="I192" s="25" t="s">
        <v>152</v>
      </c>
    </row>
    <row r="193" spans="1:10" ht="15.75" customHeight="1" x14ac:dyDescent="0.25">
      <c r="A193" s="77" t="s">
        <v>223</v>
      </c>
      <c r="B193" s="19" t="s">
        <v>50</v>
      </c>
      <c r="C193" s="20" t="s">
        <v>51</v>
      </c>
      <c r="D193" s="26" t="s">
        <v>14</v>
      </c>
      <c r="E193" s="30">
        <v>260180004620</v>
      </c>
      <c r="F193" s="25" t="s">
        <v>129</v>
      </c>
      <c r="G193" s="28" t="s">
        <v>16</v>
      </c>
      <c r="H193" s="32">
        <v>0.29166666666666669</v>
      </c>
      <c r="I193" s="31"/>
    </row>
    <row r="194" spans="1:10" ht="15.75" customHeight="1" x14ac:dyDescent="0.25">
      <c r="A194" s="76"/>
      <c r="B194" s="19" t="s">
        <v>50</v>
      </c>
      <c r="C194" s="20" t="s">
        <v>51</v>
      </c>
      <c r="D194" s="26" t="s">
        <v>14</v>
      </c>
      <c r="E194" s="30">
        <v>260180004622</v>
      </c>
      <c r="F194" s="25" t="s">
        <v>129</v>
      </c>
      <c r="G194" s="28" t="s">
        <v>16</v>
      </c>
      <c r="H194" s="32">
        <v>0.29166666666666669</v>
      </c>
      <c r="I194" s="31"/>
    </row>
    <row r="195" spans="1:10" ht="15.75" customHeight="1" x14ac:dyDescent="0.25">
      <c r="A195" s="76"/>
      <c r="B195" s="19" t="s">
        <v>50</v>
      </c>
      <c r="C195" s="20" t="s">
        <v>51</v>
      </c>
      <c r="D195" s="26" t="s">
        <v>14</v>
      </c>
      <c r="E195" s="30">
        <v>260180004584</v>
      </c>
      <c r="F195" s="25" t="s">
        <v>129</v>
      </c>
      <c r="G195" s="28" t="s">
        <v>16</v>
      </c>
      <c r="H195" s="32">
        <v>0.29166666666666669</v>
      </c>
      <c r="I195" s="31"/>
      <c r="J195" s="4"/>
    </row>
    <row r="196" spans="1:10" ht="15.75" customHeight="1" x14ac:dyDescent="0.25">
      <c r="A196" s="76"/>
      <c r="B196" s="19" t="s">
        <v>54</v>
      </c>
      <c r="C196" s="20" t="s">
        <v>51</v>
      </c>
      <c r="D196" s="26" t="s">
        <v>14</v>
      </c>
      <c r="E196" s="30">
        <v>260180004587</v>
      </c>
      <c r="F196" s="25" t="s">
        <v>129</v>
      </c>
      <c r="G196" s="28" t="s">
        <v>16</v>
      </c>
      <c r="H196" s="32">
        <v>0.29166666666666669</v>
      </c>
      <c r="I196" s="31"/>
      <c r="J196" s="4"/>
    </row>
    <row r="197" spans="1:10" s="4" customFormat="1" ht="15.75" customHeight="1" x14ac:dyDescent="0.25">
      <c r="A197" s="76"/>
      <c r="B197" s="19" t="s">
        <v>54</v>
      </c>
      <c r="C197" s="20" t="s">
        <v>51</v>
      </c>
      <c r="D197" s="26" t="s">
        <v>14</v>
      </c>
      <c r="E197" s="30">
        <v>260180004588</v>
      </c>
      <c r="F197" s="25" t="s">
        <v>129</v>
      </c>
      <c r="G197" s="28" t="s">
        <v>16</v>
      </c>
      <c r="H197" s="32">
        <v>0.29166666666666669</v>
      </c>
      <c r="I197" s="31"/>
    </row>
    <row r="198" spans="1:10" s="4" customFormat="1" ht="15.75" customHeight="1" x14ac:dyDescent="0.25">
      <c r="A198" s="76"/>
      <c r="B198" s="19" t="s">
        <v>54</v>
      </c>
      <c r="C198" s="20" t="s">
        <v>51</v>
      </c>
      <c r="D198" s="26" t="s">
        <v>14</v>
      </c>
      <c r="E198" s="30">
        <v>260180004589</v>
      </c>
      <c r="F198" s="25" t="s">
        <v>129</v>
      </c>
      <c r="G198" s="28" t="s">
        <v>16</v>
      </c>
      <c r="H198" s="32">
        <v>0.29166666666666669</v>
      </c>
      <c r="I198" s="31"/>
    </row>
    <row r="199" spans="1:10" s="4" customFormat="1" ht="15.75" customHeight="1" x14ac:dyDescent="0.25">
      <c r="A199" s="76"/>
      <c r="B199" s="19" t="s">
        <v>54</v>
      </c>
      <c r="C199" s="20" t="s">
        <v>51</v>
      </c>
      <c r="D199" s="26" t="s">
        <v>14</v>
      </c>
      <c r="E199" s="30">
        <v>260180004590</v>
      </c>
      <c r="F199" s="25" t="s">
        <v>129</v>
      </c>
      <c r="G199" s="28" t="s">
        <v>16</v>
      </c>
      <c r="H199" s="32">
        <v>0.29166666666666669</v>
      </c>
      <c r="I199" s="31"/>
    </row>
    <row r="200" spans="1:10" s="4" customFormat="1" ht="15.75" customHeight="1" x14ac:dyDescent="0.25">
      <c r="A200" s="76"/>
      <c r="B200" s="19" t="s">
        <v>54</v>
      </c>
      <c r="C200" s="20" t="s">
        <v>51</v>
      </c>
      <c r="D200" s="26" t="s">
        <v>14</v>
      </c>
      <c r="E200" s="30">
        <v>260180004591</v>
      </c>
      <c r="F200" s="25" t="s">
        <v>129</v>
      </c>
      <c r="G200" s="28" t="s">
        <v>16</v>
      </c>
      <c r="H200" s="32">
        <v>0.29166666666666669</v>
      </c>
      <c r="I200" s="31"/>
    </row>
    <row r="201" spans="1:10" s="4" customFormat="1" ht="15.75" customHeight="1" x14ac:dyDescent="0.25">
      <c r="A201" s="76"/>
      <c r="B201" s="19" t="s">
        <v>54</v>
      </c>
      <c r="C201" s="20" t="s">
        <v>51</v>
      </c>
      <c r="D201" s="26" t="s">
        <v>14</v>
      </c>
      <c r="E201" s="30">
        <v>260180004576</v>
      </c>
      <c r="F201" s="25" t="s">
        <v>129</v>
      </c>
      <c r="G201" s="28" t="s">
        <v>16</v>
      </c>
      <c r="H201" s="32">
        <v>0.29166666666666669</v>
      </c>
      <c r="I201" s="31"/>
    </row>
    <row r="202" spans="1:10" s="4" customFormat="1" ht="15.75" customHeight="1" x14ac:dyDescent="0.25">
      <c r="A202" s="76"/>
      <c r="B202" s="19" t="s">
        <v>54</v>
      </c>
      <c r="C202" s="20" t="s">
        <v>51</v>
      </c>
      <c r="D202" s="26" t="s">
        <v>14</v>
      </c>
      <c r="E202" s="30">
        <v>260180004939</v>
      </c>
      <c r="F202" s="25" t="s">
        <v>129</v>
      </c>
      <c r="G202" s="28" t="s">
        <v>16</v>
      </c>
      <c r="H202" s="32">
        <v>0.29166666666666669</v>
      </c>
      <c r="I202" s="31"/>
    </row>
    <row r="203" spans="1:10" s="4" customFormat="1" ht="15.75" customHeight="1" x14ac:dyDescent="0.25">
      <c r="A203" s="76"/>
      <c r="B203" s="19" t="s">
        <v>54</v>
      </c>
      <c r="C203" s="20" t="s">
        <v>51</v>
      </c>
      <c r="D203" s="26" t="s">
        <v>14</v>
      </c>
      <c r="E203" s="30">
        <v>260180005264</v>
      </c>
      <c r="F203" s="25" t="s">
        <v>129</v>
      </c>
      <c r="G203" s="28" t="s">
        <v>16</v>
      </c>
      <c r="H203" s="32">
        <v>0.29166666666666669</v>
      </c>
      <c r="I203" s="31"/>
    </row>
    <row r="204" spans="1:10" s="4" customFormat="1" ht="15.75" customHeight="1" x14ac:dyDescent="0.25">
      <c r="A204" s="76"/>
      <c r="B204" s="19" t="s">
        <v>54</v>
      </c>
      <c r="C204" s="20" t="s">
        <v>51</v>
      </c>
      <c r="D204" s="26" t="s">
        <v>14</v>
      </c>
      <c r="E204" s="30">
        <v>260180005249</v>
      </c>
      <c r="F204" s="25" t="s">
        <v>129</v>
      </c>
      <c r="G204" s="28" t="s">
        <v>16</v>
      </c>
      <c r="H204" s="32">
        <v>0.29166666666666669</v>
      </c>
      <c r="I204" s="31"/>
    </row>
    <row r="205" spans="1:10" s="4" customFormat="1" ht="15.75" customHeight="1" x14ac:dyDescent="0.25">
      <c r="A205" s="76"/>
      <c r="B205" s="19" t="s">
        <v>54</v>
      </c>
      <c r="C205" s="20" t="s">
        <v>51</v>
      </c>
      <c r="D205" s="26" t="s">
        <v>14</v>
      </c>
      <c r="E205" s="30">
        <v>260180005251</v>
      </c>
      <c r="F205" s="25" t="s">
        <v>129</v>
      </c>
      <c r="G205" s="28" t="s">
        <v>16</v>
      </c>
      <c r="H205" s="32">
        <v>0.375</v>
      </c>
      <c r="I205" s="57"/>
    </row>
    <row r="206" spans="1:10" s="4" customFormat="1" ht="15.75" customHeight="1" x14ac:dyDescent="0.25">
      <c r="A206" s="76"/>
      <c r="B206" s="19" t="s">
        <v>54</v>
      </c>
      <c r="C206" s="20" t="s">
        <v>51</v>
      </c>
      <c r="D206" s="26" t="s">
        <v>14</v>
      </c>
      <c r="E206" s="30">
        <v>260180005250</v>
      </c>
      <c r="F206" s="25" t="s">
        <v>129</v>
      </c>
      <c r="G206" s="28" t="s">
        <v>16</v>
      </c>
      <c r="H206" s="32">
        <v>0.375</v>
      </c>
      <c r="I206" s="57"/>
    </row>
    <row r="207" spans="1:10" s="4" customFormat="1" ht="15.75" customHeight="1" x14ac:dyDescent="0.25">
      <c r="A207" s="76"/>
      <c r="B207" s="19" t="s">
        <v>50</v>
      </c>
      <c r="C207" s="20" t="s">
        <v>51</v>
      </c>
      <c r="D207" s="26" t="s">
        <v>14</v>
      </c>
      <c r="E207" s="30">
        <v>260180005252</v>
      </c>
      <c r="F207" s="25" t="s">
        <v>129</v>
      </c>
      <c r="G207" s="28" t="s">
        <v>16</v>
      </c>
      <c r="H207" s="32">
        <v>0.375</v>
      </c>
      <c r="I207" s="31"/>
    </row>
    <row r="208" spans="1:10" s="4" customFormat="1" ht="15.75" customHeight="1" x14ac:dyDescent="0.25">
      <c r="A208" s="76"/>
      <c r="B208" s="19" t="s">
        <v>54</v>
      </c>
      <c r="C208" s="20" t="s">
        <v>51</v>
      </c>
      <c r="D208" s="26" t="s">
        <v>14</v>
      </c>
      <c r="E208" s="30">
        <v>260180005253</v>
      </c>
      <c r="F208" s="25" t="s">
        <v>129</v>
      </c>
      <c r="G208" s="28" t="s">
        <v>16</v>
      </c>
      <c r="H208" s="32">
        <v>0.375</v>
      </c>
      <c r="I208" s="31"/>
    </row>
    <row r="209" spans="1:9" s="4" customFormat="1" ht="15.75" customHeight="1" x14ac:dyDescent="0.25">
      <c r="A209" s="76"/>
      <c r="B209" s="19" t="s">
        <v>54</v>
      </c>
      <c r="C209" s="20" t="s">
        <v>51</v>
      </c>
      <c r="D209" s="26" t="s">
        <v>14</v>
      </c>
      <c r="E209" s="30">
        <v>260180005254</v>
      </c>
      <c r="F209" s="25" t="s">
        <v>129</v>
      </c>
      <c r="G209" s="28" t="s">
        <v>16</v>
      </c>
      <c r="H209" s="32">
        <v>0.375</v>
      </c>
      <c r="I209" s="31"/>
    </row>
    <row r="210" spans="1:9" s="4" customFormat="1" ht="15.75" customHeight="1" x14ac:dyDescent="0.25">
      <c r="A210" s="76"/>
      <c r="B210" s="19" t="s">
        <v>54</v>
      </c>
      <c r="C210" s="20" t="s">
        <v>51</v>
      </c>
      <c r="D210" s="26" t="s">
        <v>14</v>
      </c>
      <c r="E210" s="30">
        <v>260180005256</v>
      </c>
      <c r="F210" s="25" t="s">
        <v>129</v>
      </c>
      <c r="G210" s="28" t="s">
        <v>16</v>
      </c>
      <c r="H210" s="32">
        <v>0.375</v>
      </c>
      <c r="I210" s="31"/>
    </row>
    <row r="211" spans="1:9" s="4" customFormat="1" ht="15.75" customHeight="1" x14ac:dyDescent="0.25">
      <c r="A211" s="73" t="s">
        <v>163</v>
      </c>
      <c r="B211" s="19" t="s">
        <v>54</v>
      </c>
      <c r="C211" s="20" t="s">
        <v>51</v>
      </c>
      <c r="D211" s="26" t="s">
        <v>14</v>
      </c>
      <c r="E211" s="30">
        <v>260180005257</v>
      </c>
      <c r="F211" s="25" t="s">
        <v>129</v>
      </c>
      <c r="G211" s="28" t="s">
        <v>16</v>
      </c>
      <c r="H211" s="32">
        <v>0.375</v>
      </c>
      <c r="I211" s="31"/>
    </row>
    <row r="212" spans="1:9" s="4" customFormat="1" ht="15.75" customHeight="1" x14ac:dyDescent="0.25">
      <c r="A212" s="74"/>
      <c r="B212" s="19" t="s">
        <v>50</v>
      </c>
      <c r="C212" s="20" t="s">
        <v>51</v>
      </c>
      <c r="D212" s="26" t="s">
        <v>14</v>
      </c>
      <c r="E212" s="30">
        <v>260180005258</v>
      </c>
      <c r="F212" s="25" t="s">
        <v>129</v>
      </c>
      <c r="G212" s="28" t="s">
        <v>16</v>
      </c>
      <c r="H212" s="32">
        <v>0.375</v>
      </c>
      <c r="I212" s="31"/>
    </row>
    <row r="213" spans="1:9" s="4" customFormat="1" ht="15.75" customHeight="1" x14ac:dyDescent="0.25">
      <c r="A213" s="74"/>
      <c r="B213" s="19" t="s">
        <v>54</v>
      </c>
      <c r="C213" s="20" t="s">
        <v>51</v>
      </c>
      <c r="D213" s="26" t="s">
        <v>14</v>
      </c>
      <c r="E213" s="30">
        <v>260180005259</v>
      </c>
      <c r="F213" s="25" t="s">
        <v>129</v>
      </c>
      <c r="G213" s="28" t="s">
        <v>16</v>
      </c>
      <c r="H213" s="32">
        <v>0.375</v>
      </c>
      <c r="I213" s="31"/>
    </row>
    <row r="214" spans="1:9" s="4" customFormat="1" ht="15.75" customHeight="1" x14ac:dyDescent="0.25">
      <c r="A214" s="74"/>
      <c r="B214" s="19" t="s">
        <v>54</v>
      </c>
      <c r="C214" s="20" t="s">
        <v>51</v>
      </c>
      <c r="D214" s="26" t="s">
        <v>14</v>
      </c>
      <c r="E214" s="30">
        <v>260180005262</v>
      </c>
      <c r="F214" s="25" t="s">
        <v>129</v>
      </c>
      <c r="G214" s="28" t="s">
        <v>16</v>
      </c>
      <c r="H214" s="32">
        <v>0.375</v>
      </c>
      <c r="I214" s="31"/>
    </row>
    <row r="215" spans="1:9" s="4" customFormat="1" ht="15.75" customHeight="1" x14ac:dyDescent="0.25">
      <c r="A215" s="74"/>
      <c r="B215" s="19" t="s">
        <v>54</v>
      </c>
      <c r="C215" s="20" t="s">
        <v>51</v>
      </c>
      <c r="D215" s="26" t="s">
        <v>14</v>
      </c>
      <c r="E215" s="30">
        <v>260180005261</v>
      </c>
      <c r="F215" s="25" t="s">
        <v>129</v>
      </c>
      <c r="G215" s="28" t="s">
        <v>16</v>
      </c>
      <c r="H215" s="32">
        <v>0.375</v>
      </c>
      <c r="I215" s="31"/>
    </row>
    <row r="216" spans="1:9" s="4" customFormat="1" ht="15.75" customHeight="1" x14ac:dyDescent="0.25">
      <c r="A216" s="74"/>
      <c r="B216" s="19" t="s">
        <v>54</v>
      </c>
      <c r="C216" s="20" t="s">
        <v>51</v>
      </c>
      <c r="D216" s="26" t="s">
        <v>14</v>
      </c>
      <c r="E216" s="30">
        <v>260180005263</v>
      </c>
      <c r="F216" s="25" t="s">
        <v>129</v>
      </c>
      <c r="G216" s="28" t="s">
        <v>16</v>
      </c>
      <c r="H216" s="32">
        <v>0.375</v>
      </c>
      <c r="I216" s="31"/>
    </row>
    <row r="217" spans="1:9" s="4" customFormat="1" ht="15.75" customHeight="1" x14ac:dyDescent="0.25">
      <c r="A217" s="74"/>
      <c r="B217" s="19" t="s">
        <v>50</v>
      </c>
      <c r="C217" s="20" t="s">
        <v>51</v>
      </c>
      <c r="D217" s="26" t="s">
        <v>14</v>
      </c>
      <c r="E217" s="30">
        <v>260180005237</v>
      </c>
      <c r="F217" s="25" t="s">
        <v>129</v>
      </c>
      <c r="G217" s="28" t="s">
        <v>16</v>
      </c>
      <c r="H217" s="32">
        <v>0.375</v>
      </c>
      <c r="I217" s="31"/>
    </row>
    <row r="218" spans="1:9" s="4" customFormat="1" ht="15.75" customHeight="1" x14ac:dyDescent="0.25">
      <c r="A218" s="75"/>
      <c r="B218" s="19" t="s">
        <v>50</v>
      </c>
      <c r="C218" s="20" t="s">
        <v>51</v>
      </c>
      <c r="D218" s="26" t="s">
        <v>14</v>
      </c>
      <c r="E218" s="30">
        <v>260180005234</v>
      </c>
      <c r="F218" s="25" t="s">
        <v>129</v>
      </c>
      <c r="G218" s="28" t="s">
        <v>16</v>
      </c>
      <c r="H218" s="32">
        <v>0.375</v>
      </c>
      <c r="I218" s="31"/>
    </row>
    <row r="219" spans="1:9" s="4" customFormat="1" ht="15.75" customHeight="1" x14ac:dyDescent="0.25">
      <c r="A219" s="73" t="s">
        <v>164</v>
      </c>
      <c r="B219" s="19" t="s">
        <v>50</v>
      </c>
      <c r="C219" s="20" t="s">
        <v>51</v>
      </c>
      <c r="D219" s="26" t="s">
        <v>14</v>
      </c>
      <c r="E219" s="30">
        <v>260180005235</v>
      </c>
      <c r="F219" s="25" t="s">
        <v>129</v>
      </c>
      <c r="G219" s="28" t="s">
        <v>16</v>
      </c>
      <c r="H219" s="32">
        <v>0.70833333333333337</v>
      </c>
      <c r="I219" s="31"/>
    </row>
    <row r="220" spans="1:9" s="4" customFormat="1" ht="15.75" customHeight="1" x14ac:dyDescent="0.25">
      <c r="A220" s="74"/>
      <c r="B220" s="19" t="s">
        <v>50</v>
      </c>
      <c r="C220" s="20" t="s">
        <v>51</v>
      </c>
      <c r="D220" s="26" t="s">
        <v>14</v>
      </c>
      <c r="E220" s="30">
        <v>260180005236</v>
      </c>
      <c r="F220" s="25" t="s">
        <v>129</v>
      </c>
      <c r="G220" s="28" t="s">
        <v>16</v>
      </c>
      <c r="H220" s="32">
        <v>0.70833333333333337</v>
      </c>
      <c r="I220" s="31"/>
    </row>
    <row r="221" spans="1:9" s="4" customFormat="1" ht="15.75" customHeight="1" x14ac:dyDescent="0.25">
      <c r="A221" s="74"/>
      <c r="B221" s="19" t="s">
        <v>50</v>
      </c>
      <c r="C221" s="20" t="s">
        <v>51</v>
      </c>
      <c r="D221" s="26" t="s">
        <v>14</v>
      </c>
      <c r="E221" s="30">
        <v>260180005239</v>
      </c>
      <c r="F221" s="25" t="s">
        <v>129</v>
      </c>
      <c r="G221" s="28" t="s">
        <v>16</v>
      </c>
      <c r="H221" s="32">
        <v>0.79166666666666663</v>
      </c>
      <c r="I221" s="31"/>
    </row>
    <row r="222" spans="1:9" s="4" customFormat="1" ht="15.75" customHeight="1" x14ac:dyDescent="0.25">
      <c r="A222" s="74"/>
      <c r="B222" s="19" t="s">
        <v>50</v>
      </c>
      <c r="C222" s="20" t="s">
        <v>51</v>
      </c>
      <c r="D222" s="26" t="s">
        <v>14</v>
      </c>
      <c r="E222" s="30">
        <v>260180005255</v>
      </c>
      <c r="F222" s="25" t="s">
        <v>129</v>
      </c>
      <c r="G222" s="28" t="s">
        <v>16</v>
      </c>
      <c r="H222" s="32">
        <v>0.79166666666666663</v>
      </c>
      <c r="I222" s="31"/>
    </row>
    <row r="223" spans="1:9" s="4" customFormat="1" ht="15.75" customHeight="1" x14ac:dyDescent="0.25">
      <c r="A223" s="74"/>
      <c r="B223" s="19" t="s">
        <v>54</v>
      </c>
      <c r="C223" s="20" t="s">
        <v>51</v>
      </c>
      <c r="D223" s="26" t="s">
        <v>14</v>
      </c>
      <c r="E223" s="30">
        <v>260180005260</v>
      </c>
      <c r="F223" s="25" t="s">
        <v>129</v>
      </c>
      <c r="G223" s="28" t="s">
        <v>16</v>
      </c>
      <c r="H223" s="32">
        <v>0.79166666666666663</v>
      </c>
      <c r="I223" s="31"/>
    </row>
    <row r="224" spans="1:9" s="4" customFormat="1" ht="15.75" customHeight="1" x14ac:dyDescent="0.25">
      <c r="A224" s="75"/>
      <c r="B224" s="19" t="s">
        <v>50</v>
      </c>
      <c r="C224" s="20" t="s">
        <v>51</v>
      </c>
      <c r="D224" s="26" t="s">
        <v>14</v>
      </c>
      <c r="E224" s="30">
        <v>260180005238</v>
      </c>
      <c r="F224" s="25" t="s">
        <v>129</v>
      </c>
      <c r="G224" s="28" t="s">
        <v>16</v>
      </c>
      <c r="H224" s="32">
        <v>0.79166666666666663</v>
      </c>
      <c r="I224" s="31"/>
    </row>
    <row r="225" spans="1:10" s="4" customFormat="1" ht="15.75" customHeight="1" x14ac:dyDescent="0.25">
      <c r="A225" s="73" t="s">
        <v>178</v>
      </c>
      <c r="B225" s="43" t="s">
        <v>57</v>
      </c>
      <c r="C225" s="20" t="s">
        <v>58</v>
      </c>
      <c r="D225" s="26" t="s">
        <v>14</v>
      </c>
      <c r="E225" s="30">
        <v>260180004436</v>
      </c>
      <c r="F225" s="25" t="s">
        <v>129</v>
      </c>
      <c r="G225" s="28" t="s">
        <v>16</v>
      </c>
      <c r="H225" s="32">
        <v>0.45833333333333331</v>
      </c>
      <c r="I225" s="24"/>
      <c r="J225"/>
    </row>
    <row r="226" spans="1:10" s="4" customFormat="1" ht="15.75" customHeight="1" x14ac:dyDescent="0.25">
      <c r="A226" s="74"/>
      <c r="B226" s="19" t="s">
        <v>57</v>
      </c>
      <c r="C226" s="20" t="s">
        <v>58</v>
      </c>
      <c r="D226" s="26" t="s">
        <v>14</v>
      </c>
      <c r="E226" s="30">
        <v>260180004444</v>
      </c>
      <c r="F226" s="25" t="s">
        <v>129</v>
      </c>
      <c r="G226" s="56" t="s">
        <v>59</v>
      </c>
      <c r="H226" s="32">
        <v>0.5</v>
      </c>
      <c r="I226" s="41"/>
      <c r="J226"/>
    </row>
    <row r="227" spans="1:10" s="4" customFormat="1" ht="15.75" customHeight="1" x14ac:dyDescent="0.25">
      <c r="A227" s="74"/>
      <c r="B227" s="19" t="s">
        <v>57</v>
      </c>
      <c r="C227" s="20" t="s">
        <v>58</v>
      </c>
      <c r="D227" s="26" t="s">
        <v>14</v>
      </c>
      <c r="E227" s="30">
        <v>260180004445</v>
      </c>
      <c r="F227" s="25" t="s">
        <v>129</v>
      </c>
      <c r="G227" s="28" t="s">
        <v>16</v>
      </c>
      <c r="H227" s="32">
        <v>0.58333333333333337</v>
      </c>
      <c r="I227" s="24"/>
      <c r="J227"/>
    </row>
    <row r="228" spans="1:10" s="4" customFormat="1" ht="15.75" customHeight="1" x14ac:dyDescent="0.25">
      <c r="A228" s="74"/>
      <c r="B228" s="19" t="s">
        <v>57</v>
      </c>
      <c r="C228" s="20" t="s">
        <v>58</v>
      </c>
      <c r="D228" s="26" t="s">
        <v>14</v>
      </c>
      <c r="E228" s="30">
        <v>260180004447</v>
      </c>
      <c r="F228" s="25" t="s">
        <v>129</v>
      </c>
      <c r="G228" s="28" t="s">
        <v>16</v>
      </c>
      <c r="H228" s="32">
        <v>0.625</v>
      </c>
      <c r="I228" s="24"/>
      <c r="J228"/>
    </row>
    <row r="229" spans="1:10" s="4" customFormat="1" ht="15.75" customHeight="1" x14ac:dyDescent="0.25">
      <c r="A229" s="75"/>
      <c r="B229" s="19" t="s">
        <v>57</v>
      </c>
      <c r="C229" s="20" t="s">
        <v>58</v>
      </c>
      <c r="D229" s="26" t="s">
        <v>14</v>
      </c>
      <c r="E229" s="30">
        <v>260180004445</v>
      </c>
      <c r="F229" s="25" t="s">
        <v>129</v>
      </c>
      <c r="G229" s="28" t="s">
        <v>16</v>
      </c>
      <c r="H229" s="32">
        <v>0.66666666666666696</v>
      </c>
      <c r="I229" s="24"/>
      <c r="J229"/>
    </row>
    <row r="230" spans="1:10" s="4" customFormat="1" ht="15.75" customHeight="1" x14ac:dyDescent="0.25">
      <c r="A230" s="73" t="s">
        <v>179</v>
      </c>
      <c r="B230" s="19" t="s">
        <v>57</v>
      </c>
      <c r="C230" s="19" t="s">
        <v>58</v>
      </c>
      <c r="D230" s="26" t="s">
        <v>14</v>
      </c>
      <c r="E230" s="54">
        <v>260180004438</v>
      </c>
      <c r="F230" s="25" t="s">
        <v>129</v>
      </c>
      <c r="G230" s="28" t="s">
        <v>16</v>
      </c>
      <c r="H230" s="32">
        <v>0.70833333333333304</v>
      </c>
      <c r="I230" s="24"/>
      <c r="J230"/>
    </row>
    <row r="231" spans="1:10" s="4" customFormat="1" ht="15.75" customHeight="1" x14ac:dyDescent="0.25">
      <c r="A231" s="74"/>
      <c r="B231" s="19" t="s">
        <v>57</v>
      </c>
      <c r="C231" s="19" t="s">
        <v>58</v>
      </c>
      <c r="D231" s="26" t="s">
        <v>14</v>
      </c>
      <c r="E231" s="54">
        <v>260180004437</v>
      </c>
      <c r="F231" s="25" t="s">
        <v>129</v>
      </c>
      <c r="G231" s="28" t="s">
        <v>16</v>
      </c>
      <c r="H231" s="32">
        <v>0.75</v>
      </c>
      <c r="I231" s="24"/>
      <c r="J231"/>
    </row>
    <row r="232" spans="1:10" s="4" customFormat="1" ht="15.75" customHeight="1" x14ac:dyDescent="0.25">
      <c r="A232" s="74"/>
      <c r="B232" s="29" t="s">
        <v>57</v>
      </c>
      <c r="C232" s="29" t="s">
        <v>58</v>
      </c>
      <c r="D232" s="26" t="s">
        <v>14</v>
      </c>
      <c r="E232" s="31">
        <v>260180004448</v>
      </c>
      <c r="F232" s="25" t="s">
        <v>129</v>
      </c>
      <c r="G232" s="28" t="s">
        <v>16</v>
      </c>
      <c r="H232" s="32">
        <v>0.79166666666666696</v>
      </c>
      <c r="I232" s="24"/>
      <c r="J232"/>
    </row>
    <row r="233" spans="1:10" s="4" customFormat="1" ht="15.75" customHeight="1" x14ac:dyDescent="0.25">
      <c r="A233" s="74"/>
      <c r="B233" s="29" t="s">
        <v>57</v>
      </c>
      <c r="C233" s="29" t="s">
        <v>58</v>
      </c>
      <c r="D233" s="26" t="s">
        <v>14</v>
      </c>
      <c r="E233" s="31">
        <v>260180004446</v>
      </c>
      <c r="F233" s="25" t="s">
        <v>129</v>
      </c>
      <c r="G233" s="28" t="s">
        <v>16</v>
      </c>
      <c r="H233" s="32">
        <v>0.875</v>
      </c>
      <c r="I233" s="24"/>
      <c r="J233"/>
    </row>
    <row r="234" spans="1:10" s="4" customFormat="1" ht="15.75" customHeight="1" x14ac:dyDescent="0.25">
      <c r="A234" s="75"/>
      <c r="B234" s="19" t="s">
        <v>57</v>
      </c>
      <c r="C234" s="20" t="s">
        <v>58</v>
      </c>
      <c r="D234" s="26" t="s">
        <v>14</v>
      </c>
      <c r="E234" s="30">
        <v>260180004449</v>
      </c>
      <c r="F234" s="25" t="s">
        <v>129</v>
      </c>
      <c r="G234" s="28" t="s">
        <v>16</v>
      </c>
      <c r="H234" s="32">
        <v>0.89583333333333337</v>
      </c>
      <c r="I234" s="24"/>
      <c r="J234"/>
    </row>
    <row r="235" spans="1:10" s="4" customFormat="1" ht="15.75" customHeight="1" x14ac:dyDescent="0.25">
      <c r="A235" s="73" t="s">
        <v>192</v>
      </c>
      <c r="B235" s="45" t="s">
        <v>143</v>
      </c>
      <c r="C235" s="39" t="s">
        <v>58</v>
      </c>
      <c r="D235" s="58" t="s">
        <v>128</v>
      </c>
      <c r="E235" s="47">
        <v>260180002255</v>
      </c>
      <c r="F235" s="25" t="s">
        <v>144</v>
      </c>
      <c r="G235" s="28" t="s">
        <v>16</v>
      </c>
      <c r="H235" s="32" t="s">
        <v>255</v>
      </c>
      <c r="I235" s="24"/>
      <c r="J235"/>
    </row>
    <row r="236" spans="1:10" s="4" customFormat="1" ht="15.75" customHeight="1" x14ac:dyDescent="0.25">
      <c r="A236" s="74"/>
      <c r="B236" s="39" t="s">
        <v>143</v>
      </c>
      <c r="C236" s="39" t="s">
        <v>58</v>
      </c>
      <c r="D236" s="58" t="s">
        <v>128</v>
      </c>
      <c r="E236" s="47">
        <v>260180002258</v>
      </c>
      <c r="F236" s="25" t="s">
        <v>144</v>
      </c>
      <c r="G236" s="28" t="s">
        <v>16</v>
      </c>
      <c r="H236" s="32" t="s">
        <v>256</v>
      </c>
      <c r="I236" s="24"/>
      <c r="J236"/>
    </row>
    <row r="237" spans="1:10" s="4" customFormat="1" ht="15.75" customHeight="1" x14ac:dyDescent="0.25">
      <c r="A237" s="74"/>
      <c r="B237" s="39" t="s">
        <v>143</v>
      </c>
      <c r="C237" s="39" t="s">
        <v>58</v>
      </c>
      <c r="D237" s="58" t="s">
        <v>128</v>
      </c>
      <c r="E237" s="47">
        <v>260180004421</v>
      </c>
      <c r="F237" s="25" t="s">
        <v>144</v>
      </c>
      <c r="G237" s="28" t="s">
        <v>16</v>
      </c>
      <c r="H237" s="32" t="s">
        <v>257</v>
      </c>
      <c r="I237" s="24"/>
      <c r="J237"/>
    </row>
    <row r="238" spans="1:10" s="4" customFormat="1" ht="15.75" customHeight="1" x14ac:dyDescent="0.25">
      <c r="A238" s="74"/>
      <c r="B238" s="39" t="s">
        <v>143</v>
      </c>
      <c r="C238" s="39" t="s">
        <v>58</v>
      </c>
      <c r="D238" s="58" t="s">
        <v>128</v>
      </c>
      <c r="E238" s="47">
        <v>260180004374</v>
      </c>
      <c r="F238" s="25" t="s">
        <v>144</v>
      </c>
      <c r="G238" s="28" t="s">
        <v>16</v>
      </c>
      <c r="H238" s="32" t="s">
        <v>258</v>
      </c>
      <c r="I238" s="24"/>
      <c r="J238"/>
    </row>
    <row r="239" spans="1:10" s="4" customFormat="1" ht="15.75" customHeight="1" x14ac:dyDescent="0.25">
      <c r="A239" s="75"/>
      <c r="B239" s="39" t="s">
        <v>143</v>
      </c>
      <c r="C239" s="39" t="s">
        <v>58</v>
      </c>
      <c r="D239" s="58" t="s">
        <v>128</v>
      </c>
      <c r="E239" s="47">
        <v>260180004373</v>
      </c>
      <c r="F239" s="25" t="s">
        <v>144</v>
      </c>
      <c r="G239" s="28" t="s">
        <v>16</v>
      </c>
      <c r="H239" s="32" t="s">
        <v>261</v>
      </c>
      <c r="I239" s="24"/>
      <c r="J239"/>
    </row>
    <row r="240" spans="1:10" s="4" customFormat="1" ht="15.75" customHeight="1" x14ac:dyDescent="0.25">
      <c r="A240" s="73" t="s">
        <v>180</v>
      </c>
      <c r="B240" s="39" t="s">
        <v>143</v>
      </c>
      <c r="C240" s="39" t="s">
        <v>58</v>
      </c>
      <c r="D240" s="58" t="s">
        <v>128</v>
      </c>
      <c r="E240" s="47">
        <v>260180002259</v>
      </c>
      <c r="F240" s="25" t="s">
        <v>144</v>
      </c>
      <c r="G240" s="28" t="s">
        <v>16</v>
      </c>
      <c r="H240" s="32" t="s">
        <v>259</v>
      </c>
      <c r="I240" s="24"/>
      <c r="J240"/>
    </row>
    <row r="241" spans="1:10" s="4" customFormat="1" ht="15.75" customHeight="1" x14ac:dyDescent="0.25">
      <c r="A241" s="74"/>
      <c r="B241" s="39" t="s">
        <v>143</v>
      </c>
      <c r="C241" s="39" t="s">
        <v>58</v>
      </c>
      <c r="D241" s="58" t="s">
        <v>128</v>
      </c>
      <c r="E241" s="47">
        <v>260180002261</v>
      </c>
      <c r="F241" s="25" t="s">
        <v>144</v>
      </c>
      <c r="G241" s="28" t="s">
        <v>16</v>
      </c>
      <c r="H241" s="32" t="s">
        <v>260</v>
      </c>
      <c r="I241" s="24"/>
      <c r="J241"/>
    </row>
    <row r="242" spans="1:10" s="4" customFormat="1" ht="15.75" customHeight="1" x14ac:dyDescent="0.25">
      <c r="A242" s="74"/>
      <c r="B242" s="39" t="s">
        <v>143</v>
      </c>
      <c r="C242" s="39" t="s">
        <v>58</v>
      </c>
      <c r="D242" s="58" t="s">
        <v>128</v>
      </c>
      <c r="E242" s="47">
        <v>260180004422</v>
      </c>
      <c r="F242" s="25" t="s">
        <v>144</v>
      </c>
      <c r="G242" s="28" t="s">
        <v>16</v>
      </c>
      <c r="H242" s="32" t="s">
        <v>262</v>
      </c>
      <c r="I242" s="24"/>
      <c r="J242"/>
    </row>
    <row r="243" spans="1:10" s="4" customFormat="1" ht="15.75" customHeight="1" x14ac:dyDescent="0.25">
      <c r="A243" s="73" t="s">
        <v>191</v>
      </c>
      <c r="B243" s="29" t="s">
        <v>63</v>
      </c>
      <c r="C243" s="20" t="s">
        <v>63</v>
      </c>
      <c r="D243" s="26" t="s">
        <v>14</v>
      </c>
      <c r="E243" s="30">
        <v>260180005087</v>
      </c>
      <c r="F243" s="25" t="s">
        <v>129</v>
      </c>
      <c r="G243" s="28" t="s">
        <v>16</v>
      </c>
      <c r="H243" s="32">
        <v>0.41666666666666669</v>
      </c>
      <c r="I243" s="24"/>
    </row>
    <row r="244" spans="1:10" s="4" customFormat="1" ht="15.75" customHeight="1" x14ac:dyDescent="0.25">
      <c r="A244" s="74"/>
      <c r="B244" s="29" t="s">
        <v>63</v>
      </c>
      <c r="C244" s="20" t="s">
        <v>63</v>
      </c>
      <c r="D244" s="26" t="s">
        <v>14</v>
      </c>
      <c r="E244" s="30">
        <v>260180005085</v>
      </c>
      <c r="F244" s="25" t="s">
        <v>129</v>
      </c>
      <c r="G244" s="28" t="s">
        <v>16</v>
      </c>
      <c r="H244" s="32">
        <v>0.4375</v>
      </c>
      <c r="I244" s="24"/>
    </row>
    <row r="245" spans="1:10" s="4" customFormat="1" ht="15.75" customHeight="1" x14ac:dyDescent="0.25">
      <c r="A245" s="74"/>
      <c r="B245" s="29" t="s">
        <v>63</v>
      </c>
      <c r="C245" s="20" t="s">
        <v>63</v>
      </c>
      <c r="D245" s="26" t="s">
        <v>14</v>
      </c>
      <c r="E245" s="30">
        <v>260180005079</v>
      </c>
      <c r="F245" s="25" t="s">
        <v>129</v>
      </c>
      <c r="G245" s="28" t="s">
        <v>16</v>
      </c>
      <c r="H245" s="32">
        <v>0.45833333333333331</v>
      </c>
      <c r="I245" s="24"/>
    </row>
    <row r="246" spans="1:10" s="4" customFormat="1" ht="15.75" customHeight="1" x14ac:dyDescent="0.25">
      <c r="A246" s="74"/>
      <c r="B246" s="29" t="s">
        <v>63</v>
      </c>
      <c r="C246" s="20" t="s">
        <v>63</v>
      </c>
      <c r="D246" s="26" t="s">
        <v>14</v>
      </c>
      <c r="E246" s="30">
        <v>260180004813</v>
      </c>
      <c r="F246" s="25" t="s">
        <v>129</v>
      </c>
      <c r="G246" s="28" t="s">
        <v>16</v>
      </c>
      <c r="H246" s="32">
        <v>0.5</v>
      </c>
      <c r="I246" s="24"/>
    </row>
    <row r="247" spans="1:10" s="4" customFormat="1" ht="15.75" customHeight="1" x14ac:dyDescent="0.25">
      <c r="A247" s="73" t="s">
        <v>181</v>
      </c>
      <c r="B247" s="35" t="s">
        <v>65</v>
      </c>
      <c r="C247" s="35" t="s">
        <v>66</v>
      </c>
      <c r="D247" s="26" t="s">
        <v>14</v>
      </c>
      <c r="E247" s="30">
        <v>260180004956</v>
      </c>
      <c r="F247" s="25" t="s">
        <v>129</v>
      </c>
      <c r="G247" s="28" t="s">
        <v>16</v>
      </c>
      <c r="H247" s="23">
        <v>0.375</v>
      </c>
      <c r="I247" s="24"/>
      <c r="J247"/>
    </row>
    <row r="248" spans="1:10" s="4" customFormat="1" ht="15.75" customHeight="1" x14ac:dyDescent="0.25">
      <c r="A248" s="74"/>
      <c r="B248" s="35" t="s">
        <v>65</v>
      </c>
      <c r="C248" s="35" t="s">
        <v>66</v>
      </c>
      <c r="D248" s="26" t="s">
        <v>14</v>
      </c>
      <c r="E248" s="30">
        <v>260180004957</v>
      </c>
      <c r="F248" s="25" t="s">
        <v>129</v>
      </c>
      <c r="G248" s="28" t="s">
        <v>16</v>
      </c>
      <c r="H248" s="23">
        <v>0.41666666666666669</v>
      </c>
      <c r="I248" s="24"/>
      <c r="J248"/>
    </row>
    <row r="249" spans="1:10" s="4" customFormat="1" ht="15.75" customHeight="1" x14ac:dyDescent="0.25">
      <c r="A249" s="74"/>
      <c r="B249" s="35" t="s">
        <v>65</v>
      </c>
      <c r="C249" s="35" t="s">
        <v>66</v>
      </c>
      <c r="D249" s="26" t="s">
        <v>14</v>
      </c>
      <c r="E249" s="30">
        <v>260180003189</v>
      </c>
      <c r="F249" s="25" t="s">
        <v>129</v>
      </c>
      <c r="G249" s="28" t="s">
        <v>16</v>
      </c>
      <c r="H249" s="23">
        <v>0.45833333333333331</v>
      </c>
      <c r="I249" s="24"/>
      <c r="J249"/>
    </row>
    <row r="250" spans="1:10" s="4" customFormat="1" ht="15.75" customHeight="1" x14ac:dyDescent="0.25">
      <c r="A250" s="74"/>
      <c r="B250" s="35" t="s">
        <v>65</v>
      </c>
      <c r="C250" s="35" t="s">
        <v>66</v>
      </c>
      <c r="D250" s="26" t="s">
        <v>14</v>
      </c>
      <c r="E250" s="30">
        <v>260180003197</v>
      </c>
      <c r="F250" s="25" t="s">
        <v>129</v>
      </c>
      <c r="G250" s="28" t="s">
        <v>16</v>
      </c>
      <c r="H250" s="23">
        <v>0.5</v>
      </c>
      <c r="I250" s="24"/>
      <c r="J250"/>
    </row>
    <row r="251" spans="1:10" s="4" customFormat="1" ht="15.75" customHeight="1" x14ac:dyDescent="0.25">
      <c r="A251" s="74"/>
      <c r="B251" s="29" t="s">
        <v>65</v>
      </c>
      <c r="C251" s="29" t="s">
        <v>66</v>
      </c>
      <c r="D251" s="26" t="s">
        <v>14</v>
      </c>
      <c r="E251" s="30">
        <v>260180003199</v>
      </c>
      <c r="F251" s="25" t="s">
        <v>129</v>
      </c>
      <c r="G251" s="28" t="s">
        <v>16</v>
      </c>
      <c r="H251" s="23">
        <v>0.54166666666666663</v>
      </c>
      <c r="I251" s="24"/>
      <c r="J251"/>
    </row>
    <row r="252" spans="1:10" s="4" customFormat="1" ht="15.75" customHeight="1" x14ac:dyDescent="0.25">
      <c r="A252" s="74"/>
      <c r="B252" s="29" t="s">
        <v>65</v>
      </c>
      <c r="C252" s="29" t="s">
        <v>66</v>
      </c>
      <c r="D252" s="26" t="s">
        <v>14</v>
      </c>
      <c r="E252" s="30">
        <v>260180004959</v>
      </c>
      <c r="F252" s="25" t="s">
        <v>129</v>
      </c>
      <c r="G252" s="28" t="s">
        <v>16</v>
      </c>
      <c r="H252" s="23">
        <v>0.58333333333333337</v>
      </c>
      <c r="I252" s="24"/>
      <c r="J252"/>
    </row>
    <row r="253" spans="1:10" s="4" customFormat="1" ht="15.75" customHeight="1" x14ac:dyDescent="0.25">
      <c r="A253" s="73" t="s">
        <v>182</v>
      </c>
      <c r="B253" s="35" t="s">
        <v>65</v>
      </c>
      <c r="C253" s="48" t="s">
        <v>67</v>
      </c>
      <c r="D253" s="26" t="s">
        <v>14</v>
      </c>
      <c r="E253" s="31">
        <v>260180003768</v>
      </c>
      <c r="F253" s="25" t="s">
        <v>129</v>
      </c>
      <c r="G253" s="28" t="s">
        <v>16</v>
      </c>
      <c r="H253" s="23">
        <v>0.625</v>
      </c>
      <c r="I253" s="24"/>
      <c r="J253"/>
    </row>
    <row r="254" spans="1:10" s="4" customFormat="1" ht="15.75" customHeight="1" x14ac:dyDescent="0.25">
      <c r="A254" s="74"/>
      <c r="B254" s="35" t="s">
        <v>65</v>
      </c>
      <c r="C254" s="48" t="s">
        <v>67</v>
      </c>
      <c r="D254" s="26" t="s">
        <v>14</v>
      </c>
      <c r="E254" s="31">
        <v>260180003769</v>
      </c>
      <c r="F254" s="25" t="s">
        <v>129</v>
      </c>
      <c r="G254" s="28" t="s">
        <v>16</v>
      </c>
      <c r="H254" s="23">
        <v>0.66666666666666663</v>
      </c>
      <c r="I254" s="24"/>
      <c r="J254"/>
    </row>
    <row r="255" spans="1:10" s="4" customFormat="1" ht="15.75" customHeight="1" x14ac:dyDescent="0.25">
      <c r="A255" s="77" t="s">
        <v>218</v>
      </c>
      <c r="B255" s="46" t="s">
        <v>73</v>
      </c>
      <c r="C255" s="59" t="s">
        <v>75</v>
      </c>
      <c r="D255" s="26" t="s">
        <v>14</v>
      </c>
      <c r="E255" s="60">
        <v>5044</v>
      </c>
      <c r="F255" s="25" t="s">
        <v>129</v>
      </c>
      <c r="G255" s="28" t="s">
        <v>16</v>
      </c>
      <c r="H255" s="32">
        <v>0.33333333333333331</v>
      </c>
      <c r="I255" s="24"/>
    </row>
    <row r="256" spans="1:10" s="4" customFormat="1" ht="15.75" customHeight="1" x14ac:dyDescent="0.25">
      <c r="A256" s="77"/>
      <c r="B256" s="46" t="s">
        <v>73</v>
      </c>
      <c r="C256" s="46" t="s">
        <v>77</v>
      </c>
      <c r="D256" s="26" t="s">
        <v>14</v>
      </c>
      <c r="E256" s="60">
        <v>5046</v>
      </c>
      <c r="F256" s="25" t="s">
        <v>129</v>
      </c>
      <c r="G256" s="28" t="s">
        <v>16</v>
      </c>
      <c r="H256" s="32">
        <v>0.33333333333333331</v>
      </c>
      <c r="I256" s="24"/>
    </row>
    <row r="257" spans="1:9" s="4" customFormat="1" ht="15.75" customHeight="1" x14ac:dyDescent="0.25">
      <c r="A257" s="77"/>
      <c r="B257" s="46" t="s">
        <v>73</v>
      </c>
      <c r="C257" s="46" t="s">
        <v>75</v>
      </c>
      <c r="D257" s="26" t="s">
        <v>14</v>
      </c>
      <c r="E257" s="60">
        <v>5041</v>
      </c>
      <c r="F257" s="25" t="s">
        <v>129</v>
      </c>
      <c r="G257" s="28" t="s">
        <v>16</v>
      </c>
      <c r="H257" s="32">
        <v>0.33333333333333331</v>
      </c>
      <c r="I257" s="24"/>
    </row>
    <row r="258" spans="1:9" s="4" customFormat="1" ht="15.75" customHeight="1" x14ac:dyDescent="0.25">
      <c r="A258" s="77"/>
      <c r="B258" s="46" t="s">
        <v>73</v>
      </c>
      <c r="C258" s="46" t="s">
        <v>74</v>
      </c>
      <c r="D258" s="26" t="s">
        <v>14</v>
      </c>
      <c r="E258" s="60">
        <v>5108</v>
      </c>
      <c r="F258" s="25" t="s">
        <v>129</v>
      </c>
      <c r="G258" s="28" t="s">
        <v>16</v>
      </c>
      <c r="H258" s="32">
        <v>0.33333333333333331</v>
      </c>
      <c r="I258" s="24"/>
    </row>
    <row r="259" spans="1:9" s="4" customFormat="1" ht="15.75" customHeight="1" x14ac:dyDescent="0.25">
      <c r="A259" s="77"/>
      <c r="B259" s="46" t="s">
        <v>73</v>
      </c>
      <c r="C259" s="46" t="s">
        <v>77</v>
      </c>
      <c r="D259" s="26" t="s">
        <v>14</v>
      </c>
      <c r="E259" s="60">
        <v>5047</v>
      </c>
      <c r="F259" s="25" t="s">
        <v>129</v>
      </c>
      <c r="G259" s="28" t="s">
        <v>16</v>
      </c>
      <c r="H259" s="32">
        <v>0.41666666666666669</v>
      </c>
      <c r="I259" s="24"/>
    </row>
    <row r="260" spans="1:9" s="4" customFormat="1" ht="15.75" customHeight="1" x14ac:dyDescent="0.25">
      <c r="A260" s="77"/>
      <c r="B260" s="46" t="s">
        <v>73</v>
      </c>
      <c r="C260" s="46" t="s">
        <v>77</v>
      </c>
      <c r="D260" s="26" t="s">
        <v>14</v>
      </c>
      <c r="E260" s="60">
        <v>5048</v>
      </c>
      <c r="F260" s="25" t="s">
        <v>129</v>
      </c>
      <c r="G260" s="28" t="s">
        <v>16</v>
      </c>
      <c r="H260" s="32">
        <v>0.41666666666666669</v>
      </c>
      <c r="I260" s="24"/>
    </row>
    <row r="261" spans="1:9" s="4" customFormat="1" ht="15.75" customHeight="1" x14ac:dyDescent="0.25">
      <c r="A261" s="77"/>
      <c r="B261" s="46" t="s">
        <v>73</v>
      </c>
      <c r="C261" s="46" t="s">
        <v>77</v>
      </c>
      <c r="D261" s="26" t="s">
        <v>14</v>
      </c>
      <c r="E261" s="60">
        <v>5049</v>
      </c>
      <c r="F261" s="25" t="s">
        <v>129</v>
      </c>
      <c r="G261" s="28" t="s">
        <v>16</v>
      </c>
      <c r="H261" s="32">
        <v>0.41666666666666669</v>
      </c>
      <c r="I261" s="24"/>
    </row>
    <row r="262" spans="1:9" s="4" customFormat="1" ht="15.75" customHeight="1" x14ac:dyDescent="0.25">
      <c r="A262" s="77"/>
      <c r="B262" s="46" t="s">
        <v>73</v>
      </c>
      <c r="C262" s="46" t="s">
        <v>74</v>
      </c>
      <c r="D262" s="26" t="s">
        <v>14</v>
      </c>
      <c r="E262" s="60">
        <v>5110</v>
      </c>
      <c r="F262" s="25" t="s">
        <v>129</v>
      </c>
      <c r="G262" s="28" t="s">
        <v>16</v>
      </c>
      <c r="H262" s="32">
        <v>0.41666666666666669</v>
      </c>
      <c r="I262" s="24"/>
    </row>
    <row r="263" spans="1:9" s="4" customFormat="1" ht="15.75" customHeight="1" x14ac:dyDescent="0.25">
      <c r="A263" s="77"/>
      <c r="B263" s="46" t="s">
        <v>73</v>
      </c>
      <c r="C263" s="46" t="s">
        <v>77</v>
      </c>
      <c r="D263" s="26" t="s">
        <v>14</v>
      </c>
      <c r="E263" s="60">
        <v>5050</v>
      </c>
      <c r="F263" s="25" t="s">
        <v>129</v>
      </c>
      <c r="G263" s="28" t="s">
        <v>16</v>
      </c>
      <c r="H263" s="32">
        <v>0.5</v>
      </c>
      <c r="I263" s="24"/>
    </row>
    <row r="264" spans="1:9" s="4" customFormat="1" ht="15.75" customHeight="1" x14ac:dyDescent="0.25">
      <c r="A264" s="77"/>
      <c r="B264" s="46" t="s">
        <v>73</v>
      </c>
      <c r="C264" s="46" t="s">
        <v>77</v>
      </c>
      <c r="D264" s="26" t="s">
        <v>14</v>
      </c>
      <c r="E264" s="60">
        <v>5072</v>
      </c>
      <c r="F264" s="25" t="s">
        <v>129</v>
      </c>
      <c r="G264" s="28" t="s">
        <v>16</v>
      </c>
      <c r="H264" s="32">
        <v>0.5</v>
      </c>
      <c r="I264" s="24"/>
    </row>
    <row r="265" spans="1:9" s="4" customFormat="1" ht="15.75" customHeight="1" x14ac:dyDescent="0.25">
      <c r="A265" s="77"/>
      <c r="B265" s="46" t="s">
        <v>73</v>
      </c>
      <c r="C265" s="46" t="s">
        <v>74</v>
      </c>
      <c r="D265" s="26" t="s">
        <v>14</v>
      </c>
      <c r="E265" s="60">
        <v>5111</v>
      </c>
      <c r="F265" s="25" t="s">
        <v>129</v>
      </c>
      <c r="G265" s="28" t="s">
        <v>16</v>
      </c>
      <c r="H265" s="32">
        <v>0.5</v>
      </c>
      <c r="I265" s="24"/>
    </row>
    <row r="266" spans="1:9" s="4" customFormat="1" ht="15.75" customHeight="1" x14ac:dyDescent="0.25">
      <c r="A266" s="77"/>
      <c r="B266" s="46" t="s">
        <v>73</v>
      </c>
      <c r="C266" s="20" t="s">
        <v>20</v>
      </c>
      <c r="D266" s="26" t="s">
        <v>14</v>
      </c>
      <c r="E266" s="60">
        <v>4795</v>
      </c>
      <c r="F266" s="25" t="s">
        <v>129</v>
      </c>
      <c r="G266" s="28" t="s">
        <v>16</v>
      </c>
      <c r="H266" s="32">
        <v>0.58333333333333337</v>
      </c>
      <c r="I266" s="24"/>
    </row>
    <row r="267" spans="1:9" s="4" customFormat="1" ht="15.75" customHeight="1" x14ac:dyDescent="0.25">
      <c r="A267" s="77"/>
      <c r="B267" s="46" t="s">
        <v>73</v>
      </c>
      <c r="C267" s="20" t="s">
        <v>69</v>
      </c>
      <c r="D267" s="26" t="s">
        <v>14</v>
      </c>
      <c r="E267" s="60">
        <v>5304</v>
      </c>
      <c r="F267" s="25" t="s">
        <v>129</v>
      </c>
      <c r="G267" s="28" t="s">
        <v>16</v>
      </c>
      <c r="H267" s="32" t="s">
        <v>70</v>
      </c>
      <c r="I267" s="24"/>
    </row>
    <row r="268" spans="1:9" s="4" customFormat="1" ht="15.75" customHeight="1" x14ac:dyDescent="0.25">
      <c r="A268" s="77"/>
      <c r="B268" s="46" t="s">
        <v>73</v>
      </c>
      <c r="C268" s="46" t="s">
        <v>77</v>
      </c>
      <c r="D268" s="26" t="s">
        <v>14</v>
      </c>
      <c r="E268" s="60">
        <v>5074</v>
      </c>
      <c r="F268" s="25" t="s">
        <v>129</v>
      </c>
      <c r="G268" s="28" t="s">
        <v>16</v>
      </c>
      <c r="H268" s="32">
        <v>0.58333333333333337</v>
      </c>
      <c r="I268" s="24"/>
    </row>
    <row r="269" spans="1:9" s="4" customFormat="1" ht="15.75" customHeight="1" x14ac:dyDescent="0.25">
      <c r="A269" s="70" t="s">
        <v>264</v>
      </c>
      <c r="B269" s="46" t="s">
        <v>73</v>
      </c>
      <c r="C269" s="46" t="s">
        <v>76</v>
      </c>
      <c r="D269" s="26" t="s">
        <v>14</v>
      </c>
      <c r="E269" s="60">
        <v>5020</v>
      </c>
      <c r="F269" s="25" t="s">
        <v>129</v>
      </c>
      <c r="G269" s="28" t="s">
        <v>16</v>
      </c>
      <c r="H269" s="32">
        <v>0.58333333333333337</v>
      </c>
      <c r="I269" s="24"/>
    </row>
    <row r="270" spans="1:9" s="4" customFormat="1" ht="15.75" customHeight="1" x14ac:dyDescent="0.25">
      <c r="A270" s="74"/>
      <c r="B270" s="46" t="s">
        <v>73</v>
      </c>
      <c r="C270" s="46" t="s">
        <v>74</v>
      </c>
      <c r="D270" s="26" t="s">
        <v>14</v>
      </c>
      <c r="E270" s="60">
        <v>5112</v>
      </c>
      <c r="F270" s="25" t="s">
        <v>129</v>
      </c>
      <c r="G270" s="28" t="s">
        <v>16</v>
      </c>
      <c r="H270" s="32">
        <v>0.58333333333333337</v>
      </c>
      <c r="I270" s="24"/>
    </row>
    <row r="271" spans="1:9" s="4" customFormat="1" ht="15.75" customHeight="1" x14ac:dyDescent="0.25">
      <c r="A271" s="74"/>
      <c r="B271" s="46" t="s">
        <v>73</v>
      </c>
      <c r="C271" s="46" t="s">
        <v>22</v>
      </c>
      <c r="D271" s="26" t="s">
        <v>14</v>
      </c>
      <c r="E271" s="60">
        <v>5129</v>
      </c>
      <c r="F271" s="25" t="s">
        <v>129</v>
      </c>
      <c r="G271" s="28" t="s">
        <v>16</v>
      </c>
      <c r="H271" s="32">
        <v>0.625</v>
      </c>
      <c r="I271" s="24"/>
    </row>
    <row r="272" spans="1:9" s="4" customFormat="1" ht="15.75" customHeight="1" x14ac:dyDescent="0.25">
      <c r="A272" s="74"/>
      <c r="B272" s="46" t="s">
        <v>73</v>
      </c>
      <c r="C272" s="19" t="s">
        <v>69</v>
      </c>
      <c r="D272" s="26" t="s">
        <v>14</v>
      </c>
      <c r="E272" s="60">
        <v>5303</v>
      </c>
      <c r="F272" s="25" t="s">
        <v>129</v>
      </c>
      <c r="G272" s="28" t="s">
        <v>16</v>
      </c>
      <c r="H272" s="32" t="s">
        <v>71</v>
      </c>
      <c r="I272" s="24"/>
    </row>
    <row r="273" spans="1:10" s="4" customFormat="1" ht="15.75" customHeight="1" x14ac:dyDescent="0.25">
      <c r="A273" s="74"/>
      <c r="B273" s="46" t="s">
        <v>73</v>
      </c>
      <c r="C273" s="46" t="s">
        <v>76</v>
      </c>
      <c r="D273" s="26" t="s">
        <v>14</v>
      </c>
      <c r="E273" s="60">
        <v>5022</v>
      </c>
      <c r="F273" s="25" t="s">
        <v>129</v>
      </c>
      <c r="G273" s="28" t="s">
        <v>16</v>
      </c>
      <c r="H273" s="32">
        <v>0.66666666666666696</v>
      </c>
      <c r="I273" s="24"/>
    </row>
    <row r="274" spans="1:10" s="4" customFormat="1" ht="15.75" customHeight="1" x14ac:dyDescent="0.25">
      <c r="A274" s="74"/>
      <c r="B274" s="46" t="s">
        <v>73</v>
      </c>
      <c r="C274" s="46" t="s">
        <v>76</v>
      </c>
      <c r="D274" s="26" t="s">
        <v>14</v>
      </c>
      <c r="E274" s="60">
        <v>2707</v>
      </c>
      <c r="F274" s="25" t="s">
        <v>129</v>
      </c>
      <c r="G274" s="28" t="s">
        <v>16</v>
      </c>
      <c r="H274" s="32">
        <v>0.66666666666666696</v>
      </c>
      <c r="I274" s="24"/>
    </row>
    <row r="275" spans="1:10" s="4" customFormat="1" ht="15.75" customHeight="1" x14ac:dyDescent="0.25">
      <c r="A275" s="74"/>
      <c r="B275" s="46" t="s">
        <v>73</v>
      </c>
      <c r="C275" s="46" t="s">
        <v>74</v>
      </c>
      <c r="D275" s="26" t="s">
        <v>14</v>
      </c>
      <c r="E275" s="60">
        <v>5297</v>
      </c>
      <c r="F275" s="25" t="s">
        <v>129</v>
      </c>
      <c r="G275" s="28" t="s">
        <v>16</v>
      </c>
      <c r="H275" s="32">
        <v>0.66666666666666696</v>
      </c>
      <c r="I275" s="24"/>
    </row>
    <row r="276" spans="1:10" s="4" customFormat="1" ht="15.75" customHeight="1" x14ac:dyDescent="0.25">
      <c r="A276" s="74"/>
      <c r="B276" s="46" t="s">
        <v>73</v>
      </c>
      <c r="C276" s="19" t="s">
        <v>69</v>
      </c>
      <c r="D276" s="26" t="s">
        <v>14</v>
      </c>
      <c r="E276" s="60">
        <v>4756</v>
      </c>
      <c r="F276" s="25" t="s">
        <v>129</v>
      </c>
      <c r="G276" s="28" t="s">
        <v>16</v>
      </c>
      <c r="H276" s="32" t="s">
        <v>72</v>
      </c>
      <c r="I276" s="24"/>
    </row>
    <row r="277" spans="1:10" s="4" customFormat="1" ht="15.75" customHeight="1" x14ac:dyDescent="0.25">
      <c r="A277" s="74"/>
      <c r="B277" s="46" t="s">
        <v>73</v>
      </c>
      <c r="C277" s="46" t="s">
        <v>74</v>
      </c>
      <c r="D277" s="26" t="s">
        <v>14</v>
      </c>
      <c r="E277" s="60">
        <v>5298</v>
      </c>
      <c r="F277" s="25" t="s">
        <v>129</v>
      </c>
      <c r="G277" s="28" t="s">
        <v>16</v>
      </c>
      <c r="H277" s="32">
        <v>0.75</v>
      </c>
      <c r="I277" s="24"/>
    </row>
    <row r="278" spans="1:10" s="4" customFormat="1" ht="15.75" customHeight="1" x14ac:dyDescent="0.25">
      <c r="A278" s="74"/>
      <c r="B278" s="46" t="s">
        <v>73</v>
      </c>
      <c r="C278" s="20" t="s">
        <v>20</v>
      </c>
      <c r="D278" s="26" t="s">
        <v>14</v>
      </c>
      <c r="E278" s="60">
        <v>4799</v>
      </c>
      <c r="F278" s="25" t="s">
        <v>129</v>
      </c>
      <c r="G278" s="28" t="s">
        <v>16</v>
      </c>
      <c r="H278" s="32">
        <v>0.75</v>
      </c>
      <c r="I278" s="24"/>
    </row>
    <row r="279" spans="1:10" s="4" customFormat="1" ht="15.75" customHeight="1" x14ac:dyDescent="0.25">
      <c r="A279" s="74"/>
      <c r="B279" s="46" t="s">
        <v>219</v>
      </c>
      <c r="C279" s="20" t="s">
        <v>77</v>
      </c>
      <c r="D279" s="26" t="s">
        <v>14</v>
      </c>
      <c r="E279" s="60">
        <v>5647</v>
      </c>
      <c r="F279" s="25" t="s">
        <v>129</v>
      </c>
      <c r="G279" s="28" t="s">
        <v>16</v>
      </c>
      <c r="H279" s="32">
        <v>0.58333333333333337</v>
      </c>
      <c r="I279" s="24"/>
    </row>
    <row r="280" spans="1:10" s="4" customFormat="1" ht="15.75" customHeight="1" x14ac:dyDescent="0.25">
      <c r="A280" s="74"/>
      <c r="B280" s="46" t="s">
        <v>219</v>
      </c>
      <c r="C280" s="20" t="s">
        <v>77</v>
      </c>
      <c r="D280" s="26" t="s">
        <v>14</v>
      </c>
      <c r="E280" s="60">
        <v>5650</v>
      </c>
      <c r="F280" s="25" t="s">
        <v>129</v>
      </c>
      <c r="G280" s="28" t="s">
        <v>16</v>
      </c>
      <c r="H280" s="32">
        <v>0.75</v>
      </c>
      <c r="I280" s="24"/>
    </row>
    <row r="281" spans="1:10" s="4" customFormat="1" ht="15.75" customHeight="1" x14ac:dyDescent="0.25">
      <c r="A281" s="74"/>
      <c r="B281" s="46" t="s">
        <v>73</v>
      </c>
      <c r="C281" s="46" t="s">
        <v>74</v>
      </c>
      <c r="D281" s="26" t="s">
        <v>14</v>
      </c>
      <c r="E281" s="60">
        <v>5299</v>
      </c>
      <c r="F281" s="25" t="s">
        <v>129</v>
      </c>
      <c r="G281" s="28" t="s">
        <v>16</v>
      </c>
      <c r="H281" s="32">
        <v>0.83333333333333337</v>
      </c>
      <c r="I281" s="24"/>
    </row>
    <row r="282" spans="1:10" ht="15.75" customHeight="1" x14ac:dyDescent="0.25">
      <c r="A282" s="74"/>
      <c r="B282" s="46" t="s">
        <v>73</v>
      </c>
      <c r="C282" s="20" t="s">
        <v>79</v>
      </c>
      <c r="D282" s="26" t="s">
        <v>14</v>
      </c>
      <c r="E282" s="60">
        <v>5766</v>
      </c>
      <c r="F282" s="25" t="s">
        <v>129</v>
      </c>
      <c r="G282" s="28" t="s">
        <v>16</v>
      </c>
      <c r="H282" s="23">
        <v>0.83333333333333337</v>
      </c>
      <c r="I282" s="24"/>
      <c r="J282" s="4"/>
    </row>
    <row r="283" spans="1:10" ht="15.75" customHeight="1" x14ac:dyDescent="0.25">
      <c r="A283" s="75"/>
      <c r="B283" s="46" t="s">
        <v>73</v>
      </c>
      <c r="C283" s="20" t="s">
        <v>79</v>
      </c>
      <c r="D283" s="26" t="s">
        <v>14</v>
      </c>
      <c r="E283" s="60">
        <v>5765</v>
      </c>
      <c r="F283" s="25" t="s">
        <v>129</v>
      </c>
      <c r="G283" s="28" t="s">
        <v>16</v>
      </c>
      <c r="H283" s="23">
        <v>0.83333333333333337</v>
      </c>
      <c r="I283" s="24"/>
      <c r="J283" s="4"/>
    </row>
    <row r="284" spans="1:10" ht="15.75" customHeight="1" x14ac:dyDescent="0.25"/>
    <row r="285" spans="1:10" ht="15.75" customHeight="1" x14ac:dyDescent="0.25"/>
    <row r="286" spans="1:10" ht="15.75" customHeight="1" x14ac:dyDescent="0.25">
      <c r="E286" s="6"/>
      <c r="F286" s="63"/>
      <c r="G286" s="8"/>
      <c r="H286" s="9"/>
    </row>
    <row r="287" spans="1:10" ht="15.75" customHeight="1" x14ac:dyDescent="0.25">
      <c r="A287" s="13" t="s">
        <v>193</v>
      </c>
      <c r="B287" s="13" t="s">
        <v>194</v>
      </c>
      <c r="E287" s="6"/>
      <c r="F287" s="63"/>
      <c r="G287" s="8"/>
      <c r="H287" s="9"/>
    </row>
    <row r="288" spans="1:10" ht="15.75" customHeight="1" x14ac:dyDescent="0.25">
      <c r="A288" s="13" t="s">
        <v>195</v>
      </c>
      <c r="B288" s="13" t="s">
        <v>194</v>
      </c>
      <c r="E288" s="6"/>
      <c r="F288" s="63"/>
      <c r="G288" s="8"/>
      <c r="H288" s="9"/>
    </row>
    <row r="289" spans="1:8" ht="15.75" customHeight="1" x14ac:dyDescent="0.25">
      <c r="A289" s="13" t="s">
        <v>184</v>
      </c>
      <c r="B289" s="13" t="s">
        <v>183</v>
      </c>
      <c r="E289" s="6"/>
      <c r="F289" s="63"/>
      <c r="G289" s="8"/>
      <c r="H289" s="9"/>
    </row>
    <row r="290" spans="1:8" ht="15.75" customHeight="1" x14ac:dyDescent="0.25">
      <c r="A290" s="13" t="s">
        <v>190</v>
      </c>
      <c r="B290" s="13" t="s">
        <v>183</v>
      </c>
      <c r="E290" s="6"/>
      <c r="F290" s="63"/>
      <c r="G290" s="8"/>
      <c r="H290" s="9"/>
    </row>
    <row r="291" spans="1:8" ht="15.75" customHeight="1" x14ac:dyDescent="0.25">
      <c r="E291" s="6"/>
      <c r="F291" s="63"/>
      <c r="G291" s="8"/>
      <c r="H291" s="9"/>
    </row>
    <row r="292" spans="1:8" ht="15.75" customHeight="1" x14ac:dyDescent="0.25">
      <c r="E292" s="6"/>
      <c r="F292" s="63"/>
      <c r="G292" s="8"/>
      <c r="H292" s="9"/>
    </row>
    <row r="293" spans="1:8" ht="15.75" customHeight="1" x14ac:dyDescent="0.25">
      <c r="E293" s="6"/>
      <c r="F293" s="63"/>
      <c r="G293" s="8"/>
      <c r="H293" s="9"/>
    </row>
    <row r="294" spans="1:8" ht="15.75" customHeight="1" x14ac:dyDescent="0.25">
      <c r="E294" s="6"/>
      <c r="F294" s="63"/>
      <c r="G294" s="8"/>
      <c r="H294" s="9"/>
    </row>
    <row r="295" spans="1:8" ht="15.75" customHeight="1" x14ac:dyDescent="0.25">
      <c r="E295" s="6"/>
      <c r="F295" s="63"/>
      <c r="G295" s="8"/>
      <c r="H295" s="9"/>
    </row>
    <row r="296" spans="1:8" ht="15.75" customHeight="1" x14ac:dyDescent="0.25">
      <c r="E296" s="6"/>
      <c r="F296" s="63"/>
      <c r="G296" s="8"/>
      <c r="H296" s="9"/>
    </row>
    <row r="297" spans="1:8" ht="15.75" customHeight="1" x14ac:dyDescent="0.25">
      <c r="E297" s="6"/>
      <c r="F297" s="63"/>
      <c r="G297" s="8"/>
      <c r="H297" s="9"/>
    </row>
    <row r="298" spans="1:8" ht="15.75" customHeight="1" x14ac:dyDescent="0.25">
      <c r="E298" s="6"/>
      <c r="F298" s="63"/>
      <c r="G298" s="8"/>
      <c r="H298" s="9"/>
    </row>
    <row r="299" spans="1:8" ht="15.75" customHeight="1" x14ac:dyDescent="0.25">
      <c r="E299" s="6"/>
      <c r="F299" s="63"/>
      <c r="G299" s="8"/>
      <c r="H299" s="9"/>
    </row>
    <row r="300" spans="1:8" ht="15.75" customHeight="1" x14ac:dyDescent="0.25">
      <c r="E300" s="6"/>
      <c r="F300" s="63"/>
      <c r="G300" s="8"/>
      <c r="H300" s="9"/>
    </row>
    <row r="301" spans="1:8" ht="15.75" customHeight="1" x14ac:dyDescent="0.25">
      <c r="E301" s="6"/>
      <c r="F301" s="63"/>
      <c r="G301" s="8"/>
      <c r="H301" s="9"/>
    </row>
    <row r="302" spans="1:8" ht="15.75" customHeight="1" x14ac:dyDescent="0.25">
      <c r="E302" s="6"/>
      <c r="F302" s="63"/>
      <c r="G302" s="8"/>
      <c r="H302" s="9"/>
    </row>
    <row r="303" spans="1:8" ht="15.75" customHeight="1" x14ac:dyDescent="0.25">
      <c r="E303" s="6"/>
      <c r="F303" s="63"/>
      <c r="G303" s="8"/>
      <c r="H303" s="9"/>
    </row>
    <row r="304" spans="1:8" ht="15.75" customHeight="1" x14ac:dyDescent="0.25">
      <c r="E304" s="6"/>
      <c r="F304" s="63"/>
      <c r="G304" s="8"/>
      <c r="H304" s="9"/>
    </row>
    <row r="305" spans="5:8" ht="15.75" customHeight="1" x14ac:dyDescent="0.25">
      <c r="E305" s="6"/>
      <c r="F305" s="63"/>
      <c r="G305" s="8"/>
      <c r="H305" s="9"/>
    </row>
    <row r="306" spans="5:8" ht="15.75" customHeight="1" x14ac:dyDescent="0.25">
      <c r="E306" s="6"/>
      <c r="F306" s="63"/>
      <c r="G306" s="8"/>
      <c r="H306" s="9"/>
    </row>
    <row r="307" spans="5:8" ht="15.75" customHeight="1" x14ac:dyDescent="0.25">
      <c r="E307" s="6"/>
      <c r="F307" s="63"/>
      <c r="G307" s="8"/>
      <c r="H307" s="9"/>
    </row>
    <row r="308" spans="5:8" ht="15.75" customHeight="1" x14ac:dyDescent="0.25">
      <c r="E308" s="6"/>
      <c r="F308" s="63"/>
      <c r="G308" s="8"/>
      <c r="H308" s="9"/>
    </row>
    <row r="309" spans="5:8" ht="15.75" customHeight="1" x14ac:dyDescent="0.25">
      <c r="E309" s="6"/>
      <c r="F309" s="63"/>
      <c r="G309" s="8"/>
      <c r="H309" s="9"/>
    </row>
    <row r="310" spans="5:8" ht="15.75" customHeight="1" x14ac:dyDescent="0.25">
      <c r="E310" s="6"/>
      <c r="F310" s="63"/>
      <c r="G310" s="8"/>
      <c r="H310" s="9"/>
    </row>
    <row r="311" spans="5:8" ht="15.75" customHeight="1" x14ac:dyDescent="0.25">
      <c r="E311" s="6"/>
      <c r="F311" s="63"/>
      <c r="G311" s="8"/>
      <c r="H311" s="9"/>
    </row>
    <row r="312" spans="5:8" ht="15.75" customHeight="1" x14ac:dyDescent="0.25">
      <c r="E312" s="6"/>
      <c r="F312" s="63"/>
      <c r="G312" s="8"/>
      <c r="H312" s="9"/>
    </row>
    <row r="313" spans="5:8" ht="15.75" customHeight="1" x14ac:dyDescent="0.25">
      <c r="E313" s="6"/>
      <c r="F313" s="63"/>
      <c r="G313" s="8"/>
      <c r="H313" s="9"/>
    </row>
    <row r="314" spans="5:8" ht="15.75" customHeight="1" x14ac:dyDescent="0.25">
      <c r="E314" s="6"/>
      <c r="F314" s="63"/>
      <c r="G314" s="8"/>
      <c r="H314" s="9"/>
    </row>
    <row r="315" spans="5:8" ht="15.75" customHeight="1" x14ac:dyDescent="0.25">
      <c r="E315" s="6"/>
      <c r="F315" s="63"/>
      <c r="G315" s="8"/>
      <c r="H315" s="9"/>
    </row>
    <row r="316" spans="5:8" ht="15.75" customHeight="1" x14ac:dyDescent="0.25">
      <c r="E316" s="6"/>
      <c r="F316" s="63"/>
      <c r="G316" s="8"/>
      <c r="H316" s="9"/>
    </row>
    <row r="317" spans="5:8" ht="15.75" customHeight="1" x14ac:dyDescent="0.25">
      <c r="E317" s="6"/>
      <c r="F317" s="63"/>
      <c r="G317" s="8"/>
      <c r="H317" s="9"/>
    </row>
    <row r="318" spans="5:8" ht="15.75" customHeight="1" x14ac:dyDescent="0.25">
      <c r="E318" s="6"/>
      <c r="F318" s="63"/>
      <c r="G318" s="8"/>
      <c r="H318" s="9"/>
    </row>
    <row r="319" spans="5:8" ht="15.75" customHeight="1" x14ac:dyDescent="0.25">
      <c r="E319" s="6"/>
      <c r="F319" s="63"/>
      <c r="G319" s="8"/>
      <c r="H319" s="9"/>
    </row>
    <row r="320" spans="5:8" ht="15.75" customHeight="1" x14ac:dyDescent="0.25">
      <c r="E320" s="6"/>
      <c r="F320" s="63"/>
      <c r="G320" s="8"/>
      <c r="H320" s="9"/>
    </row>
    <row r="321" spans="5:8" ht="15.75" customHeight="1" x14ac:dyDescent="0.25">
      <c r="E321" s="6"/>
      <c r="F321" s="63"/>
      <c r="G321" s="8"/>
      <c r="H321" s="9"/>
    </row>
    <row r="322" spans="5:8" ht="15.75" customHeight="1" x14ac:dyDescent="0.25">
      <c r="E322" s="6"/>
      <c r="F322" s="63"/>
      <c r="G322" s="8"/>
      <c r="H322" s="9"/>
    </row>
    <row r="323" spans="5:8" ht="15.75" customHeight="1" x14ac:dyDescent="0.25">
      <c r="E323" s="6"/>
      <c r="F323" s="63"/>
      <c r="G323" s="8"/>
      <c r="H323" s="9"/>
    </row>
    <row r="324" spans="5:8" ht="15.75" customHeight="1" x14ac:dyDescent="0.25">
      <c r="E324" s="6"/>
      <c r="F324" s="63"/>
      <c r="G324" s="8"/>
      <c r="H324" s="9"/>
    </row>
    <row r="325" spans="5:8" ht="15.75" customHeight="1" x14ac:dyDescent="0.25">
      <c r="E325" s="6"/>
      <c r="F325" s="63"/>
      <c r="G325" s="8"/>
      <c r="H325" s="9"/>
    </row>
    <row r="326" spans="5:8" ht="15.75" customHeight="1" x14ac:dyDescent="0.25">
      <c r="E326" s="6"/>
      <c r="F326" s="63"/>
      <c r="G326" s="8"/>
      <c r="H326" s="9"/>
    </row>
    <row r="327" spans="5:8" ht="15.75" customHeight="1" x14ac:dyDescent="0.25">
      <c r="E327" s="6"/>
      <c r="F327" s="63"/>
      <c r="G327" s="8"/>
      <c r="H327" s="9"/>
    </row>
    <row r="328" spans="5:8" ht="15.75" customHeight="1" x14ac:dyDescent="0.25">
      <c r="E328" s="6"/>
      <c r="F328" s="63"/>
      <c r="G328" s="8"/>
      <c r="H328" s="9"/>
    </row>
    <row r="329" spans="5:8" ht="15.75" customHeight="1" x14ac:dyDescent="0.25">
      <c r="E329" s="6"/>
      <c r="F329" s="63"/>
      <c r="G329" s="8"/>
      <c r="H329" s="9"/>
    </row>
    <row r="330" spans="5:8" ht="15.75" customHeight="1" x14ac:dyDescent="0.25">
      <c r="E330" s="6"/>
      <c r="F330" s="63"/>
      <c r="G330" s="8"/>
      <c r="H330" s="9"/>
    </row>
    <row r="331" spans="5:8" ht="15.75" customHeight="1" x14ac:dyDescent="0.25">
      <c r="E331" s="6"/>
      <c r="F331" s="63"/>
      <c r="G331" s="8"/>
      <c r="H331" s="9"/>
    </row>
    <row r="332" spans="5:8" ht="15.75" customHeight="1" x14ac:dyDescent="0.25">
      <c r="E332" s="6"/>
      <c r="F332" s="63"/>
      <c r="G332" s="8"/>
      <c r="H332" s="9"/>
    </row>
    <row r="333" spans="5:8" ht="15.75" customHeight="1" x14ac:dyDescent="0.25">
      <c r="E333" s="6"/>
      <c r="F333" s="63"/>
      <c r="G333" s="8"/>
      <c r="H333" s="9"/>
    </row>
    <row r="334" spans="5:8" ht="15.75" customHeight="1" x14ac:dyDescent="0.25">
      <c r="E334" s="6"/>
      <c r="F334" s="63"/>
      <c r="G334" s="8"/>
      <c r="H334" s="9"/>
    </row>
    <row r="335" spans="5:8" ht="15.75" customHeight="1" x14ac:dyDescent="0.25">
      <c r="E335" s="6"/>
      <c r="F335" s="63"/>
      <c r="G335" s="8"/>
      <c r="H335" s="9"/>
    </row>
    <row r="336" spans="5:8" ht="15.75" customHeight="1" x14ac:dyDescent="0.25">
      <c r="E336" s="6"/>
      <c r="F336" s="63"/>
      <c r="G336" s="8"/>
      <c r="H336" s="9"/>
    </row>
    <row r="337" spans="5:8" ht="15.75" customHeight="1" x14ac:dyDescent="0.25">
      <c r="E337" s="6"/>
      <c r="F337" s="63"/>
      <c r="G337" s="8"/>
      <c r="H337" s="9"/>
    </row>
    <row r="338" spans="5:8" ht="15.75" customHeight="1" x14ac:dyDescent="0.25">
      <c r="E338" s="6"/>
      <c r="F338" s="63"/>
      <c r="G338" s="8"/>
      <c r="H338" s="9"/>
    </row>
    <row r="339" spans="5:8" ht="15.75" customHeight="1" x14ac:dyDescent="0.25">
      <c r="E339" s="6"/>
      <c r="F339" s="63"/>
      <c r="G339" s="8"/>
      <c r="H339" s="9"/>
    </row>
    <row r="340" spans="5:8" ht="15.75" customHeight="1" x14ac:dyDescent="0.25">
      <c r="E340" s="6"/>
      <c r="F340" s="63"/>
      <c r="G340" s="8"/>
      <c r="H340" s="9"/>
    </row>
    <row r="341" spans="5:8" ht="15.75" customHeight="1" x14ac:dyDescent="0.25">
      <c r="E341" s="6"/>
      <c r="F341" s="63"/>
      <c r="G341" s="8"/>
      <c r="H341" s="9"/>
    </row>
    <row r="342" spans="5:8" ht="15.75" customHeight="1" x14ac:dyDescent="0.25">
      <c r="E342" s="6"/>
      <c r="F342" s="63"/>
      <c r="G342" s="8"/>
      <c r="H342" s="9"/>
    </row>
    <row r="343" spans="5:8" ht="15.75" customHeight="1" x14ac:dyDescent="0.25">
      <c r="E343" s="6"/>
      <c r="F343" s="63"/>
      <c r="G343" s="8"/>
      <c r="H343" s="9"/>
    </row>
    <row r="344" spans="5:8" ht="15.75" customHeight="1" x14ac:dyDescent="0.25">
      <c r="E344" s="6"/>
      <c r="F344" s="63"/>
      <c r="G344" s="8"/>
      <c r="H344" s="9"/>
    </row>
    <row r="345" spans="5:8" ht="15.75" customHeight="1" x14ac:dyDescent="0.25">
      <c r="E345" s="6"/>
      <c r="F345" s="63"/>
      <c r="G345" s="8"/>
      <c r="H345" s="9"/>
    </row>
    <row r="346" spans="5:8" ht="15.75" customHeight="1" x14ac:dyDescent="0.25">
      <c r="E346" s="6"/>
      <c r="F346" s="63"/>
      <c r="G346" s="8"/>
      <c r="H346" s="9"/>
    </row>
    <row r="347" spans="5:8" ht="15.75" customHeight="1" x14ac:dyDescent="0.25">
      <c r="E347" s="6"/>
      <c r="F347" s="63"/>
      <c r="G347" s="8"/>
      <c r="H347" s="9"/>
    </row>
    <row r="348" spans="5:8" ht="15.75" customHeight="1" x14ac:dyDescent="0.25">
      <c r="E348" s="6"/>
      <c r="F348" s="63"/>
      <c r="G348" s="8"/>
      <c r="H348" s="9"/>
    </row>
    <row r="349" spans="5:8" ht="15.75" customHeight="1" x14ac:dyDescent="0.25">
      <c r="E349" s="6"/>
      <c r="F349" s="63"/>
      <c r="G349" s="8"/>
      <c r="H349" s="9"/>
    </row>
    <row r="350" spans="5:8" ht="15.75" customHeight="1" x14ac:dyDescent="0.25">
      <c r="E350" s="6"/>
      <c r="F350" s="63"/>
      <c r="G350" s="8"/>
      <c r="H350" s="9"/>
    </row>
    <row r="351" spans="5:8" ht="15.75" customHeight="1" x14ac:dyDescent="0.25">
      <c r="E351" s="6"/>
      <c r="F351" s="63"/>
      <c r="G351" s="8"/>
      <c r="H351" s="9"/>
    </row>
    <row r="352" spans="5:8" ht="15.75" customHeight="1" x14ac:dyDescent="0.25">
      <c r="E352" s="6"/>
      <c r="F352" s="63"/>
      <c r="G352" s="8"/>
      <c r="H352" s="9"/>
    </row>
    <row r="353" spans="5:8" ht="15.75" customHeight="1" x14ac:dyDescent="0.25">
      <c r="E353" s="6"/>
      <c r="F353" s="63"/>
      <c r="G353" s="8"/>
      <c r="H353" s="9"/>
    </row>
    <row r="354" spans="5:8" ht="15.75" customHeight="1" x14ac:dyDescent="0.25">
      <c r="E354" s="6"/>
      <c r="F354" s="63"/>
      <c r="G354" s="8"/>
      <c r="H354" s="9"/>
    </row>
    <row r="355" spans="5:8" ht="15.75" customHeight="1" x14ac:dyDescent="0.25">
      <c r="E355" s="6"/>
      <c r="F355" s="63"/>
      <c r="G355" s="8"/>
      <c r="H355" s="9"/>
    </row>
    <row r="356" spans="5:8" ht="15.75" customHeight="1" x14ac:dyDescent="0.25">
      <c r="E356" s="6"/>
      <c r="F356" s="63"/>
      <c r="G356" s="8"/>
      <c r="H356" s="9"/>
    </row>
    <row r="357" spans="5:8" ht="15.75" customHeight="1" x14ac:dyDescent="0.25">
      <c r="E357" s="6"/>
      <c r="F357" s="63"/>
      <c r="G357" s="8"/>
      <c r="H357" s="9"/>
    </row>
    <row r="358" spans="5:8" ht="15.75" customHeight="1" x14ac:dyDescent="0.25">
      <c r="E358" s="6"/>
      <c r="F358" s="63"/>
      <c r="G358" s="8"/>
      <c r="H358" s="9"/>
    </row>
    <row r="359" spans="5:8" ht="15.75" customHeight="1" x14ac:dyDescent="0.25">
      <c r="E359" s="6"/>
      <c r="F359" s="63"/>
      <c r="G359" s="8"/>
      <c r="H359" s="9"/>
    </row>
    <row r="360" spans="5:8" ht="15.75" customHeight="1" x14ac:dyDescent="0.25">
      <c r="E360" s="6"/>
      <c r="F360" s="63"/>
      <c r="G360" s="8"/>
      <c r="H360" s="9"/>
    </row>
    <row r="361" spans="5:8" ht="15.75" customHeight="1" x14ac:dyDescent="0.25">
      <c r="E361" s="6"/>
      <c r="F361" s="63"/>
      <c r="G361" s="8"/>
      <c r="H361" s="9"/>
    </row>
    <row r="362" spans="5:8" ht="15.75" customHeight="1" x14ac:dyDescent="0.25">
      <c r="E362" s="6"/>
      <c r="F362" s="63"/>
      <c r="G362" s="8"/>
      <c r="H362" s="9"/>
    </row>
    <row r="363" spans="5:8" ht="15.75" customHeight="1" x14ac:dyDescent="0.25">
      <c r="E363" s="6"/>
      <c r="F363" s="63"/>
      <c r="G363" s="8"/>
      <c r="H363" s="9"/>
    </row>
    <row r="364" spans="5:8" ht="15.75" customHeight="1" x14ac:dyDescent="0.25">
      <c r="E364" s="6"/>
      <c r="F364" s="63"/>
      <c r="G364" s="8"/>
      <c r="H364" s="9"/>
    </row>
    <row r="365" spans="5:8" ht="15.75" customHeight="1" x14ac:dyDescent="0.25">
      <c r="E365" s="6"/>
      <c r="F365" s="63"/>
      <c r="G365" s="8"/>
      <c r="H365" s="9"/>
    </row>
    <row r="366" spans="5:8" ht="15.75" customHeight="1" x14ac:dyDescent="0.25">
      <c r="E366" s="6"/>
      <c r="F366" s="63"/>
      <c r="G366" s="8"/>
      <c r="H366" s="9"/>
    </row>
    <row r="367" spans="5:8" ht="15.75" customHeight="1" x14ac:dyDescent="0.25">
      <c r="E367" s="6"/>
      <c r="F367" s="63"/>
      <c r="G367" s="8"/>
      <c r="H367" s="9"/>
    </row>
    <row r="368" spans="5:8" ht="15.75" customHeight="1" x14ac:dyDescent="0.25">
      <c r="E368" s="6"/>
      <c r="F368" s="63"/>
      <c r="G368" s="8"/>
      <c r="H368" s="9"/>
    </row>
    <row r="369" spans="5:8" ht="15.75" customHeight="1" x14ac:dyDescent="0.25">
      <c r="E369" s="6"/>
      <c r="F369" s="63"/>
      <c r="G369" s="8"/>
      <c r="H369" s="9"/>
    </row>
    <row r="370" spans="5:8" ht="15.75" customHeight="1" x14ac:dyDescent="0.25">
      <c r="E370" s="6"/>
      <c r="F370" s="63"/>
      <c r="G370" s="8"/>
      <c r="H370" s="9"/>
    </row>
    <row r="371" spans="5:8" ht="15.75" customHeight="1" x14ac:dyDescent="0.25">
      <c r="E371" s="6"/>
      <c r="F371" s="63"/>
      <c r="G371" s="8"/>
      <c r="H371" s="9"/>
    </row>
    <row r="372" spans="5:8" ht="15.75" customHeight="1" x14ac:dyDescent="0.25">
      <c r="E372" s="6"/>
      <c r="F372" s="63"/>
      <c r="G372" s="8"/>
      <c r="H372" s="9"/>
    </row>
    <row r="373" spans="5:8" ht="15.75" customHeight="1" x14ac:dyDescent="0.25">
      <c r="E373" s="6"/>
      <c r="F373" s="63"/>
      <c r="G373" s="8"/>
      <c r="H373" s="9"/>
    </row>
    <row r="374" spans="5:8" ht="15.75" customHeight="1" x14ac:dyDescent="0.25">
      <c r="E374" s="6"/>
      <c r="F374" s="63"/>
      <c r="G374" s="8"/>
      <c r="H374" s="9"/>
    </row>
    <row r="375" spans="5:8" ht="15.75" customHeight="1" x14ac:dyDescent="0.25">
      <c r="E375" s="6"/>
      <c r="F375" s="63"/>
      <c r="G375" s="8"/>
      <c r="H375" s="9"/>
    </row>
    <row r="376" spans="5:8" ht="15.75" customHeight="1" x14ac:dyDescent="0.25">
      <c r="E376" s="6"/>
      <c r="F376" s="63"/>
      <c r="G376" s="8"/>
      <c r="H376" s="9"/>
    </row>
    <row r="377" spans="5:8" ht="15.75" customHeight="1" x14ac:dyDescent="0.25">
      <c r="E377" s="6"/>
      <c r="F377" s="63"/>
      <c r="G377" s="8"/>
      <c r="H377" s="9"/>
    </row>
    <row r="378" spans="5:8" ht="15.75" customHeight="1" x14ac:dyDescent="0.25">
      <c r="E378" s="6"/>
      <c r="F378" s="63"/>
      <c r="G378" s="8"/>
      <c r="H378" s="9"/>
    </row>
    <row r="379" spans="5:8" ht="15.75" customHeight="1" x14ac:dyDescent="0.25">
      <c r="E379" s="6"/>
      <c r="F379" s="63"/>
      <c r="G379" s="8"/>
      <c r="H379" s="9"/>
    </row>
    <row r="380" spans="5:8" ht="15.75" customHeight="1" x14ac:dyDescent="0.25">
      <c r="E380" s="6"/>
      <c r="F380" s="63"/>
      <c r="G380" s="8"/>
      <c r="H380" s="9"/>
    </row>
    <row r="381" spans="5:8" ht="15.75" customHeight="1" x14ac:dyDescent="0.25">
      <c r="E381" s="6"/>
      <c r="F381" s="63"/>
      <c r="G381" s="8"/>
      <c r="H381" s="9"/>
    </row>
    <row r="382" spans="5:8" ht="15.75" customHeight="1" x14ac:dyDescent="0.25">
      <c r="E382" s="6"/>
      <c r="F382" s="63"/>
      <c r="G382" s="8"/>
      <c r="H382" s="9"/>
    </row>
    <row r="383" spans="5:8" ht="15.75" customHeight="1" x14ac:dyDescent="0.25">
      <c r="E383" s="6"/>
      <c r="F383" s="63"/>
      <c r="G383" s="8"/>
      <c r="H383" s="9"/>
    </row>
    <row r="384" spans="5:8" ht="15.75" customHeight="1" x14ac:dyDescent="0.25">
      <c r="E384" s="6"/>
      <c r="F384" s="63"/>
      <c r="G384" s="8"/>
      <c r="H384" s="9"/>
    </row>
    <row r="385" spans="5:8" ht="15.75" customHeight="1" x14ac:dyDescent="0.25">
      <c r="E385" s="6"/>
      <c r="F385" s="63"/>
      <c r="G385" s="8"/>
      <c r="H385" s="9"/>
    </row>
    <row r="386" spans="5:8" ht="15.75" customHeight="1" x14ac:dyDescent="0.25">
      <c r="E386" s="6"/>
      <c r="F386" s="63"/>
      <c r="G386" s="8"/>
      <c r="H386" s="9"/>
    </row>
    <row r="387" spans="5:8" ht="15.75" customHeight="1" x14ac:dyDescent="0.25">
      <c r="E387" s="6"/>
      <c r="F387" s="63"/>
      <c r="G387" s="8"/>
      <c r="H387" s="9"/>
    </row>
    <row r="388" spans="5:8" ht="15.75" customHeight="1" x14ac:dyDescent="0.25">
      <c r="E388" s="6"/>
      <c r="F388" s="63"/>
      <c r="G388" s="8"/>
      <c r="H388" s="9"/>
    </row>
    <row r="389" spans="5:8" ht="15.75" customHeight="1" x14ac:dyDescent="0.25">
      <c r="E389" s="6"/>
      <c r="F389" s="63"/>
      <c r="G389" s="8"/>
      <c r="H389" s="9"/>
    </row>
    <row r="390" spans="5:8" ht="15.75" customHeight="1" x14ac:dyDescent="0.25">
      <c r="E390" s="6"/>
      <c r="F390" s="63"/>
      <c r="G390" s="8"/>
      <c r="H390" s="9"/>
    </row>
    <row r="391" spans="5:8" ht="15.75" customHeight="1" x14ac:dyDescent="0.25">
      <c r="E391" s="6"/>
      <c r="F391" s="63"/>
      <c r="G391" s="8"/>
      <c r="H391" s="9"/>
    </row>
    <row r="392" spans="5:8" ht="15.75" customHeight="1" x14ac:dyDescent="0.25">
      <c r="E392" s="6"/>
      <c r="F392" s="63"/>
      <c r="G392" s="8"/>
      <c r="H392" s="9"/>
    </row>
    <row r="393" spans="5:8" ht="15.75" customHeight="1" x14ac:dyDescent="0.25">
      <c r="E393" s="6"/>
      <c r="F393" s="63"/>
      <c r="G393" s="8"/>
      <c r="H393" s="9"/>
    </row>
    <row r="394" spans="5:8" ht="15.75" customHeight="1" x14ac:dyDescent="0.25">
      <c r="E394" s="6"/>
      <c r="F394" s="63"/>
      <c r="G394" s="8"/>
      <c r="H394" s="9"/>
    </row>
    <row r="395" spans="5:8" ht="15.75" customHeight="1" x14ac:dyDescent="0.25">
      <c r="E395" s="6"/>
      <c r="F395" s="63"/>
      <c r="G395" s="8"/>
      <c r="H395" s="9"/>
    </row>
    <row r="396" spans="5:8" ht="15.75" customHeight="1" x14ac:dyDescent="0.25">
      <c r="E396" s="6"/>
      <c r="F396" s="63"/>
      <c r="G396" s="8"/>
      <c r="H396" s="9"/>
    </row>
    <row r="397" spans="5:8" ht="15.75" customHeight="1" x14ac:dyDescent="0.25">
      <c r="E397" s="6"/>
      <c r="F397" s="63"/>
      <c r="G397" s="8"/>
      <c r="H397" s="9"/>
    </row>
    <row r="398" spans="5:8" ht="15.75" customHeight="1" x14ac:dyDescent="0.25">
      <c r="E398" s="6"/>
      <c r="F398" s="63"/>
      <c r="G398" s="8"/>
      <c r="H398" s="9"/>
    </row>
    <row r="399" spans="5:8" ht="15.75" customHeight="1" x14ac:dyDescent="0.25">
      <c r="E399" s="6"/>
      <c r="F399" s="63"/>
      <c r="G399" s="8"/>
      <c r="H399" s="9"/>
    </row>
    <row r="400" spans="5:8" ht="15.75" customHeight="1" x14ac:dyDescent="0.25">
      <c r="E400" s="6"/>
      <c r="F400" s="63"/>
      <c r="G400" s="8"/>
      <c r="H400" s="9"/>
    </row>
    <row r="401" spans="5:8" ht="15.75" customHeight="1" x14ac:dyDescent="0.25">
      <c r="E401" s="6"/>
      <c r="F401" s="63"/>
      <c r="G401" s="8"/>
      <c r="H401" s="9"/>
    </row>
    <row r="402" spans="5:8" ht="15.75" customHeight="1" x14ac:dyDescent="0.25">
      <c r="E402" s="6"/>
      <c r="F402" s="63"/>
      <c r="G402" s="8"/>
      <c r="H402" s="9"/>
    </row>
    <row r="403" spans="5:8" ht="15.75" customHeight="1" x14ac:dyDescent="0.25">
      <c r="E403" s="6"/>
      <c r="F403" s="63"/>
      <c r="G403" s="8"/>
      <c r="H403" s="9"/>
    </row>
    <row r="404" spans="5:8" ht="15.75" customHeight="1" x14ac:dyDescent="0.25">
      <c r="E404" s="6"/>
      <c r="F404" s="63"/>
      <c r="G404" s="8"/>
      <c r="H404" s="9"/>
    </row>
    <row r="405" spans="5:8" ht="15.75" customHeight="1" x14ac:dyDescent="0.25">
      <c r="E405" s="6"/>
      <c r="F405" s="63"/>
      <c r="G405" s="8"/>
      <c r="H405" s="9"/>
    </row>
    <row r="406" spans="5:8" ht="15.75" customHeight="1" x14ac:dyDescent="0.25">
      <c r="E406" s="6"/>
      <c r="F406" s="63"/>
      <c r="G406" s="8"/>
      <c r="H406" s="9"/>
    </row>
    <row r="407" spans="5:8" ht="15.75" customHeight="1" x14ac:dyDescent="0.25">
      <c r="E407" s="6"/>
      <c r="F407" s="63"/>
      <c r="G407" s="8"/>
      <c r="H407" s="9"/>
    </row>
    <row r="408" spans="5:8" ht="15.75" customHeight="1" x14ac:dyDescent="0.25">
      <c r="E408" s="6"/>
      <c r="F408" s="63"/>
      <c r="G408" s="8"/>
      <c r="H408" s="9"/>
    </row>
    <row r="409" spans="5:8" ht="15.75" customHeight="1" x14ac:dyDescent="0.25">
      <c r="E409" s="6"/>
      <c r="F409" s="63"/>
      <c r="G409" s="8"/>
      <c r="H409" s="9"/>
    </row>
    <row r="410" spans="5:8" ht="15.75" customHeight="1" x14ac:dyDescent="0.25">
      <c r="E410" s="6"/>
      <c r="F410" s="63"/>
      <c r="G410" s="8"/>
      <c r="H410" s="9"/>
    </row>
    <row r="411" spans="5:8" ht="15.75" customHeight="1" x14ac:dyDescent="0.25">
      <c r="E411" s="6"/>
      <c r="F411" s="63"/>
      <c r="G411" s="8"/>
      <c r="H411" s="9"/>
    </row>
    <row r="412" spans="5:8" ht="15.75" customHeight="1" x14ac:dyDescent="0.25">
      <c r="E412" s="6"/>
      <c r="F412" s="63"/>
      <c r="G412" s="8"/>
      <c r="H412" s="9"/>
    </row>
    <row r="413" spans="5:8" ht="15.75" customHeight="1" x14ac:dyDescent="0.25">
      <c r="E413" s="6"/>
      <c r="F413" s="63"/>
      <c r="G413" s="8"/>
      <c r="H413" s="9"/>
    </row>
    <row r="414" spans="5:8" ht="15.75" customHeight="1" x14ac:dyDescent="0.25">
      <c r="E414" s="6"/>
      <c r="F414" s="63"/>
      <c r="G414" s="8"/>
      <c r="H414" s="9"/>
    </row>
    <row r="415" spans="5:8" ht="15.75" customHeight="1" x14ac:dyDescent="0.25">
      <c r="E415" s="6"/>
      <c r="F415" s="63"/>
      <c r="G415" s="8"/>
      <c r="H415" s="9"/>
    </row>
    <row r="416" spans="5:8" ht="15.75" customHeight="1" x14ac:dyDescent="0.25">
      <c r="E416" s="6"/>
      <c r="F416" s="63"/>
      <c r="G416" s="8"/>
      <c r="H416" s="9"/>
    </row>
    <row r="417" spans="5:8" ht="15.75" customHeight="1" x14ac:dyDescent="0.25">
      <c r="E417" s="6"/>
      <c r="F417" s="63"/>
      <c r="G417" s="8"/>
      <c r="H417" s="9"/>
    </row>
    <row r="418" spans="5:8" ht="15.75" customHeight="1" x14ac:dyDescent="0.25">
      <c r="E418" s="6"/>
      <c r="F418" s="63"/>
      <c r="G418" s="8"/>
      <c r="H418" s="9"/>
    </row>
    <row r="419" spans="5:8" ht="15.75" customHeight="1" x14ac:dyDescent="0.25">
      <c r="E419" s="6"/>
      <c r="F419" s="63"/>
      <c r="G419" s="8"/>
      <c r="H419" s="9"/>
    </row>
    <row r="420" spans="5:8" ht="15.75" customHeight="1" x14ac:dyDescent="0.25">
      <c r="E420" s="6"/>
      <c r="F420" s="63"/>
      <c r="G420" s="8"/>
      <c r="H420" s="9"/>
    </row>
    <row r="421" spans="5:8" ht="15.75" customHeight="1" x14ac:dyDescent="0.25">
      <c r="E421" s="6"/>
      <c r="F421" s="63"/>
      <c r="G421" s="8"/>
      <c r="H421" s="9"/>
    </row>
    <row r="422" spans="5:8" ht="15.75" customHeight="1" x14ac:dyDescent="0.25">
      <c r="E422" s="6"/>
      <c r="F422" s="63"/>
      <c r="G422" s="8"/>
      <c r="H422" s="9"/>
    </row>
    <row r="423" spans="5:8" ht="15.75" customHeight="1" x14ac:dyDescent="0.25">
      <c r="E423" s="6"/>
      <c r="F423" s="63"/>
      <c r="G423" s="8"/>
      <c r="H423" s="9"/>
    </row>
    <row r="424" spans="5:8" ht="15.75" customHeight="1" x14ac:dyDescent="0.25">
      <c r="E424" s="6"/>
      <c r="F424" s="63"/>
      <c r="G424" s="8"/>
      <c r="H424" s="9"/>
    </row>
    <row r="425" spans="5:8" ht="15.75" customHeight="1" x14ac:dyDescent="0.25">
      <c r="E425" s="6"/>
      <c r="F425" s="63"/>
      <c r="G425" s="8"/>
      <c r="H425" s="9"/>
    </row>
    <row r="426" spans="5:8" ht="15.75" customHeight="1" x14ac:dyDescent="0.25">
      <c r="E426" s="6"/>
      <c r="F426" s="63"/>
      <c r="G426" s="8"/>
      <c r="H426" s="9"/>
    </row>
    <row r="427" spans="5:8" ht="15.75" customHeight="1" x14ac:dyDescent="0.25">
      <c r="E427" s="6"/>
      <c r="F427" s="63"/>
      <c r="G427" s="8"/>
      <c r="H427" s="9"/>
    </row>
    <row r="428" spans="5:8" ht="15.75" customHeight="1" x14ac:dyDescent="0.25">
      <c r="E428" s="6"/>
      <c r="F428" s="63"/>
      <c r="G428" s="8"/>
      <c r="H428" s="9"/>
    </row>
    <row r="429" spans="5:8" ht="15.75" customHeight="1" x14ac:dyDescent="0.25">
      <c r="E429" s="6"/>
      <c r="F429" s="63"/>
      <c r="G429" s="8"/>
      <c r="H429" s="9"/>
    </row>
    <row r="430" spans="5:8" ht="15.75" customHeight="1" x14ac:dyDescent="0.25">
      <c r="E430" s="6"/>
      <c r="F430" s="63"/>
      <c r="G430" s="8"/>
      <c r="H430" s="9"/>
    </row>
    <row r="431" spans="5:8" ht="15.75" customHeight="1" x14ac:dyDescent="0.25">
      <c r="E431" s="6"/>
      <c r="F431" s="63"/>
      <c r="G431" s="8"/>
      <c r="H431" s="9"/>
    </row>
    <row r="432" spans="5:8" ht="15.75" customHeight="1" x14ac:dyDescent="0.25">
      <c r="E432" s="6"/>
      <c r="F432" s="63"/>
      <c r="G432" s="8"/>
      <c r="H432" s="9"/>
    </row>
    <row r="433" spans="5:8" ht="15.75" customHeight="1" x14ac:dyDescent="0.25">
      <c r="E433" s="6"/>
      <c r="F433" s="63"/>
      <c r="G433" s="8"/>
      <c r="H433" s="9"/>
    </row>
    <row r="434" spans="5:8" ht="15.75" customHeight="1" x14ac:dyDescent="0.25">
      <c r="E434" s="6"/>
      <c r="F434" s="63"/>
      <c r="G434" s="8"/>
      <c r="H434" s="9"/>
    </row>
    <row r="435" spans="5:8" ht="15.75" customHeight="1" x14ac:dyDescent="0.25">
      <c r="E435" s="6"/>
      <c r="F435" s="63"/>
      <c r="G435" s="8"/>
      <c r="H435" s="9"/>
    </row>
    <row r="436" spans="5:8" ht="15.75" customHeight="1" x14ac:dyDescent="0.25">
      <c r="E436" s="6"/>
      <c r="F436" s="63"/>
      <c r="G436" s="8"/>
      <c r="H436" s="9"/>
    </row>
    <row r="437" spans="5:8" ht="15.75" customHeight="1" x14ac:dyDescent="0.25">
      <c r="E437" s="6"/>
      <c r="F437" s="63"/>
      <c r="G437" s="8"/>
      <c r="H437" s="9"/>
    </row>
    <row r="438" spans="5:8" ht="15.75" customHeight="1" x14ac:dyDescent="0.25">
      <c r="E438" s="6"/>
      <c r="F438" s="63"/>
      <c r="G438" s="8"/>
      <c r="H438" s="9"/>
    </row>
    <row r="439" spans="5:8" ht="15.75" customHeight="1" x14ac:dyDescent="0.25">
      <c r="E439" s="6"/>
      <c r="F439" s="63"/>
      <c r="G439" s="8"/>
      <c r="H439" s="9"/>
    </row>
    <row r="440" spans="5:8" ht="15.75" customHeight="1" x14ac:dyDescent="0.25">
      <c r="E440" s="6"/>
      <c r="F440" s="63"/>
      <c r="G440" s="8"/>
      <c r="H440" s="9"/>
    </row>
    <row r="441" spans="5:8" ht="15.75" customHeight="1" x14ac:dyDescent="0.25">
      <c r="E441" s="6"/>
      <c r="F441" s="63"/>
      <c r="G441" s="8"/>
      <c r="H441" s="9"/>
    </row>
    <row r="442" spans="5:8" ht="15.75" customHeight="1" x14ac:dyDescent="0.25">
      <c r="E442" s="6"/>
      <c r="F442" s="63"/>
      <c r="G442" s="8"/>
      <c r="H442" s="9"/>
    </row>
    <row r="443" spans="5:8" ht="15.75" customHeight="1" x14ac:dyDescent="0.25">
      <c r="E443" s="6"/>
      <c r="F443" s="63"/>
      <c r="G443" s="8"/>
      <c r="H443" s="9"/>
    </row>
    <row r="444" spans="5:8" ht="15.75" customHeight="1" x14ac:dyDescent="0.25">
      <c r="E444" s="6"/>
      <c r="F444" s="63"/>
      <c r="G444" s="8"/>
      <c r="H444" s="9"/>
    </row>
    <row r="445" spans="5:8" ht="15.75" customHeight="1" x14ac:dyDescent="0.25">
      <c r="E445" s="6"/>
      <c r="F445" s="63"/>
      <c r="G445" s="8"/>
      <c r="H445" s="9"/>
    </row>
    <row r="446" spans="5:8" ht="15.75" customHeight="1" x14ac:dyDescent="0.25">
      <c r="E446" s="6"/>
      <c r="F446" s="63"/>
      <c r="G446" s="8"/>
      <c r="H446" s="9"/>
    </row>
    <row r="447" spans="5:8" ht="15.75" customHeight="1" x14ac:dyDescent="0.25">
      <c r="E447" s="6"/>
      <c r="F447" s="63"/>
      <c r="G447" s="8"/>
      <c r="H447" s="9"/>
    </row>
    <row r="448" spans="5:8" ht="15.75" customHeight="1" x14ac:dyDescent="0.25">
      <c r="E448" s="6"/>
      <c r="F448" s="63"/>
      <c r="G448" s="8"/>
      <c r="H448" s="9"/>
    </row>
    <row r="449" spans="5:8" ht="15.75" customHeight="1" x14ac:dyDescent="0.25">
      <c r="E449" s="6"/>
      <c r="F449" s="63"/>
      <c r="G449" s="8"/>
      <c r="H449" s="9"/>
    </row>
    <row r="450" spans="5:8" ht="15.75" customHeight="1" x14ac:dyDescent="0.25">
      <c r="E450" s="6"/>
      <c r="F450" s="63"/>
      <c r="G450" s="8"/>
      <c r="H450" s="9"/>
    </row>
    <row r="451" spans="5:8" ht="15.75" customHeight="1" x14ac:dyDescent="0.25">
      <c r="E451" s="6"/>
      <c r="F451" s="63"/>
      <c r="G451" s="8"/>
      <c r="H451" s="9"/>
    </row>
    <row r="452" spans="5:8" ht="15.75" customHeight="1" x14ac:dyDescent="0.25">
      <c r="E452" s="6"/>
      <c r="F452" s="63"/>
      <c r="G452" s="8"/>
      <c r="H452" s="9"/>
    </row>
    <row r="453" spans="5:8" ht="15.75" customHeight="1" x14ac:dyDescent="0.25">
      <c r="E453" s="6"/>
      <c r="F453" s="63"/>
      <c r="G453" s="8"/>
      <c r="H453" s="9"/>
    </row>
    <row r="454" spans="5:8" ht="15.75" customHeight="1" x14ac:dyDescent="0.25">
      <c r="E454" s="6"/>
      <c r="F454" s="63"/>
      <c r="G454" s="8"/>
      <c r="H454" s="9"/>
    </row>
    <row r="455" spans="5:8" ht="15.75" customHeight="1" x14ac:dyDescent="0.25">
      <c r="E455" s="6"/>
      <c r="F455" s="63"/>
      <c r="G455" s="8"/>
      <c r="H455" s="9"/>
    </row>
    <row r="456" spans="5:8" ht="15.75" customHeight="1" x14ac:dyDescent="0.25">
      <c r="E456" s="6"/>
      <c r="F456" s="63"/>
      <c r="G456" s="8"/>
      <c r="H456" s="9"/>
    </row>
    <row r="457" spans="5:8" ht="15.75" customHeight="1" x14ac:dyDescent="0.25">
      <c r="E457" s="6"/>
      <c r="F457" s="63"/>
      <c r="G457" s="8"/>
      <c r="H457" s="9"/>
    </row>
    <row r="458" spans="5:8" ht="15.75" customHeight="1" x14ac:dyDescent="0.25">
      <c r="E458" s="6"/>
      <c r="F458" s="63"/>
      <c r="G458" s="8"/>
      <c r="H458" s="9"/>
    </row>
    <row r="459" spans="5:8" ht="15.75" customHeight="1" x14ac:dyDescent="0.25">
      <c r="E459" s="6"/>
      <c r="F459" s="63"/>
      <c r="G459" s="8"/>
      <c r="H459" s="9"/>
    </row>
    <row r="460" spans="5:8" ht="15.75" customHeight="1" x14ac:dyDescent="0.25">
      <c r="E460" s="6"/>
      <c r="F460" s="63"/>
      <c r="G460" s="8"/>
      <c r="H460" s="9"/>
    </row>
    <row r="461" spans="5:8" ht="15.75" customHeight="1" x14ac:dyDescent="0.25">
      <c r="E461" s="6"/>
      <c r="F461" s="63"/>
      <c r="G461" s="8"/>
      <c r="H461" s="9"/>
    </row>
    <row r="462" spans="5:8" ht="15.75" customHeight="1" x14ac:dyDescent="0.25">
      <c r="E462" s="6"/>
      <c r="F462" s="63"/>
      <c r="G462" s="8"/>
      <c r="H462" s="9"/>
    </row>
    <row r="463" spans="5:8" ht="15.75" customHeight="1" x14ac:dyDescent="0.25">
      <c r="E463" s="6"/>
      <c r="F463" s="63"/>
      <c r="G463" s="8"/>
      <c r="H463" s="9"/>
    </row>
    <row r="464" spans="5:8" ht="15.75" customHeight="1" x14ac:dyDescent="0.25">
      <c r="E464" s="6"/>
      <c r="F464" s="63"/>
      <c r="G464" s="8"/>
      <c r="H464" s="9"/>
    </row>
    <row r="465" spans="5:8" ht="15.75" customHeight="1" x14ac:dyDescent="0.25">
      <c r="E465" s="6"/>
      <c r="F465" s="63"/>
      <c r="G465" s="8"/>
      <c r="H465" s="9"/>
    </row>
    <row r="466" spans="5:8" ht="15.75" customHeight="1" x14ac:dyDescent="0.25">
      <c r="E466" s="6"/>
      <c r="F466" s="63"/>
      <c r="G466" s="8"/>
      <c r="H466" s="9"/>
    </row>
    <row r="467" spans="5:8" ht="15.75" customHeight="1" x14ac:dyDescent="0.25">
      <c r="E467" s="6"/>
      <c r="F467" s="63"/>
      <c r="G467" s="8"/>
      <c r="H467" s="9"/>
    </row>
    <row r="468" spans="5:8" ht="15.75" customHeight="1" x14ac:dyDescent="0.25">
      <c r="E468" s="6"/>
      <c r="F468" s="63"/>
      <c r="G468" s="8"/>
      <c r="H468" s="9"/>
    </row>
    <row r="469" spans="5:8" ht="15.75" customHeight="1" x14ac:dyDescent="0.25">
      <c r="E469" s="6"/>
      <c r="F469" s="63"/>
      <c r="G469" s="8"/>
      <c r="H469" s="9"/>
    </row>
    <row r="470" spans="5:8" ht="15.75" customHeight="1" x14ac:dyDescent="0.25">
      <c r="E470" s="6"/>
      <c r="F470" s="63"/>
      <c r="G470" s="8"/>
      <c r="H470" s="9"/>
    </row>
    <row r="471" spans="5:8" ht="15.75" customHeight="1" x14ac:dyDescent="0.25">
      <c r="E471" s="6"/>
      <c r="F471" s="63"/>
      <c r="G471" s="8"/>
      <c r="H471" s="9"/>
    </row>
    <row r="472" spans="5:8" ht="15.75" customHeight="1" x14ac:dyDescent="0.25">
      <c r="E472" s="6"/>
      <c r="F472" s="63"/>
      <c r="G472" s="8"/>
      <c r="H472" s="9"/>
    </row>
    <row r="473" spans="5:8" ht="15.75" customHeight="1" x14ac:dyDescent="0.25">
      <c r="E473" s="6"/>
      <c r="F473" s="63"/>
      <c r="G473" s="8"/>
      <c r="H473" s="9"/>
    </row>
    <row r="474" spans="5:8" ht="15.75" customHeight="1" x14ac:dyDescent="0.25">
      <c r="E474" s="6"/>
      <c r="F474" s="63"/>
      <c r="G474" s="8"/>
      <c r="H474" s="9"/>
    </row>
    <row r="475" spans="5:8" ht="15.75" customHeight="1" x14ac:dyDescent="0.25">
      <c r="E475" s="6"/>
      <c r="F475" s="63"/>
      <c r="G475" s="8"/>
      <c r="H475" s="9"/>
    </row>
    <row r="476" spans="5:8" ht="15.75" customHeight="1" x14ac:dyDescent="0.25">
      <c r="E476" s="6"/>
      <c r="F476" s="63"/>
      <c r="G476" s="8"/>
      <c r="H476" s="9"/>
    </row>
    <row r="477" spans="5:8" ht="15.75" customHeight="1" x14ac:dyDescent="0.25">
      <c r="E477" s="6"/>
      <c r="F477" s="63"/>
      <c r="G477" s="8"/>
      <c r="H477" s="9"/>
    </row>
    <row r="478" spans="5:8" ht="15.75" customHeight="1" x14ac:dyDescent="0.25">
      <c r="E478" s="6"/>
      <c r="F478" s="63"/>
      <c r="G478" s="8"/>
      <c r="H478" s="9"/>
    </row>
    <row r="479" spans="5:8" ht="15.75" customHeight="1" x14ac:dyDescent="0.25">
      <c r="E479" s="6"/>
      <c r="F479" s="63"/>
      <c r="G479" s="8"/>
      <c r="H479" s="9"/>
    </row>
    <row r="480" spans="5:8" ht="15.75" customHeight="1" x14ac:dyDescent="0.25">
      <c r="E480" s="6"/>
      <c r="F480" s="63"/>
      <c r="G480" s="8"/>
      <c r="H480" s="9"/>
    </row>
    <row r="481" spans="5:8" ht="15.75" customHeight="1" x14ac:dyDescent="0.25">
      <c r="E481" s="6"/>
      <c r="F481" s="63"/>
      <c r="G481" s="8"/>
      <c r="H481" s="9"/>
    </row>
    <row r="482" spans="5:8" ht="15.75" customHeight="1" x14ac:dyDescent="0.25">
      <c r="E482" s="6"/>
      <c r="F482" s="63"/>
      <c r="G482" s="8"/>
      <c r="H482" s="9"/>
    </row>
    <row r="483" spans="5:8" ht="15.75" customHeight="1" x14ac:dyDescent="0.25">
      <c r="E483" s="6"/>
      <c r="F483" s="63"/>
      <c r="G483" s="8"/>
      <c r="H483" s="9"/>
    </row>
    <row r="484" spans="5:8" ht="15.75" customHeight="1" x14ac:dyDescent="0.25">
      <c r="E484" s="6"/>
      <c r="F484" s="63"/>
      <c r="G484" s="8"/>
      <c r="H484" s="9"/>
    </row>
    <row r="485" spans="5:8" ht="15.75" customHeight="1" x14ac:dyDescent="0.25">
      <c r="E485" s="6"/>
      <c r="F485" s="63"/>
      <c r="G485" s="8"/>
      <c r="H485" s="9"/>
    </row>
    <row r="486" spans="5:8" ht="15.75" customHeight="1" x14ac:dyDescent="0.25">
      <c r="E486" s="6"/>
      <c r="F486" s="63"/>
      <c r="G486" s="8"/>
      <c r="H486" s="9"/>
    </row>
    <row r="487" spans="5:8" ht="15.75" customHeight="1" x14ac:dyDescent="0.25">
      <c r="E487" s="6"/>
      <c r="F487" s="63"/>
      <c r="G487" s="8"/>
      <c r="H487" s="9"/>
    </row>
    <row r="488" spans="5:8" ht="15.75" customHeight="1" x14ac:dyDescent="0.25">
      <c r="E488" s="6"/>
      <c r="F488" s="63"/>
      <c r="G488" s="8"/>
      <c r="H488" s="9"/>
    </row>
    <row r="489" spans="5:8" ht="15.75" customHeight="1" x14ac:dyDescent="0.25">
      <c r="E489" s="6"/>
      <c r="F489" s="63"/>
      <c r="G489" s="8"/>
      <c r="H489" s="9"/>
    </row>
    <row r="490" spans="5:8" ht="15.75" customHeight="1" x14ac:dyDescent="0.25">
      <c r="E490" s="6"/>
      <c r="F490" s="63"/>
      <c r="G490" s="8"/>
      <c r="H490" s="9"/>
    </row>
    <row r="491" spans="5:8" ht="15.75" customHeight="1" x14ac:dyDescent="0.25">
      <c r="E491" s="6"/>
      <c r="F491" s="63"/>
      <c r="G491" s="8"/>
      <c r="H491" s="9"/>
    </row>
    <row r="492" spans="5:8" ht="15.75" customHeight="1" x14ac:dyDescent="0.25">
      <c r="E492" s="6"/>
      <c r="F492" s="63"/>
      <c r="G492" s="8"/>
      <c r="H492" s="9"/>
    </row>
    <row r="493" spans="5:8" ht="15.75" customHeight="1" x14ac:dyDescent="0.25">
      <c r="E493" s="6"/>
      <c r="F493" s="63"/>
      <c r="G493" s="8"/>
      <c r="H493" s="9"/>
    </row>
    <row r="494" spans="5:8" ht="15.75" customHeight="1" x14ac:dyDescent="0.25">
      <c r="E494" s="6"/>
      <c r="F494" s="63"/>
      <c r="G494" s="8"/>
      <c r="H494" s="9"/>
    </row>
    <row r="495" spans="5:8" ht="15.75" customHeight="1" x14ac:dyDescent="0.25">
      <c r="E495" s="6"/>
      <c r="F495" s="63"/>
      <c r="G495" s="8"/>
      <c r="H495" s="9"/>
    </row>
    <row r="496" spans="5:8" ht="15.75" customHeight="1" x14ac:dyDescent="0.25">
      <c r="E496" s="6"/>
      <c r="F496" s="63"/>
      <c r="G496" s="8"/>
      <c r="H496" s="9"/>
    </row>
    <row r="497" spans="5:8" ht="15.75" customHeight="1" x14ac:dyDescent="0.25">
      <c r="E497" s="6"/>
      <c r="F497" s="63"/>
      <c r="G497" s="8"/>
      <c r="H497" s="9"/>
    </row>
    <row r="498" spans="5:8" ht="15.75" customHeight="1" x14ac:dyDescent="0.25">
      <c r="E498" s="6"/>
      <c r="F498" s="63"/>
      <c r="G498" s="8"/>
      <c r="H498" s="9"/>
    </row>
    <row r="499" spans="5:8" ht="15.75" customHeight="1" x14ac:dyDescent="0.25">
      <c r="E499" s="6"/>
      <c r="F499" s="63"/>
      <c r="G499" s="8"/>
      <c r="H499" s="9"/>
    </row>
    <row r="500" spans="5:8" ht="15.75" customHeight="1" x14ac:dyDescent="0.25">
      <c r="E500" s="6"/>
      <c r="F500" s="63"/>
      <c r="G500" s="8"/>
      <c r="H500" s="9"/>
    </row>
    <row r="501" spans="5:8" ht="15.75" customHeight="1" x14ac:dyDescent="0.25">
      <c r="E501" s="6"/>
      <c r="F501" s="63"/>
      <c r="G501" s="8"/>
      <c r="H501" s="9"/>
    </row>
    <row r="502" spans="5:8" ht="15.75" customHeight="1" x14ac:dyDescent="0.25">
      <c r="E502" s="6"/>
      <c r="F502" s="63"/>
      <c r="G502" s="8"/>
      <c r="H502" s="9"/>
    </row>
    <row r="503" spans="5:8" ht="15.75" customHeight="1" x14ac:dyDescent="0.25">
      <c r="E503" s="6"/>
      <c r="F503" s="63"/>
      <c r="G503" s="8"/>
      <c r="H503" s="9"/>
    </row>
    <row r="504" spans="5:8" ht="15.75" customHeight="1" x14ac:dyDescent="0.25">
      <c r="E504" s="6"/>
      <c r="F504" s="63"/>
      <c r="G504" s="8"/>
      <c r="H504" s="9"/>
    </row>
    <row r="505" spans="5:8" ht="15.75" customHeight="1" x14ac:dyDescent="0.25">
      <c r="E505" s="6"/>
      <c r="F505" s="63"/>
      <c r="G505" s="8"/>
      <c r="H505" s="9"/>
    </row>
    <row r="506" spans="5:8" ht="15.75" customHeight="1" x14ac:dyDescent="0.25">
      <c r="E506" s="6"/>
      <c r="F506" s="63"/>
      <c r="G506" s="8"/>
      <c r="H506" s="9"/>
    </row>
    <row r="507" spans="5:8" ht="15.75" customHeight="1" x14ac:dyDescent="0.25">
      <c r="E507" s="6"/>
      <c r="F507" s="63"/>
      <c r="G507" s="8"/>
      <c r="H507" s="9"/>
    </row>
    <row r="508" spans="5:8" ht="15.75" customHeight="1" x14ac:dyDescent="0.25">
      <c r="E508" s="6"/>
      <c r="F508" s="63"/>
      <c r="G508" s="8"/>
      <c r="H508" s="9"/>
    </row>
    <row r="509" spans="5:8" ht="15.75" customHeight="1" x14ac:dyDescent="0.25">
      <c r="E509" s="6"/>
      <c r="F509" s="63"/>
      <c r="G509" s="8"/>
      <c r="H509" s="9"/>
    </row>
    <row r="510" spans="5:8" ht="15.75" customHeight="1" x14ac:dyDescent="0.25">
      <c r="E510" s="6"/>
      <c r="F510" s="63"/>
      <c r="G510" s="8"/>
      <c r="H510" s="9"/>
    </row>
    <row r="511" spans="5:8" ht="15.75" customHeight="1" x14ac:dyDescent="0.25">
      <c r="E511" s="6"/>
      <c r="F511" s="63"/>
      <c r="G511" s="8"/>
      <c r="H511" s="9"/>
    </row>
    <row r="512" spans="5:8" ht="15.75" customHeight="1" x14ac:dyDescent="0.25">
      <c r="E512" s="6"/>
      <c r="F512" s="63"/>
      <c r="G512" s="8"/>
      <c r="H512" s="9"/>
    </row>
    <row r="513" spans="5:8" ht="15.75" customHeight="1" x14ac:dyDescent="0.25">
      <c r="E513" s="6"/>
      <c r="F513" s="63"/>
      <c r="G513" s="8"/>
      <c r="H513" s="9"/>
    </row>
    <row r="514" spans="5:8" ht="15.75" customHeight="1" x14ac:dyDescent="0.25">
      <c r="E514" s="6"/>
      <c r="F514" s="63"/>
      <c r="G514" s="8"/>
      <c r="H514" s="9"/>
    </row>
    <row r="515" spans="5:8" ht="15.75" customHeight="1" x14ac:dyDescent="0.25">
      <c r="E515" s="6"/>
      <c r="F515" s="63"/>
      <c r="G515" s="8"/>
      <c r="H515" s="9"/>
    </row>
    <row r="516" spans="5:8" ht="15.75" customHeight="1" x14ac:dyDescent="0.25">
      <c r="E516" s="6"/>
      <c r="F516" s="63"/>
      <c r="G516" s="8"/>
      <c r="H516" s="9"/>
    </row>
    <row r="517" spans="5:8" ht="15.75" customHeight="1" x14ac:dyDescent="0.25">
      <c r="E517" s="6"/>
      <c r="F517" s="63"/>
      <c r="G517" s="8"/>
      <c r="H517" s="9"/>
    </row>
    <row r="518" spans="5:8" ht="15.75" customHeight="1" x14ac:dyDescent="0.25">
      <c r="E518" s="6"/>
      <c r="F518" s="63"/>
      <c r="G518" s="8"/>
      <c r="H518" s="9"/>
    </row>
    <row r="519" spans="5:8" ht="15.75" customHeight="1" x14ac:dyDescent="0.25">
      <c r="E519" s="6"/>
      <c r="F519" s="63"/>
      <c r="G519" s="8"/>
      <c r="H519" s="9"/>
    </row>
    <row r="520" spans="5:8" ht="15.75" customHeight="1" x14ac:dyDescent="0.25">
      <c r="E520" s="6"/>
      <c r="F520" s="63"/>
      <c r="G520" s="8"/>
      <c r="H520" s="9"/>
    </row>
    <row r="521" spans="5:8" ht="15.75" customHeight="1" x14ac:dyDescent="0.25">
      <c r="E521" s="6"/>
      <c r="F521" s="63"/>
      <c r="G521" s="8"/>
      <c r="H521" s="9"/>
    </row>
    <row r="522" spans="5:8" ht="15.75" customHeight="1" x14ac:dyDescent="0.25">
      <c r="E522" s="6"/>
      <c r="F522" s="63"/>
      <c r="G522" s="8"/>
      <c r="H522" s="9"/>
    </row>
    <row r="523" spans="5:8" ht="15.75" customHeight="1" x14ac:dyDescent="0.25">
      <c r="E523" s="6"/>
      <c r="F523" s="63"/>
      <c r="G523" s="8"/>
      <c r="H523" s="9"/>
    </row>
    <row r="524" spans="5:8" ht="15.75" customHeight="1" x14ac:dyDescent="0.25">
      <c r="E524" s="6"/>
      <c r="F524" s="63"/>
      <c r="G524" s="8"/>
      <c r="H524" s="9"/>
    </row>
    <row r="525" spans="5:8" ht="15.75" customHeight="1" x14ac:dyDescent="0.25">
      <c r="E525" s="6"/>
      <c r="F525" s="63"/>
      <c r="G525" s="8"/>
      <c r="H525" s="9"/>
    </row>
    <row r="526" spans="5:8" ht="15.75" customHeight="1" x14ac:dyDescent="0.25">
      <c r="E526" s="6"/>
      <c r="F526" s="63"/>
      <c r="G526" s="8"/>
      <c r="H526" s="9"/>
    </row>
    <row r="527" spans="5:8" ht="15.75" customHeight="1" x14ac:dyDescent="0.25">
      <c r="E527" s="6"/>
      <c r="F527" s="63"/>
      <c r="G527" s="8"/>
      <c r="H527" s="9"/>
    </row>
    <row r="528" spans="5:8" ht="15.75" customHeight="1" x14ac:dyDescent="0.25">
      <c r="E528" s="6"/>
      <c r="F528" s="63"/>
      <c r="G528" s="8"/>
      <c r="H528" s="9"/>
    </row>
    <row r="529" spans="5:8" ht="15.75" customHeight="1" x14ac:dyDescent="0.25">
      <c r="E529" s="6"/>
      <c r="F529" s="63"/>
      <c r="G529" s="8"/>
      <c r="H529" s="9"/>
    </row>
    <row r="530" spans="5:8" ht="15.75" customHeight="1" x14ac:dyDescent="0.25">
      <c r="E530" s="6"/>
      <c r="F530" s="63"/>
      <c r="G530" s="8"/>
      <c r="H530" s="9"/>
    </row>
    <row r="531" spans="5:8" ht="15.75" customHeight="1" x14ac:dyDescent="0.25">
      <c r="E531" s="6"/>
      <c r="F531" s="63"/>
      <c r="G531" s="8"/>
      <c r="H531" s="9"/>
    </row>
    <row r="532" spans="5:8" ht="15.75" customHeight="1" x14ac:dyDescent="0.25">
      <c r="E532" s="6"/>
      <c r="F532" s="63"/>
      <c r="G532" s="8"/>
      <c r="H532" s="9"/>
    </row>
    <row r="533" spans="5:8" ht="15.75" customHeight="1" x14ac:dyDescent="0.25">
      <c r="E533" s="6"/>
      <c r="F533" s="63"/>
      <c r="G533" s="8"/>
      <c r="H533" s="9"/>
    </row>
    <row r="534" spans="5:8" ht="15.75" customHeight="1" x14ac:dyDescent="0.25">
      <c r="E534" s="6"/>
      <c r="F534" s="63"/>
      <c r="G534" s="8"/>
      <c r="H534" s="9"/>
    </row>
    <row r="535" spans="5:8" ht="15.75" customHeight="1" x14ac:dyDescent="0.25">
      <c r="E535" s="6"/>
      <c r="F535" s="63"/>
      <c r="G535" s="8"/>
      <c r="H535" s="9"/>
    </row>
    <row r="536" spans="5:8" ht="15.75" customHeight="1" x14ac:dyDescent="0.25">
      <c r="E536" s="6"/>
      <c r="F536" s="63"/>
      <c r="G536" s="8"/>
      <c r="H536" s="9"/>
    </row>
    <row r="537" spans="5:8" ht="15.75" customHeight="1" x14ac:dyDescent="0.25">
      <c r="E537" s="6"/>
      <c r="F537" s="63"/>
      <c r="G537" s="8"/>
      <c r="H537" s="9"/>
    </row>
    <row r="538" spans="5:8" ht="15.75" customHeight="1" x14ac:dyDescent="0.25">
      <c r="E538" s="6"/>
      <c r="F538" s="63"/>
      <c r="G538" s="8"/>
      <c r="H538" s="9"/>
    </row>
    <row r="539" spans="5:8" ht="15.75" customHeight="1" x14ac:dyDescent="0.25">
      <c r="E539" s="6"/>
      <c r="F539" s="63"/>
      <c r="G539" s="8"/>
      <c r="H539" s="9"/>
    </row>
    <row r="540" spans="5:8" ht="15.75" customHeight="1" x14ac:dyDescent="0.25">
      <c r="E540" s="6"/>
      <c r="F540" s="63"/>
      <c r="G540" s="8"/>
      <c r="H540" s="9"/>
    </row>
    <row r="541" spans="5:8" ht="15.75" customHeight="1" x14ac:dyDescent="0.25">
      <c r="E541" s="6"/>
      <c r="F541" s="63"/>
      <c r="G541" s="8"/>
      <c r="H541" s="9"/>
    </row>
    <row r="542" spans="5:8" ht="15.75" customHeight="1" x14ac:dyDescent="0.25">
      <c r="E542" s="6"/>
      <c r="F542" s="63"/>
      <c r="G542" s="8"/>
      <c r="H542" s="9"/>
    </row>
    <row r="543" spans="5:8" ht="15.75" customHeight="1" x14ac:dyDescent="0.25">
      <c r="E543" s="6"/>
      <c r="F543" s="63"/>
      <c r="G543" s="8"/>
      <c r="H543" s="9"/>
    </row>
    <row r="544" spans="5:8" ht="15.75" customHeight="1" x14ac:dyDescent="0.25">
      <c r="E544" s="6"/>
      <c r="F544" s="63"/>
      <c r="G544" s="8"/>
      <c r="H544" s="9"/>
    </row>
    <row r="545" spans="5:8" ht="15.75" customHeight="1" x14ac:dyDescent="0.25">
      <c r="E545" s="6"/>
      <c r="F545" s="63"/>
      <c r="G545" s="8"/>
      <c r="H545" s="9"/>
    </row>
    <row r="546" spans="5:8" ht="15.75" customHeight="1" x14ac:dyDescent="0.25">
      <c r="E546" s="6"/>
      <c r="F546" s="63"/>
      <c r="G546" s="8"/>
      <c r="H546" s="9"/>
    </row>
    <row r="547" spans="5:8" ht="15.75" customHeight="1" x14ac:dyDescent="0.25">
      <c r="E547" s="6"/>
      <c r="F547" s="63"/>
      <c r="G547" s="8"/>
      <c r="H547" s="9"/>
    </row>
    <row r="548" spans="5:8" ht="15.75" customHeight="1" x14ac:dyDescent="0.25">
      <c r="E548" s="6"/>
      <c r="F548" s="63"/>
      <c r="G548" s="8"/>
      <c r="H548" s="9"/>
    </row>
    <row r="549" spans="5:8" ht="15.75" customHeight="1" x14ac:dyDescent="0.25">
      <c r="E549" s="6"/>
      <c r="F549" s="63"/>
      <c r="G549" s="8"/>
      <c r="H549" s="9"/>
    </row>
    <row r="550" spans="5:8" ht="15.75" customHeight="1" x14ac:dyDescent="0.25">
      <c r="E550" s="6"/>
      <c r="F550" s="63"/>
      <c r="G550" s="8"/>
      <c r="H550" s="9"/>
    </row>
    <row r="551" spans="5:8" ht="15.75" customHeight="1" x14ac:dyDescent="0.25">
      <c r="E551" s="6"/>
      <c r="F551" s="63"/>
      <c r="G551" s="8"/>
      <c r="H551" s="9"/>
    </row>
    <row r="552" spans="5:8" ht="15.75" customHeight="1" x14ac:dyDescent="0.25">
      <c r="E552" s="6"/>
      <c r="F552" s="63"/>
      <c r="G552" s="8"/>
      <c r="H552" s="9"/>
    </row>
    <row r="553" spans="5:8" ht="15.75" customHeight="1" x14ac:dyDescent="0.25">
      <c r="E553" s="6"/>
      <c r="F553" s="63"/>
      <c r="G553" s="8"/>
      <c r="H553" s="9"/>
    </row>
    <row r="554" spans="5:8" ht="15.75" customHeight="1" x14ac:dyDescent="0.25">
      <c r="E554" s="6"/>
      <c r="F554" s="63"/>
      <c r="G554" s="8"/>
      <c r="H554" s="9"/>
    </row>
    <row r="555" spans="5:8" ht="15.75" customHeight="1" x14ac:dyDescent="0.25">
      <c r="E555" s="6"/>
      <c r="F555" s="63"/>
      <c r="G555" s="8"/>
      <c r="H555" s="9"/>
    </row>
    <row r="556" spans="5:8" ht="15.75" customHeight="1" x14ac:dyDescent="0.25">
      <c r="E556" s="6"/>
      <c r="F556" s="63"/>
      <c r="G556" s="8"/>
      <c r="H556" s="9"/>
    </row>
    <row r="557" spans="5:8" ht="15.75" customHeight="1" x14ac:dyDescent="0.25">
      <c r="E557" s="6"/>
      <c r="F557" s="63"/>
      <c r="G557" s="8"/>
      <c r="H557" s="9"/>
    </row>
    <row r="558" spans="5:8" ht="15.75" customHeight="1" x14ac:dyDescent="0.25">
      <c r="E558" s="6"/>
      <c r="F558" s="63"/>
      <c r="G558" s="8"/>
      <c r="H558" s="9"/>
    </row>
    <row r="559" spans="5:8" ht="15.75" customHeight="1" x14ac:dyDescent="0.25">
      <c r="E559" s="6"/>
      <c r="F559" s="63"/>
      <c r="G559" s="8"/>
      <c r="H559" s="9"/>
    </row>
    <row r="560" spans="5:8" ht="15.75" customHeight="1" x14ac:dyDescent="0.25">
      <c r="E560" s="6"/>
      <c r="F560" s="63"/>
      <c r="G560" s="8"/>
      <c r="H560" s="9"/>
    </row>
    <row r="561" spans="5:8" ht="15.75" customHeight="1" x14ac:dyDescent="0.25">
      <c r="E561" s="6"/>
      <c r="F561" s="63"/>
      <c r="G561" s="8"/>
      <c r="H561" s="9"/>
    </row>
    <row r="562" spans="5:8" ht="15.75" customHeight="1" x14ac:dyDescent="0.25">
      <c r="E562" s="6"/>
      <c r="F562" s="63"/>
      <c r="G562" s="8"/>
      <c r="H562" s="9"/>
    </row>
    <row r="563" spans="5:8" ht="15.75" customHeight="1" x14ac:dyDescent="0.25">
      <c r="E563" s="6"/>
      <c r="F563" s="63"/>
      <c r="G563" s="8"/>
      <c r="H563" s="9"/>
    </row>
    <row r="564" spans="5:8" ht="15.75" customHeight="1" x14ac:dyDescent="0.25">
      <c r="E564" s="6"/>
      <c r="F564" s="63"/>
      <c r="G564" s="8"/>
      <c r="H564" s="9"/>
    </row>
    <row r="565" spans="5:8" ht="15.75" customHeight="1" x14ac:dyDescent="0.25">
      <c r="E565" s="6"/>
      <c r="F565" s="63"/>
      <c r="G565" s="8"/>
      <c r="H565" s="9"/>
    </row>
    <row r="566" spans="5:8" ht="15.75" customHeight="1" x14ac:dyDescent="0.25">
      <c r="E566" s="6"/>
      <c r="F566" s="63"/>
      <c r="G566" s="8"/>
      <c r="H566" s="9"/>
    </row>
    <row r="567" spans="5:8" ht="15.75" customHeight="1" x14ac:dyDescent="0.25">
      <c r="E567" s="6"/>
      <c r="F567" s="63"/>
      <c r="G567" s="8"/>
      <c r="H567" s="9"/>
    </row>
  </sheetData>
  <mergeCells count="38">
    <mergeCell ref="A253:A254"/>
    <mergeCell ref="A112:A115"/>
    <mergeCell ref="A123:A127"/>
    <mergeCell ref="A255:A268"/>
    <mergeCell ref="A269:A283"/>
    <mergeCell ref="A4:A9"/>
    <mergeCell ref="A10:A14"/>
    <mergeCell ref="A15:A20"/>
    <mergeCell ref="A21:A28"/>
    <mergeCell ref="A29:A36"/>
    <mergeCell ref="A37:A44"/>
    <mergeCell ref="A45:A51"/>
    <mergeCell ref="A230:A234"/>
    <mergeCell ref="A219:A224"/>
    <mergeCell ref="A185:A192"/>
    <mergeCell ref="A152:A166"/>
    <mergeCell ref="A167:A184"/>
    <mergeCell ref="A106:A111"/>
    <mergeCell ref="A52:A71"/>
    <mergeCell ref="A72:A81"/>
    <mergeCell ref="A82:A90"/>
    <mergeCell ref="A91:A99"/>
    <mergeCell ref="A1:I1"/>
    <mergeCell ref="A2:C2"/>
    <mergeCell ref="D2:I2"/>
    <mergeCell ref="A140:A143"/>
    <mergeCell ref="A247:A252"/>
    <mergeCell ref="A243:A246"/>
    <mergeCell ref="A235:A239"/>
    <mergeCell ref="A240:A242"/>
    <mergeCell ref="A225:A229"/>
    <mergeCell ref="A116:A122"/>
    <mergeCell ref="A100:A105"/>
    <mergeCell ref="A128:A133"/>
    <mergeCell ref="A134:A139"/>
    <mergeCell ref="A193:A210"/>
    <mergeCell ref="A211:A218"/>
    <mergeCell ref="A144:A151"/>
  </mergeCells>
  <phoneticPr fontId="5" type="noConversion"/>
  <conditionalFormatting sqref="E144:E192">
    <cfRule type="duplicateValues" dxfId="4" priority="7"/>
  </conditionalFormatting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78"/>
  <sheetViews>
    <sheetView zoomScaleNormal="100" workbookViewId="0">
      <selection activeCell="E14" sqref="E14"/>
    </sheetView>
  </sheetViews>
  <sheetFormatPr baseColWidth="10" defaultColWidth="14.42578125" defaultRowHeight="15" customHeight="1" x14ac:dyDescent="0.25"/>
  <cols>
    <col min="1" max="1" width="23.5703125" style="5" bestFit="1" customWidth="1"/>
    <col min="2" max="2" width="39.140625" style="5" bestFit="1" customWidth="1"/>
    <col min="3" max="3" width="25.7109375" bestFit="1" customWidth="1"/>
    <col min="4" max="4" width="12.5703125" style="11" customWidth="1"/>
    <col min="5" max="5" width="19.42578125" style="10" bestFit="1" customWidth="1"/>
    <col min="6" max="6" width="17.28515625" style="5" customWidth="1"/>
    <col min="7" max="7" width="18.42578125" style="11" customWidth="1"/>
    <col min="8" max="8" width="10.140625" style="11" customWidth="1"/>
    <col min="9" max="9" width="26.140625" customWidth="1"/>
    <col min="10" max="23" width="11.42578125" customWidth="1"/>
  </cols>
  <sheetData>
    <row r="1" spans="1:9 16383:16384" ht="33" customHeight="1" x14ac:dyDescent="0.25">
      <c r="A1" s="65" t="s">
        <v>0</v>
      </c>
      <c r="B1" s="66"/>
      <c r="C1" s="66"/>
      <c r="D1" s="66"/>
      <c r="E1" s="66"/>
      <c r="F1" s="66"/>
      <c r="G1" s="82"/>
      <c r="H1" s="66"/>
      <c r="I1" s="67"/>
    </row>
    <row r="2" spans="1:9 16383:16384" ht="18.75" x14ac:dyDescent="0.25">
      <c r="A2" s="68" t="s">
        <v>1</v>
      </c>
      <c r="B2" s="66"/>
      <c r="C2" s="67"/>
      <c r="D2" s="69" t="s">
        <v>2</v>
      </c>
      <c r="E2" s="66"/>
      <c r="F2" s="66"/>
      <c r="G2" s="82"/>
      <c r="H2" s="66"/>
      <c r="I2" s="67"/>
    </row>
    <row r="3" spans="1:9 16383:16384" s="11" customFormat="1" ht="38.25" x14ac:dyDescent="0.25">
      <c r="A3" s="1" t="s">
        <v>3</v>
      </c>
      <c r="B3" s="3" t="s">
        <v>4</v>
      </c>
      <c r="C3" s="17" t="s">
        <v>5</v>
      </c>
      <c r="D3" s="1" t="s">
        <v>6</v>
      </c>
      <c r="E3" s="2" t="s">
        <v>7</v>
      </c>
      <c r="F3" s="42" t="s">
        <v>8</v>
      </c>
      <c r="G3" s="1" t="s">
        <v>9</v>
      </c>
      <c r="H3" s="3" t="s">
        <v>10</v>
      </c>
      <c r="I3" s="1" t="s">
        <v>11</v>
      </c>
    </row>
    <row r="4" spans="1:9 16383:16384" ht="15.75" customHeight="1" x14ac:dyDescent="0.25">
      <c r="A4" s="19" t="s">
        <v>265</v>
      </c>
      <c r="B4" s="20" t="s">
        <v>63</v>
      </c>
      <c r="C4" s="21" t="s">
        <v>63</v>
      </c>
      <c r="D4" s="28" t="s">
        <v>14</v>
      </c>
      <c r="E4" s="22" t="s">
        <v>245</v>
      </c>
      <c r="F4" s="19" t="s">
        <v>144</v>
      </c>
      <c r="G4" s="24" t="s">
        <v>81</v>
      </c>
      <c r="H4" s="24" t="s">
        <v>246</v>
      </c>
      <c r="I4" s="41"/>
      <c r="XFC4" s="15"/>
      <c r="XFD4" s="18"/>
    </row>
    <row r="5" spans="1:9 16383:16384" ht="15.75" customHeight="1" x14ac:dyDescent="0.25">
      <c r="A5" s="19" t="s">
        <v>265</v>
      </c>
      <c r="B5" s="20" t="s">
        <v>63</v>
      </c>
      <c r="C5" s="21" t="s">
        <v>63</v>
      </c>
      <c r="D5" s="28" t="s">
        <v>14</v>
      </c>
      <c r="E5" s="22" t="s">
        <v>247</v>
      </c>
      <c r="F5" s="19" t="s">
        <v>144</v>
      </c>
      <c r="G5" s="24" t="s">
        <v>81</v>
      </c>
      <c r="H5" s="24" t="s">
        <v>248</v>
      </c>
      <c r="I5" s="41"/>
      <c r="XFC5" s="15"/>
      <c r="XFD5" s="18"/>
    </row>
    <row r="6" spans="1:9 16383:16384" ht="15.75" customHeight="1" x14ac:dyDescent="0.25">
      <c r="A6" s="19" t="s">
        <v>265</v>
      </c>
      <c r="B6" s="20" t="s">
        <v>63</v>
      </c>
      <c r="C6" s="21" t="s">
        <v>63</v>
      </c>
      <c r="D6" s="28" t="s">
        <v>14</v>
      </c>
      <c r="E6" s="22" t="s">
        <v>249</v>
      </c>
      <c r="F6" s="19" t="s">
        <v>144</v>
      </c>
      <c r="G6" s="24" t="s">
        <v>81</v>
      </c>
      <c r="H6" s="24" t="s">
        <v>250</v>
      </c>
      <c r="I6" s="41"/>
      <c r="XFC6" s="15"/>
      <c r="XFD6" s="18"/>
    </row>
    <row r="7" spans="1:9 16383:16384" ht="15.75" customHeight="1" x14ac:dyDescent="0.25">
      <c r="A7" s="19" t="s">
        <v>265</v>
      </c>
      <c r="B7" s="20" t="s">
        <v>63</v>
      </c>
      <c r="C7" s="21" t="s">
        <v>63</v>
      </c>
      <c r="D7" s="28" t="s">
        <v>14</v>
      </c>
      <c r="E7" s="22" t="s">
        <v>251</v>
      </c>
      <c r="F7" s="19" t="s">
        <v>144</v>
      </c>
      <c r="G7" s="24" t="s">
        <v>81</v>
      </c>
      <c r="H7" s="24" t="s">
        <v>252</v>
      </c>
      <c r="I7" s="41"/>
      <c r="XFC7" s="15"/>
      <c r="XFD7" s="18"/>
    </row>
    <row r="8" spans="1:9 16383:16384" ht="15.75" customHeight="1" x14ac:dyDescent="0.25">
      <c r="A8" s="19" t="s">
        <v>265</v>
      </c>
      <c r="B8" s="20" t="s">
        <v>63</v>
      </c>
      <c r="C8" s="21" t="s">
        <v>63</v>
      </c>
      <c r="D8" s="28" t="s">
        <v>14</v>
      </c>
      <c r="E8" s="22" t="s">
        <v>232</v>
      </c>
      <c r="F8" s="19" t="s">
        <v>144</v>
      </c>
      <c r="G8" s="24" t="s">
        <v>81</v>
      </c>
      <c r="H8" s="24" t="s">
        <v>253</v>
      </c>
      <c r="I8" s="41"/>
      <c r="XFC8" s="15"/>
      <c r="XFD8" s="18"/>
    </row>
    <row r="9" spans="1:9 16383:16384" x14ac:dyDescent="0.25">
      <c r="A9" s="19" t="s">
        <v>106</v>
      </c>
      <c r="B9" s="19" t="s">
        <v>48</v>
      </c>
      <c r="C9" s="25" t="s">
        <v>49</v>
      </c>
      <c r="D9" s="28" t="s">
        <v>14</v>
      </c>
      <c r="E9" s="33">
        <v>5121</v>
      </c>
      <c r="F9" s="19" t="s">
        <v>144</v>
      </c>
      <c r="G9" s="22" t="s">
        <v>108</v>
      </c>
      <c r="H9" s="23">
        <v>0.375</v>
      </c>
      <c r="I9" s="24"/>
    </row>
    <row r="10" spans="1:9 16383:16384" x14ac:dyDescent="0.25">
      <c r="A10" s="19" t="s">
        <v>106</v>
      </c>
      <c r="B10" s="19" t="s">
        <v>48</v>
      </c>
      <c r="C10" s="25" t="s">
        <v>49</v>
      </c>
      <c r="D10" s="28" t="s">
        <v>14</v>
      </c>
      <c r="E10" s="27">
        <v>5122</v>
      </c>
      <c r="F10" s="19" t="s">
        <v>144</v>
      </c>
      <c r="G10" s="28" t="s">
        <v>107</v>
      </c>
      <c r="H10" s="23">
        <v>0.45833333333333331</v>
      </c>
      <c r="I10" s="24"/>
    </row>
    <row r="11" spans="1:9 16383:16384" x14ac:dyDescent="0.25">
      <c r="A11" s="19" t="s">
        <v>106</v>
      </c>
      <c r="B11" s="29" t="s">
        <v>48</v>
      </c>
      <c r="C11" s="21" t="s">
        <v>49</v>
      </c>
      <c r="D11" s="28" t="s">
        <v>14</v>
      </c>
      <c r="E11" s="27">
        <v>5754</v>
      </c>
      <c r="F11" s="19" t="s">
        <v>144</v>
      </c>
      <c r="G11" s="22" t="s">
        <v>108</v>
      </c>
      <c r="H11" s="23">
        <v>0.58333333333333337</v>
      </c>
      <c r="I11" s="24"/>
    </row>
    <row r="12" spans="1:9 16383:16384" x14ac:dyDescent="0.25">
      <c r="A12" s="19" t="s">
        <v>106</v>
      </c>
      <c r="B12" s="29" t="s">
        <v>48</v>
      </c>
      <c r="C12" s="21" t="s">
        <v>49</v>
      </c>
      <c r="D12" s="28" t="s">
        <v>14</v>
      </c>
      <c r="E12" s="27">
        <v>5126</v>
      </c>
      <c r="F12" s="19" t="s">
        <v>144</v>
      </c>
      <c r="G12" s="22" t="s">
        <v>109</v>
      </c>
      <c r="H12" s="23">
        <v>0.5</v>
      </c>
      <c r="I12" s="24"/>
    </row>
    <row r="13" spans="1:9 16383:16384" x14ac:dyDescent="0.25">
      <c r="A13" s="19" t="s">
        <v>106</v>
      </c>
      <c r="B13" s="29" t="s">
        <v>48</v>
      </c>
      <c r="C13" s="21" t="s">
        <v>49</v>
      </c>
      <c r="D13" s="28" t="s">
        <v>14</v>
      </c>
      <c r="E13" s="27">
        <v>5127</v>
      </c>
      <c r="F13" s="19" t="s">
        <v>144</v>
      </c>
      <c r="G13" s="22" t="s">
        <v>109</v>
      </c>
      <c r="H13" s="23">
        <v>0.54166666666666663</v>
      </c>
      <c r="I13" s="24"/>
    </row>
    <row r="14" spans="1:9 16383:16384" ht="15.75" customHeight="1" x14ac:dyDescent="0.25">
      <c r="A14" s="19" t="s">
        <v>239</v>
      </c>
      <c r="B14" s="29" t="s">
        <v>240</v>
      </c>
      <c r="C14" s="21" t="s">
        <v>241</v>
      </c>
      <c r="D14" s="28" t="s">
        <v>14</v>
      </c>
      <c r="E14" s="30" t="s">
        <v>242</v>
      </c>
      <c r="F14" s="20" t="s">
        <v>243</v>
      </c>
      <c r="G14" s="22" t="s">
        <v>31</v>
      </c>
      <c r="H14" s="23" t="s">
        <v>244</v>
      </c>
      <c r="I14" s="24"/>
    </row>
    <row r="15" spans="1:9 16383:16384" x14ac:dyDescent="0.25">
      <c r="A15" s="19" t="s">
        <v>97</v>
      </c>
      <c r="B15" s="29" t="s">
        <v>27</v>
      </c>
      <c r="C15" s="21" t="s">
        <v>27</v>
      </c>
      <c r="D15" s="28" t="s">
        <v>14</v>
      </c>
      <c r="E15" s="30">
        <v>260180004530</v>
      </c>
      <c r="F15" s="19" t="s">
        <v>144</v>
      </c>
      <c r="G15" s="22" t="s">
        <v>31</v>
      </c>
      <c r="H15" s="23">
        <v>0.58333333333333337</v>
      </c>
      <c r="I15" s="24"/>
    </row>
    <row r="16" spans="1:9 16383:16384" x14ac:dyDescent="0.25">
      <c r="A16" s="19" t="s">
        <v>97</v>
      </c>
      <c r="B16" s="29" t="s">
        <v>27</v>
      </c>
      <c r="C16" s="25" t="s">
        <v>27</v>
      </c>
      <c r="D16" s="28" t="s">
        <v>14</v>
      </c>
      <c r="E16" s="30">
        <v>260180004531</v>
      </c>
      <c r="F16" s="19" t="s">
        <v>144</v>
      </c>
      <c r="G16" s="22" t="s">
        <v>31</v>
      </c>
      <c r="H16" s="23">
        <v>0.58333333333333337</v>
      </c>
      <c r="I16" s="24"/>
    </row>
    <row r="17" spans="1:9" x14ac:dyDescent="0.25">
      <c r="A17" s="19" t="s">
        <v>97</v>
      </c>
      <c r="B17" s="29" t="s">
        <v>27</v>
      </c>
      <c r="C17" s="25" t="s">
        <v>27</v>
      </c>
      <c r="D17" s="28" t="s">
        <v>14</v>
      </c>
      <c r="E17" s="30">
        <v>260180004532</v>
      </c>
      <c r="F17" s="19" t="s">
        <v>144</v>
      </c>
      <c r="G17" s="22" t="s">
        <v>31</v>
      </c>
      <c r="H17" s="23">
        <v>0.58333333333333337</v>
      </c>
      <c r="I17" s="24"/>
    </row>
    <row r="18" spans="1:9" x14ac:dyDescent="0.25">
      <c r="A18" s="19" t="s">
        <v>97</v>
      </c>
      <c r="B18" s="29" t="s">
        <v>27</v>
      </c>
      <c r="C18" s="21" t="s">
        <v>27</v>
      </c>
      <c r="D18" s="28" t="s">
        <v>14</v>
      </c>
      <c r="E18" s="30">
        <v>260180004533</v>
      </c>
      <c r="F18" s="19" t="s">
        <v>144</v>
      </c>
      <c r="G18" s="22" t="s">
        <v>31</v>
      </c>
      <c r="H18" s="23">
        <v>0.58333333333333337</v>
      </c>
      <c r="I18" s="24"/>
    </row>
    <row r="19" spans="1:9" ht="15.75" customHeight="1" x14ac:dyDescent="0.25">
      <c r="A19" s="19" t="s">
        <v>97</v>
      </c>
      <c r="B19" s="29" t="s">
        <v>27</v>
      </c>
      <c r="C19" s="21" t="s">
        <v>27</v>
      </c>
      <c r="D19" s="28" t="s">
        <v>14</v>
      </c>
      <c r="E19" s="30">
        <v>260180004535</v>
      </c>
      <c r="F19" s="19" t="s">
        <v>144</v>
      </c>
      <c r="G19" s="22" t="s">
        <v>31</v>
      </c>
      <c r="H19" s="23">
        <v>0.58333333333333337</v>
      </c>
      <c r="I19" s="24"/>
    </row>
    <row r="20" spans="1:9" ht="15.75" customHeight="1" x14ac:dyDescent="0.25">
      <c r="A20" s="25" t="s">
        <v>199</v>
      </c>
      <c r="B20" s="25" t="s">
        <v>46</v>
      </c>
      <c r="C20" s="25" t="s">
        <v>46</v>
      </c>
      <c r="D20" s="28" t="s">
        <v>14</v>
      </c>
      <c r="E20" s="31">
        <v>260180004694</v>
      </c>
      <c r="F20" s="19" t="s">
        <v>144</v>
      </c>
      <c r="G20" s="28" t="s">
        <v>156</v>
      </c>
      <c r="H20" s="32">
        <v>0.5</v>
      </c>
      <c r="I20" s="28"/>
    </row>
    <row r="21" spans="1:9" ht="15.75" customHeight="1" x14ac:dyDescent="0.25">
      <c r="A21" s="25" t="s">
        <v>199</v>
      </c>
      <c r="B21" s="25" t="s">
        <v>46</v>
      </c>
      <c r="C21" s="25" t="s">
        <v>46</v>
      </c>
      <c r="D21" s="28" t="s">
        <v>14</v>
      </c>
      <c r="E21" s="31">
        <v>260180004705</v>
      </c>
      <c r="F21" s="19" t="s">
        <v>144</v>
      </c>
      <c r="G21" s="28" t="s">
        <v>31</v>
      </c>
      <c r="H21" s="32">
        <v>0.54166666666666663</v>
      </c>
      <c r="I21" s="28"/>
    </row>
    <row r="22" spans="1:9" ht="15.75" customHeight="1" x14ac:dyDescent="0.25">
      <c r="A22" s="25" t="s">
        <v>199</v>
      </c>
      <c r="B22" s="25" t="s">
        <v>46</v>
      </c>
      <c r="C22" s="25" t="s">
        <v>46</v>
      </c>
      <c r="D22" s="28" t="s">
        <v>14</v>
      </c>
      <c r="E22" s="31">
        <v>260180005593</v>
      </c>
      <c r="F22" s="19" t="s">
        <v>144</v>
      </c>
      <c r="G22" s="28" t="s">
        <v>81</v>
      </c>
      <c r="H22" s="32">
        <v>0.58333333333333337</v>
      </c>
      <c r="I22" s="28"/>
    </row>
    <row r="23" spans="1:9" ht="15.75" customHeight="1" x14ac:dyDescent="0.25">
      <c r="A23" s="25" t="s">
        <v>199</v>
      </c>
      <c r="B23" s="25" t="s">
        <v>46</v>
      </c>
      <c r="C23" s="25" t="s">
        <v>46</v>
      </c>
      <c r="D23" s="28" t="s">
        <v>14</v>
      </c>
      <c r="E23" s="31">
        <v>260180005599</v>
      </c>
      <c r="F23" s="19" t="s">
        <v>144</v>
      </c>
      <c r="G23" s="28" t="s">
        <v>156</v>
      </c>
      <c r="H23" s="32">
        <v>0.625</v>
      </c>
      <c r="I23" s="28"/>
    </row>
    <row r="24" spans="1:9" ht="15.75" customHeight="1" x14ac:dyDescent="0.25">
      <c r="A24" s="19" t="s">
        <v>140</v>
      </c>
      <c r="B24" s="19" t="s">
        <v>65</v>
      </c>
      <c r="C24" s="25" t="s">
        <v>66</v>
      </c>
      <c r="D24" s="28" t="s">
        <v>14</v>
      </c>
      <c r="E24" s="33">
        <v>4952</v>
      </c>
      <c r="F24" s="19" t="s">
        <v>144</v>
      </c>
      <c r="G24" s="28" t="s">
        <v>85</v>
      </c>
      <c r="H24" s="23">
        <v>0.375</v>
      </c>
      <c r="I24" s="24"/>
    </row>
    <row r="25" spans="1:9" ht="15.75" customHeight="1" x14ac:dyDescent="0.25">
      <c r="A25" s="19" t="s">
        <v>140</v>
      </c>
      <c r="B25" s="20" t="s">
        <v>65</v>
      </c>
      <c r="C25" s="21" t="s">
        <v>66</v>
      </c>
      <c r="D25" s="28" t="s">
        <v>14</v>
      </c>
      <c r="E25" s="33">
        <v>4953</v>
      </c>
      <c r="F25" s="19" t="s">
        <v>144</v>
      </c>
      <c r="G25" s="26" t="s">
        <v>31</v>
      </c>
      <c r="H25" s="32">
        <v>0.41666666666666669</v>
      </c>
      <c r="I25" s="24"/>
    </row>
    <row r="26" spans="1:9" ht="15.75" customHeight="1" x14ac:dyDescent="0.25">
      <c r="A26" s="19" t="s">
        <v>140</v>
      </c>
      <c r="B26" s="20" t="s">
        <v>65</v>
      </c>
      <c r="C26" s="21" t="s">
        <v>66</v>
      </c>
      <c r="D26" s="28" t="s">
        <v>14</v>
      </c>
      <c r="E26" s="33">
        <v>4954</v>
      </c>
      <c r="F26" s="19" t="s">
        <v>144</v>
      </c>
      <c r="G26" s="26" t="s">
        <v>36</v>
      </c>
      <c r="H26" s="32">
        <v>0.45833333333333331</v>
      </c>
      <c r="I26" s="24"/>
    </row>
    <row r="27" spans="1:9" ht="15.75" customHeight="1" x14ac:dyDescent="0.25">
      <c r="A27" s="19" t="s">
        <v>140</v>
      </c>
      <c r="B27" s="29" t="s">
        <v>65</v>
      </c>
      <c r="C27" s="34" t="s">
        <v>66</v>
      </c>
      <c r="D27" s="28" t="s">
        <v>14</v>
      </c>
      <c r="E27" s="33">
        <v>4955</v>
      </c>
      <c r="F27" s="19" t="s">
        <v>144</v>
      </c>
      <c r="G27" s="26" t="s">
        <v>85</v>
      </c>
      <c r="H27" s="23">
        <v>0.5</v>
      </c>
      <c r="I27" s="26"/>
    </row>
    <row r="28" spans="1:9" ht="15.75" customHeight="1" x14ac:dyDescent="0.25">
      <c r="A28" s="19" t="s">
        <v>140</v>
      </c>
      <c r="B28" s="29" t="s">
        <v>65</v>
      </c>
      <c r="C28" s="34" t="s">
        <v>66</v>
      </c>
      <c r="D28" s="28" t="s">
        <v>14</v>
      </c>
      <c r="E28" s="33">
        <v>5716</v>
      </c>
      <c r="F28" s="19" t="s">
        <v>144</v>
      </c>
      <c r="G28" s="26" t="s">
        <v>81</v>
      </c>
      <c r="H28" s="23">
        <v>0.54166666666666663</v>
      </c>
      <c r="I28" s="26"/>
    </row>
    <row r="29" spans="1:9" ht="15.75" customHeight="1" x14ac:dyDescent="0.25">
      <c r="A29" s="19" t="s">
        <v>140</v>
      </c>
      <c r="B29" s="20" t="s">
        <v>65</v>
      </c>
      <c r="C29" s="21" t="s">
        <v>66</v>
      </c>
      <c r="D29" s="28" t="s">
        <v>14</v>
      </c>
      <c r="E29" s="33">
        <v>5717</v>
      </c>
      <c r="F29" s="19" t="s">
        <v>144</v>
      </c>
      <c r="G29" s="26" t="s">
        <v>85</v>
      </c>
      <c r="H29" s="32">
        <v>0.58333333333333337</v>
      </c>
      <c r="I29" s="26"/>
    </row>
    <row r="30" spans="1:9" ht="15.75" customHeight="1" x14ac:dyDescent="0.25">
      <c r="A30" s="19" t="s">
        <v>95</v>
      </c>
      <c r="B30" s="29" t="s">
        <v>27</v>
      </c>
      <c r="C30" s="21" t="s">
        <v>27</v>
      </c>
      <c r="D30" s="28" t="s">
        <v>14</v>
      </c>
      <c r="E30" s="30">
        <v>260180004537</v>
      </c>
      <c r="F30" s="19" t="s">
        <v>144</v>
      </c>
      <c r="G30" s="22" t="s">
        <v>31</v>
      </c>
      <c r="H30" s="23">
        <v>0.58333333333333337</v>
      </c>
      <c r="I30" s="24"/>
    </row>
    <row r="31" spans="1:9" ht="15.75" customHeight="1" x14ac:dyDescent="0.25">
      <c r="A31" s="19" t="s">
        <v>95</v>
      </c>
      <c r="B31" s="29" t="s">
        <v>27</v>
      </c>
      <c r="C31" s="21" t="s">
        <v>27</v>
      </c>
      <c r="D31" s="28" t="s">
        <v>14</v>
      </c>
      <c r="E31" s="30">
        <v>260180004538</v>
      </c>
      <c r="F31" s="19" t="s">
        <v>144</v>
      </c>
      <c r="G31" s="22" t="s">
        <v>31</v>
      </c>
      <c r="H31" s="23">
        <v>0.58333333333333337</v>
      </c>
      <c r="I31" s="24"/>
    </row>
    <row r="32" spans="1:9" ht="15.75" customHeight="1" x14ac:dyDescent="0.25">
      <c r="A32" s="19" t="s">
        <v>95</v>
      </c>
      <c r="B32" s="29" t="s">
        <v>27</v>
      </c>
      <c r="C32" s="21" t="s">
        <v>27</v>
      </c>
      <c r="D32" s="28" t="s">
        <v>14</v>
      </c>
      <c r="E32" s="30">
        <v>260180004540</v>
      </c>
      <c r="F32" s="19" t="s">
        <v>144</v>
      </c>
      <c r="G32" s="22" t="s">
        <v>31</v>
      </c>
      <c r="H32" s="23">
        <v>0.58333333333333337</v>
      </c>
      <c r="I32" s="24"/>
    </row>
    <row r="33" spans="1:9 16383:16384" ht="15.75" customHeight="1" x14ac:dyDescent="0.25">
      <c r="A33" s="83" t="s">
        <v>95</v>
      </c>
      <c r="B33" s="84" t="s">
        <v>266</v>
      </c>
      <c r="C33" s="84" t="s">
        <v>27</v>
      </c>
      <c r="D33" s="64" t="s">
        <v>14</v>
      </c>
      <c r="E33" s="85" t="s">
        <v>267</v>
      </c>
      <c r="F33" s="83" t="s">
        <v>144</v>
      </c>
      <c r="G33" s="64" t="s">
        <v>96</v>
      </c>
      <c r="H33" s="86">
        <v>0.33333333333333331</v>
      </c>
      <c r="I33" s="24"/>
    </row>
    <row r="34" spans="1:9 16383:16384" ht="15.75" customHeight="1" x14ac:dyDescent="0.25">
      <c r="A34" s="83" t="s">
        <v>95</v>
      </c>
      <c r="B34" s="84" t="s">
        <v>266</v>
      </c>
      <c r="C34" s="84" t="s">
        <v>27</v>
      </c>
      <c r="D34" s="64" t="s">
        <v>14</v>
      </c>
      <c r="E34" s="87" t="s">
        <v>268</v>
      </c>
      <c r="F34" s="83" t="s">
        <v>144</v>
      </c>
      <c r="G34" s="64" t="s">
        <v>81</v>
      </c>
      <c r="H34" s="86">
        <v>0.41666666666666669</v>
      </c>
      <c r="I34" s="24"/>
    </row>
    <row r="35" spans="1:9 16383:16384" ht="15.75" customHeight="1" x14ac:dyDescent="0.25">
      <c r="A35" s="19" t="s">
        <v>263</v>
      </c>
      <c r="B35" s="20" t="s">
        <v>73</v>
      </c>
      <c r="C35" s="34" t="s">
        <v>217</v>
      </c>
      <c r="D35" s="28" t="s">
        <v>14</v>
      </c>
      <c r="E35" s="22">
        <v>260180005674</v>
      </c>
      <c r="F35" s="19" t="s">
        <v>144</v>
      </c>
      <c r="G35" s="26" t="s">
        <v>146</v>
      </c>
      <c r="H35" s="32">
        <v>0.22916666666666666</v>
      </c>
      <c r="I35" s="41"/>
      <c r="XFC35" s="15"/>
      <c r="XFD35" s="16"/>
    </row>
    <row r="36" spans="1:9 16383:16384" ht="15.75" customHeight="1" x14ac:dyDescent="0.25">
      <c r="A36" s="25" t="s">
        <v>200</v>
      </c>
      <c r="B36" s="25" t="s">
        <v>46</v>
      </c>
      <c r="C36" s="25" t="s">
        <v>46</v>
      </c>
      <c r="D36" s="28" t="s">
        <v>14</v>
      </c>
      <c r="E36" s="30">
        <v>260180004701</v>
      </c>
      <c r="F36" s="19" t="s">
        <v>144</v>
      </c>
      <c r="G36" s="28" t="s">
        <v>85</v>
      </c>
      <c r="H36" s="32">
        <v>0.58333333333333337</v>
      </c>
      <c r="I36" s="28"/>
    </row>
    <row r="37" spans="1:9 16383:16384" ht="15.75" customHeight="1" x14ac:dyDescent="0.25">
      <c r="A37" s="25" t="s">
        <v>200</v>
      </c>
      <c r="B37" s="25" t="s">
        <v>46</v>
      </c>
      <c r="C37" s="25" t="s">
        <v>46</v>
      </c>
      <c r="D37" s="28" t="s">
        <v>14</v>
      </c>
      <c r="E37" s="30">
        <v>260180004706</v>
      </c>
      <c r="F37" s="19" t="s">
        <v>144</v>
      </c>
      <c r="G37" s="28" t="s">
        <v>31</v>
      </c>
      <c r="H37" s="32">
        <v>0.54166666666666663</v>
      </c>
      <c r="I37" s="28"/>
    </row>
    <row r="38" spans="1:9 16383:16384" ht="15.75" customHeight="1" x14ac:dyDescent="0.25">
      <c r="A38" s="25" t="s">
        <v>200</v>
      </c>
      <c r="B38" s="25" t="s">
        <v>46</v>
      </c>
      <c r="C38" s="25" t="s">
        <v>46</v>
      </c>
      <c r="D38" s="28" t="s">
        <v>14</v>
      </c>
      <c r="E38" s="30">
        <v>260180005595</v>
      </c>
      <c r="F38" s="19" t="s">
        <v>144</v>
      </c>
      <c r="G38" s="28" t="s">
        <v>81</v>
      </c>
      <c r="H38" s="32">
        <v>0.625</v>
      </c>
      <c r="I38" s="28"/>
    </row>
    <row r="39" spans="1:9 16383:16384" ht="15.75" customHeight="1" x14ac:dyDescent="0.25">
      <c r="A39" s="25" t="s">
        <v>200</v>
      </c>
      <c r="B39" s="25" t="s">
        <v>46</v>
      </c>
      <c r="C39" s="25" t="s">
        <v>46</v>
      </c>
      <c r="D39" s="28" t="s">
        <v>14</v>
      </c>
      <c r="E39" s="30">
        <v>260180005583</v>
      </c>
      <c r="F39" s="19" t="s">
        <v>144</v>
      </c>
      <c r="G39" s="28" t="s">
        <v>31</v>
      </c>
      <c r="H39" s="32">
        <v>0.625</v>
      </c>
      <c r="I39" s="28"/>
    </row>
    <row r="40" spans="1:9 16383:16384" ht="15.75" customHeight="1" x14ac:dyDescent="0.25">
      <c r="A40" s="19" t="s">
        <v>135</v>
      </c>
      <c r="B40" s="20" t="s">
        <v>91</v>
      </c>
      <c r="C40" s="21" t="s">
        <v>91</v>
      </c>
      <c r="D40" s="28" t="s">
        <v>14</v>
      </c>
      <c r="E40" s="22">
        <v>260180004754</v>
      </c>
      <c r="F40" s="19" t="s">
        <v>42</v>
      </c>
      <c r="G40" s="22" t="s">
        <v>92</v>
      </c>
      <c r="H40" s="32" t="s">
        <v>93</v>
      </c>
      <c r="I40" s="26"/>
    </row>
    <row r="41" spans="1:9 16383:16384" ht="15.75" customHeight="1" x14ac:dyDescent="0.25">
      <c r="A41" s="19" t="s">
        <v>135</v>
      </c>
      <c r="B41" s="20" t="s">
        <v>91</v>
      </c>
      <c r="C41" s="21" t="s">
        <v>91</v>
      </c>
      <c r="D41" s="28" t="s">
        <v>14</v>
      </c>
      <c r="E41" s="22">
        <v>260180004755</v>
      </c>
      <c r="F41" s="19" t="s">
        <v>42</v>
      </c>
      <c r="G41" s="22" t="s">
        <v>92</v>
      </c>
      <c r="H41" s="32" t="s">
        <v>213</v>
      </c>
      <c r="I41" s="26"/>
    </row>
    <row r="42" spans="1:9 16383:16384" ht="15.75" customHeight="1" x14ac:dyDescent="0.25">
      <c r="A42" s="19" t="s">
        <v>135</v>
      </c>
      <c r="B42" s="20" t="s">
        <v>73</v>
      </c>
      <c r="C42" s="34" t="s">
        <v>216</v>
      </c>
      <c r="D42" s="28" t="s">
        <v>14</v>
      </c>
      <c r="E42" s="22">
        <v>260180004528</v>
      </c>
      <c r="F42" s="19" t="s">
        <v>144</v>
      </c>
      <c r="G42" s="26" t="s">
        <v>146</v>
      </c>
      <c r="H42" s="32">
        <v>0.22916666666666666</v>
      </c>
      <c r="I42" s="41"/>
      <c r="XFC42" s="15"/>
      <c r="XFD42" s="16"/>
    </row>
    <row r="43" spans="1:9 16383:16384" ht="15.75" customHeight="1" x14ac:dyDescent="0.25">
      <c r="A43" s="19" t="s">
        <v>135</v>
      </c>
      <c r="B43" s="20" t="s">
        <v>73</v>
      </c>
      <c r="C43" s="34" t="s">
        <v>216</v>
      </c>
      <c r="D43" s="28" t="s">
        <v>14</v>
      </c>
      <c r="E43" s="22">
        <v>260180004749</v>
      </c>
      <c r="F43" s="19" t="s">
        <v>144</v>
      </c>
      <c r="G43" s="26" t="s">
        <v>146</v>
      </c>
      <c r="H43" s="32">
        <v>0.22916666666666666</v>
      </c>
      <c r="I43" s="41"/>
      <c r="XFC43" s="15"/>
      <c r="XFD43" s="16"/>
    </row>
    <row r="44" spans="1:9 16383:16384" ht="15.75" customHeight="1" x14ac:dyDescent="0.25">
      <c r="A44" s="25" t="s">
        <v>201</v>
      </c>
      <c r="B44" s="25" t="s">
        <v>46</v>
      </c>
      <c r="C44" s="25" t="s">
        <v>46</v>
      </c>
      <c r="D44" s="28" t="s">
        <v>14</v>
      </c>
      <c r="E44" s="30">
        <v>260180004702</v>
      </c>
      <c r="F44" s="19" t="s">
        <v>144</v>
      </c>
      <c r="G44" s="28" t="s">
        <v>85</v>
      </c>
      <c r="H44" s="32">
        <v>0.54166666666666663</v>
      </c>
      <c r="I44" s="28"/>
    </row>
    <row r="45" spans="1:9 16383:16384" ht="15.75" customHeight="1" x14ac:dyDescent="0.25">
      <c r="A45" s="25" t="s">
        <v>201</v>
      </c>
      <c r="B45" s="25" t="s">
        <v>46</v>
      </c>
      <c r="C45" s="25" t="s">
        <v>46</v>
      </c>
      <c r="D45" s="28" t="s">
        <v>14</v>
      </c>
      <c r="E45" s="30">
        <v>260180004707</v>
      </c>
      <c r="F45" s="19" t="s">
        <v>144</v>
      </c>
      <c r="G45" s="28" t="s">
        <v>31</v>
      </c>
      <c r="H45" s="32">
        <v>0.54166666666666663</v>
      </c>
      <c r="I45" s="28"/>
    </row>
    <row r="46" spans="1:9 16383:16384" ht="15.75" customHeight="1" x14ac:dyDescent="0.25">
      <c r="A46" s="25" t="s">
        <v>201</v>
      </c>
      <c r="B46" s="25" t="s">
        <v>46</v>
      </c>
      <c r="C46" s="25" t="s">
        <v>46</v>
      </c>
      <c r="D46" s="28" t="s">
        <v>14</v>
      </c>
      <c r="E46" s="30">
        <v>260180004709</v>
      </c>
      <c r="F46" s="19" t="s">
        <v>144</v>
      </c>
      <c r="G46" s="28" t="s">
        <v>96</v>
      </c>
      <c r="H46" s="32">
        <v>0.54166666666666663</v>
      </c>
      <c r="I46" s="28"/>
    </row>
    <row r="47" spans="1:9 16383:16384" ht="15.75" customHeight="1" x14ac:dyDescent="0.25">
      <c r="A47" s="25" t="s">
        <v>201</v>
      </c>
      <c r="B47" s="25" t="s">
        <v>46</v>
      </c>
      <c r="C47" s="25" t="s">
        <v>46</v>
      </c>
      <c r="D47" s="28" t="s">
        <v>14</v>
      </c>
      <c r="E47" s="30">
        <v>260180005584</v>
      </c>
      <c r="F47" s="19" t="s">
        <v>144</v>
      </c>
      <c r="G47" s="28" t="s">
        <v>31</v>
      </c>
      <c r="H47" s="32">
        <v>0.625</v>
      </c>
      <c r="I47" s="28"/>
    </row>
    <row r="48" spans="1:9 16383:16384" ht="15.75" customHeight="1" x14ac:dyDescent="0.25">
      <c r="A48" s="25" t="s">
        <v>201</v>
      </c>
      <c r="B48" s="25" t="s">
        <v>46</v>
      </c>
      <c r="C48" s="25" t="s">
        <v>46</v>
      </c>
      <c r="D48" s="28" t="s">
        <v>14</v>
      </c>
      <c r="E48" s="30">
        <v>260180005598</v>
      </c>
      <c r="F48" s="19" t="s">
        <v>144</v>
      </c>
      <c r="G48" s="28" t="s">
        <v>81</v>
      </c>
      <c r="H48" s="32">
        <v>0.58333333333333337</v>
      </c>
      <c r="I48" s="28"/>
    </row>
    <row r="49" spans="1:9" ht="15.75" customHeight="1" x14ac:dyDescent="0.25">
      <c r="A49" s="19" t="s">
        <v>136</v>
      </c>
      <c r="B49" s="29" t="s">
        <v>40</v>
      </c>
      <c r="C49" s="25" t="s">
        <v>40</v>
      </c>
      <c r="D49" s="28" t="s">
        <v>14</v>
      </c>
      <c r="E49" s="30">
        <v>260180003528</v>
      </c>
      <c r="F49" s="19" t="s">
        <v>144</v>
      </c>
      <c r="G49" s="28" t="s">
        <v>155</v>
      </c>
      <c r="H49" s="32">
        <v>0.75</v>
      </c>
      <c r="I49" s="24"/>
    </row>
    <row r="50" spans="1:9" ht="15.75" customHeight="1" x14ac:dyDescent="0.25">
      <c r="A50" s="20" t="s">
        <v>145</v>
      </c>
      <c r="B50" s="20" t="s">
        <v>143</v>
      </c>
      <c r="C50" s="21" t="s">
        <v>58</v>
      </c>
      <c r="D50" s="28" t="s">
        <v>14</v>
      </c>
      <c r="E50" s="22">
        <v>260180004124</v>
      </c>
      <c r="F50" s="19" t="s">
        <v>144</v>
      </c>
      <c r="G50" s="26" t="s">
        <v>105</v>
      </c>
      <c r="H50" s="32">
        <v>0.58333333333333337</v>
      </c>
      <c r="I50" s="24"/>
    </row>
    <row r="51" spans="1:9" ht="15.75" customHeight="1" x14ac:dyDescent="0.25">
      <c r="A51" s="20" t="s">
        <v>145</v>
      </c>
      <c r="B51" s="20" t="s">
        <v>143</v>
      </c>
      <c r="C51" s="21" t="s">
        <v>58</v>
      </c>
      <c r="D51" s="28" t="s">
        <v>14</v>
      </c>
      <c r="E51" s="22">
        <v>260180004120</v>
      </c>
      <c r="F51" s="19" t="s">
        <v>144</v>
      </c>
      <c r="G51" s="26" t="s">
        <v>105</v>
      </c>
      <c r="H51" s="32">
        <v>0.625</v>
      </c>
      <c r="I51" s="24"/>
    </row>
    <row r="52" spans="1:9" ht="15.75" customHeight="1" x14ac:dyDescent="0.25">
      <c r="A52" s="20" t="s">
        <v>145</v>
      </c>
      <c r="B52" s="20" t="s">
        <v>143</v>
      </c>
      <c r="C52" s="21" t="s">
        <v>58</v>
      </c>
      <c r="D52" s="28" t="s">
        <v>14</v>
      </c>
      <c r="E52" s="22">
        <v>260180004121</v>
      </c>
      <c r="F52" s="19" t="s">
        <v>144</v>
      </c>
      <c r="G52" s="26" t="s">
        <v>85</v>
      </c>
      <c r="H52" s="32">
        <v>0.66666666666666696</v>
      </c>
      <c r="I52" s="24"/>
    </row>
    <row r="53" spans="1:9" ht="15.75" customHeight="1" x14ac:dyDescent="0.25">
      <c r="A53" s="20" t="s">
        <v>145</v>
      </c>
      <c r="B53" s="20" t="s">
        <v>143</v>
      </c>
      <c r="C53" s="21" t="s">
        <v>58</v>
      </c>
      <c r="D53" s="28" t="s">
        <v>14</v>
      </c>
      <c r="E53" s="22">
        <v>260180004122</v>
      </c>
      <c r="F53" s="19" t="s">
        <v>144</v>
      </c>
      <c r="G53" s="26" t="s">
        <v>146</v>
      </c>
      <c r="H53" s="32">
        <v>0.70833333333333304</v>
      </c>
      <c r="I53" s="24"/>
    </row>
    <row r="54" spans="1:9" ht="15.75" customHeight="1" x14ac:dyDescent="0.25">
      <c r="A54" s="20" t="s">
        <v>145</v>
      </c>
      <c r="B54" s="20" t="s">
        <v>143</v>
      </c>
      <c r="C54" s="21" t="s">
        <v>58</v>
      </c>
      <c r="D54" s="28" t="s">
        <v>14</v>
      </c>
      <c r="E54" s="26" t="s">
        <v>147</v>
      </c>
      <c r="F54" s="19" t="s">
        <v>144</v>
      </c>
      <c r="G54" s="26" t="s">
        <v>39</v>
      </c>
      <c r="H54" s="32">
        <v>0.75</v>
      </c>
      <c r="I54" s="24"/>
    </row>
    <row r="55" spans="1:9" ht="15.75" customHeight="1" x14ac:dyDescent="0.25">
      <c r="A55" s="20" t="s">
        <v>145</v>
      </c>
      <c r="B55" s="20" t="s">
        <v>143</v>
      </c>
      <c r="C55" s="21" t="s">
        <v>58</v>
      </c>
      <c r="D55" s="28" t="s">
        <v>14</v>
      </c>
      <c r="E55" s="22">
        <v>260180004125</v>
      </c>
      <c r="F55" s="19" t="s">
        <v>144</v>
      </c>
      <c r="G55" s="26" t="s">
        <v>85</v>
      </c>
      <c r="H55" s="32">
        <v>0.79166666666666696</v>
      </c>
      <c r="I55" s="24"/>
    </row>
    <row r="56" spans="1:9" ht="15.75" customHeight="1" x14ac:dyDescent="0.25">
      <c r="A56" s="20" t="s">
        <v>145</v>
      </c>
      <c r="B56" s="20" t="s">
        <v>143</v>
      </c>
      <c r="C56" s="21" t="s">
        <v>58</v>
      </c>
      <c r="D56" s="28" t="s">
        <v>14</v>
      </c>
      <c r="E56" s="26" t="s">
        <v>148</v>
      </c>
      <c r="F56" s="19" t="s">
        <v>144</v>
      </c>
      <c r="G56" s="26" t="s">
        <v>85</v>
      </c>
      <c r="H56" s="32">
        <v>0.83333333333333304</v>
      </c>
      <c r="I56" s="24"/>
    </row>
    <row r="57" spans="1:9" ht="15.75" customHeight="1" x14ac:dyDescent="0.25">
      <c r="A57" s="20" t="s">
        <v>145</v>
      </c>
      <c r="B57" s="20" t="s">
        <v>143</v>
      </c>
      <c r="C57" s="21" t="s">
        <v>58</v>
      </c>
      <c r="D57" s="28" t="s">
        <v>14</v>
      </c>
      <c r="E57" s="22">
        <v>260180004127</v>
      </c>
      <c r="F57" s="20" t="s">
        <v>144</v>
      </c>
      <c r="G57" s="26" t="s">
        <v>149</v>
      </c>
      <c r="H57" s="32">
        <v>0.875</v>
      </c>
      <c r="I57" s="24"/>
    </row>
    <row r="58" spans="1:9" ht="15.75" customHeight="1" x14ac:dyDescent="0.25">
      <c r="A58" s="19" t="s">
        <v>94</v>
      </c>
      <c r="B58" s="29" t="s">
        <v>21</v>
      </c>
      <c r="C58" s="21" t="s">
        <v>22</v>
      </c>
      <c r="D58" s="28" t="s">
        <v>14</v>
      </c>
      <c r="E58" s="30">
        <v>260180005131</v>
      </c>
      <c r="F58" s="20" t="s">
        <v>144</v>
      </c>
      <c r="G58" s="22" t="s">
        <v>156</v>
      </c>
      <c r="H58" s="23">
        <v>0.70833333333333337</v>
      </c>
      <c r="I58" s="24"/>
    </row>
    <row r="59" spans="1:9" ht="15.75" customHeight="1" x14ac:dyDescent="0.25">
      <c r="A59" s="19" t="s">
        <v>94</v>
      </c>
      <c r="B59" s="29" t="s">
        <v>21</v>
      </c>
      <c r="C59" s="21" t="s">
        <v>22</v>
      </c>
      <c r="D59" s="28" t="s">
        <v>14</v>
      </c>
      <c r="E59" s="30">
        <v>260180005133</v>
      </c>
      <c r="F59" s="20" t="s">
        <v>144</v>
      </c>
      <c r="G59" s="22" t="s">
        <v>85</v>
      </c>
      <c r="H59" s="23">
        <v>0.70833333333333337</v>
      </c>
      <c r="I59" s="24"/>
    </row>
    <row r="60" spans="1:9" ht="15.75" customHeight="1" x14ac:dyDescent="0.25">
      <c r="A60" s="19" t="s">
        <v>94</v>
      </c>
      <c r="B60" s="29" t="s">
        <v>21</v>
      </c>
      <c r="C60" s="21" t="s">
        <v>22</v>
      </c>
      <c r="D60" s="28" t="s">
        <v>14</v>
      </c>
      <c r="E60" s="30">
        <v>260180005134</v>
      </c>
      <c r="F60" s="20" t="s">
        <v>144</v>
      </c>
      <c r="G60" s="22" t="s">
        <v>85</v>
      </c>
      <c r="H60" s="23">
        <v>0.75</v>
      </c>
      <c r="I60" s="24"/>
    </row>
    <row r="61" spans="1:9" ht="15.75" customHeight="1" x14ac:dyDescent="0.25">
      <c r="A61" s="19" t="s">
        <v>94</v>
      </c>
      <c r="B61" s="29" t="s">
        <v>21</v>
      </c>
      <c r="C61" s="21" t="s">
        <v>22</v>
      </c>
      <c r="D61" s="28" t="s">
        <v>14</v>
      </c>
      <c r="E61" s="30">
        <v>260180005157</v>
      </c>
      <c r="F61" s="20" t="s">
        <v>144</v>
      </c>
      <c r="G61" s="22" t="s">
        <v>86</v>
      </c>
      <c r="H61" s="23">
        <v>0.75</v>
      </c>
      <c r="I61" s="24"/>
    </row>
    <row r="62" spans="1:9" ht="15.75" customHeight="1" x14ac:dyDescent="0.25">
      <c r="A62" s="19" t="s">
        <v>84</v>
      </c>
      <c r="B62" s="20" t="s">
        <v>20</v>
      </c>
      <c r="C62" s="21" t="s">
        <v>20</v>
      </c>
      <c r="D62" s="28" t="s">
        <v>14</v>
      </c>
      <c r="E62" s="30">
        <v>260180005658</v>
      </c>
      <c r="F62" s="20" t="s">
        <v>144</v>
      </c>
      <c r="G62" s="22" t="s">
        <v>85</v>
      </c>
      <c r="H62" s="32">
        <v>0.75</v>
      </c>
      <c r="I62" s="24"/>
    </row>
    <row r="63" spans="1:9" ht="15.75" customHeight="1" x14ac:dyDescent="0.25">
      <c r="A63" s="19" t="s">
        <v>84</v>
      </c>
      <c r="B63" s="20" t="s">
        <v>20</v>
      </c>
      <c r="C63" s="21" t="s">
        <v>20</v>
      </c>
      <c r="D63" s="28" t="s">
        <v>14</v>
      </c>
      <c r="E63" s="30">
        <v>260180005657</v>
      </c>
      <c r="F63" s="20" t="s">
        <v>144</v>
      </c>
      <c r="G63" s="22" t="s">
        <v>86</v>
      </c>
      <c r="H63" s="32">
        <v>0.79166666666666663</v>
      </c>
      <c r="I63" s="24"/>
    </row>
    <row r="64" spans="1:9" ht="15.75" customHeight="1" x14ac:dyDescent="0.25">
      <c r="A64" s="19" t="s">
        <v>84</v>
      </c>
      <c r="B64" s="20" t="s">
        <v>20</v>
      </c>
      <c r="C64" s="21" t="s">
        <v>20</v>
      </c>
      <c r="D64" s="28" t="s">
        <v>14</v>
      </c>
      <c r="E64" s="30">
        <v>260180005659</v>
      </c>
      <c r="F64" s="20" t="s">
        <v>144</v>
      </c>
      <c r="G64" s="22" t="s">
        <v>81</v>
      </c>
      <c r="H64" s="32">
        <v>0.83333333333333337</v>
      </c>
      <c r="I64" s="24"/>
    </row>
    <row r="65" spans="1:9" ht="15.75" customHeight="1" x14ac:dyDescent="0.25">
      <c r="A65" s="19" t="s">
        <v>84</v>
      </c>
      <c r="B65" s="20" t="s">
        <v>20</v>
      </c>
      <c r="C65" s="21" t="s">
        <v>20</v>
      </c>
      <c r="D65" s="28" t="s">
        <v>14</v>
      </c>
      <c r="E65" s="30">
        <v>260180005660</v>
      </c>
      <c r="F65" s="20" t="s">
        <v>144</v>
      </c>
      <c r="G65" s="22" t="s">
        <v>81</v>
      </c>
      <c r="H65" s="32">
        <v>0.875</v>
      </c>
      <c r="I65" s="24"/>
    </row>
    <row r="66" spans="1:9" ht="15.75" customHeight="1" x14ac:dyDescent="0.25">
      <c r="A66" s="19" t="s">
        <v>139</v>
      </c>
      <c r="B66" s="19" t="s">
        <v>117</v>
      </c>
      <c r="C66" s="25" t="s">
        <v>118</v>
      </c>
      <c r="D66" s="28" t="s">
        <v>14</v>
      </c>
      <c r="E66" s="22">
        <v>260180004475</v>
      </c>
      <c r="F66" s="20" t="s">
        <v>144</v>
      </c>
      <c r="G66" s="28" t="s">
        <v>157</v>
      </c>
      <c r="H66" s="32">
        <v>0.33333333333333331</v>
      </c>
      <c r="I66" s="24"/>
    </row>
    <row r="67" spans="1:9" ht="15.75" customHeight="1" x14ac:dyDescent="0.25">
      <c r="A67" s="19" t="s">
        <v>139</v>
      </c>
      <c r="B67" s="19" t="s">
        <v>117</v>
      </c>
      <c r="C67" s="25" t="s">
        <v>118</v>
      </c>
      <c r="D67" s="28" t="s">
        <v>14</v>
      </c>
      <c r="E67" s="22">
        <v>260180004476</v>
      </c>
      <c r="F67" s="20" t="s">
        <v>144</v>
      </c>
      <c r="G67" s="28" t="s">
        <v>96</v>
      </c>
      <c r="H67" s="32">
        <v>0.375</v>
      </c>
      <c r="I67" s="24"/>
    </row>
    <row r="68" spans="1:9" ht="15.75" customHeight="1" x14ac:dyDescent="0.25">
      <c r="A68" s="19" t="s">
        <v>139</v>
      </c>
      <c r="B68" s="19" t="s">
        <v>117</v>
      </c>
      <c r="C68" s="25" t="s">
        <v>118</v>
      </c>
      <c r="D68" s="28" t="s">
        <v>14</v>
      </c>
      <c r="E68" s="22">
        <v>260180004477</v>
      </c>
      <c r="F68" s="20" t="s">
        <v>144</v>
      </c>
      <c r="G68" s="28" t="s">
        <v>96</v>
      </c>
      <c r="H68" s="32">
        <v>0.41666666666666669</v>
      </c>
      <c r="I68" s="24"/>
    </row>
    <row r="69" spans="1:9" s="4" customFormat="1" ht="15.75" customHeight="1" x14ac:dyDescent="0.25">
      <c r="A69" s="19" t="s">
        <v>124</v>
      </c>
      <c r="B69" s="20" t="s">
        <v>68</v>
      </c>
      <c r="C69" s="21" t="s">
        <v>69</v>
      </c>
      <c r="D69" s="28" t="s">
        <v>14</v>
      </c>
      <c r="E69" s="22">
        <v>260180005300</v>
      </c>
      <c r="F69" s="20" t="s">
        <v>144</v>
      </c>
      <c r="G69" s="22" t="s">
        <v>92</v>
      </c>
      <c r="H69" s="32" t="s">
        <v>122</v>
      </c>
      <c r="I69" s="25"/>
    </row>
    <row r="70" spans="1:9" s="4" customFormat="1" ht="15.75" customHeight="1" x14ac:dyDescent="0.25">
      <c r="A70" s="19" t="s">
        <v>124</v>
      </c>
      <c r="B70" s="19" t="s">
        <v>78</v>
      </c>
      <c r="C70" s="29" t="s">
        <v>125</v>
      </c>
      <c r="D70" s="28" t="s">
        <v>14</v>
      </c>
      <c r="E70" s="30">
        <v>260180005301</v>
      </c>
      <c r="F70" s="19" t="s">
        <v>144</v>
      </c>
      <c r="G70" s="28" t="s">
        <v>81</v>
      </c>
      <c r="H70" s="32">
        <v>0.91666666666666663</v>
      </c>
      <c r="I70" s="24"/>
    </row>
    <row r="71" spans="1:9" s="4" customFormat="1" ht="15.75" customHeight="1" x14ac:dyDescent="0.25">
      <c r="A71" s="19" t="s">
        <v>138</v>
      </c>
      <c r="B71" s="29" t="s">
        <v>111</v>
      </c>
      <c r="C71" s="34" t="s">
        <v>111</v>
      </c>
      <c r="D71" s="28" t="s">
        <v>14</v>
      </c>
      <c r="E71" s="22">
        <v>260180003916</v>
      </c>
      <c r="F71" s="19" t="s">
        <v>42</v>
      </c>
      <c r="G71" s="26" t="s">
        <v>31</v>
      </c>
      <c r="H71" s="23">
        <v>0.29166666666666669</v>
      </c>
      <c r="I71" s="24"/>
    </row>
    <row r="72" spans="1:9" s="4" customFormat="1" ht="15.75" customHeight="1" x14ac:dyDescent="0.25">
      <c r="A72" s="19" t="s">
        <v>138</v>
      </c>
      <c r="B72" s="29" t="s">
        <v>111</v>
      </c>
      <c r="C72" s="34" t="s">
        <v>111</v>
      </c>
      <c r="D72" s="28" t="s">
        <v>14</v>
      </c>
      <c r="E72" s="30">
        <v>260180004842</v>
      </c>
      <c r="F72" s="19" t="s">
        <v>42</v>
      </c>
      <c r="G72" s="26" t="s">
        <v>31</v>
      </c>
      <c r="H72" s="23">
        <v>0.3125</v>
      </c>
      <c r="I72" s="24"/>
    </row>
    <row r="73" spans="1:9" s="4" customFormat="1" ht="15.75" customHeight="1" x14ac:dyDescent="0.25">
      <c r="A73" s="19" t="s">
        <v>138</v>
      </c>
      <c r="B73" s="29" t="s">
        <v>111</v>
      </c>
      <c r="C73" s="34" t="s">
        <v>111</v>
      </c>
      <c r="D73" s="28" t="s">
        <v>14</v>
      </c>
      <c r="E73" s="30">
        <v>260180004843</v>
      </c>
      <c r="F73" s="19" t="s">
        <v>42</v>
      </c>
      <c r="G73" s="26" t="s">
        <v>31</v>
      </c>
      <c r="H73" s="23">
        <v>0.33333333333333331</v>
      </c>
      <c r="I73" s="24"/>
    </row>
    <row r="74" spans="1:9" s="4" customFormat="1" ht="15.75" customHeight="1" x14ac:dyDescent="0.25">
      <c r="A74" s="19" t="s">
        <v>138</v>
      </c>
      <c r="B74" s="29" t="s">
        <v>111</v>
      </c>
      <c r="C74" s="34" t="s">
        <v>111</v>
      </c>
      <c r="D74" s="28" t="s">
        <v>14</v>
      </c>
      <c r="E74" s="30">
        <v>260180004841</v>
      </c>
      <c r="F74" s="19" t="s">
        <v>42</v>
      </c>
      <c r="G74" s="26" t="s">
        <v>31</v>
      </c>
      <c r="H74" s="23">
        <v>0.35416666666666669</v>
      </c>
      <c r="I74" s="24"/>
    </row>
    <row r="75" spans="1:9" s="4" customFormat="1" ht="15.75" customHeight="1" x14ac:dyDescent="0.25">
      <c r="A75" s="19" t="s">
        <v>138</v>
      </c>
      <c r="B75" s="29" t="s">
        <v>111</v>
      </c>
      <c r="C75" s="34" t="s">
        <v>111</v>
      </c>
      <c r="D75" s="28" t="s">
        <v>14</v>
      </c>
      <c r="E75" s="30">
        <v>260180004844</v>
      </c>
      <c r="F75" s="19" t="s">
        <v>42</v>
      </c>
      <c r="G75" s="26" t="s">
        <v>31</v>
      </c>
      <c r="H75" s="23">
        <v>0.375</v>
      </c>
      <c r="I75" s="24"/>
    </row>
    <row r="76" spans="1:9" s="4" customFormat="1" ht="15.75" customHeight="1" x14ac:dyDescent="0.25">
      <c r="A76" s="19" t="s">
        <v>138</v>
      </c>
      <c r="B76" s="29" t="s">
        <v>111</v>
      </c>
      <c r="C76" s="34" t="s">
        <v>111</v>
      </c>
      <c r="D76" s="28" t="s">
        <v>14</v>
      </c>
      <c r="E76" s="30">
        <v>260180004850</v>
      </c>
      <c r="F76" s="19" t="s">
        <v>42</v>
      </c>
      <c r="G76" s="26" t="s">
        <v>31</v>
      </c>
      <c r="H76" s="23">
        <v>0.39583333333333331</v>
      </c>
      <c r="I76" s="24"/>
    </row>
    <row r="77" spans="1:9" s="4" customFormat="1" ht="15.75" customHeight="1" x14ac:dyDescent="0.25">
      <c r="A77" s="19" t="s">
        <v>100</v>
      </c>
      <c r="B77" s="29" t="s">
        <v>101</v>
      </c>
      <c r="C77" s="21" t="s">
        <v>102</v>
      </c>
      <c r="D77" s="28" t="s">
        <v>14</v>
      </c>
      <c r="E77" s="30">
        <v>260180004465</v>
      </c>
      <c r="F77" s="29" t="s">
        <v>158</v>
      </c>
      <c r="G77" s="22" t="s">
        <v>103</v>
      </c>
      <c r="H77" s="23">
        <v>0.70833333333333337</v>
      </c>
      <c r="I77" s="24"/>
    </row>
    <row r="78" spans="1:9" s="4" customFormat="1" ht="15.75" customHeight="1" x14ac:dyDescent="0.25">
      <c r="A78" s="19" t="s">
        <v>100</v>
      </c>
      <c r="B78" s="29" t="s">
        <v>101</v>
      </c>
      <c r="C78" s="21" t="s">
        <v>102</v>
      </c>
      <c r="D78" s="28" t="s">
        <v>14</v>
      </c>
      <c r="E78" s="30">
        <v>260180004466</v>
      </c>
      <c r="F78" s="29" t="s">
        <v>158</v>
      </c>
      <c r="G78" s="22" t="s">
        <v>31</v>
      </c>
      <c r="H78" s="23">
        <v>0.75</v>
      </c>
      <c r="I78" s="24"/>
    </row>
    <row r="79" spans="1:9" s="4" customFormat="1" ht="15.75" customHeight="1" x14ac:dyDescent="0.25">
      <c r="A79" s="19" t="s">
        <v>100</v>
      </c>
      <c r="B79" s="29" t="s">
        <v>101</v>
      </c>
      <c r="C79" s="21" t="s">
        <v>102</v>
      </c>
      <c r="D79" s="28" t="s">
        <v>14</v>
      </c>
      <c r="E79" s="30">
        <v>260180004496</v>
      </c>
      <c r="F79" s="29" t="s">
        <v>158</v>
      </c>
      <c r="G79" s="22" t="s">
        <v>104</v>
      </c>
      <c r="H79" s="23">
        <v>0.79166666666666663</v>
      </c>
      <c r="I79" s="24"/>
    </row>
    <row r="80" spans="1:9" s="4" customFormat="1" ht="15.75" customHeight="1" x14ac:dyDescent="0.25">
      <c r="A80" s="19" t="s">
        <v>100</v>
      </c>
      <c r="B80" s="29" t="s">
        <v>101</v>
      </c>
      <c r="C80" s="21" t="s">
        <v>102</v>
      </c>
      <c r="D80" s="28" t="s">
        <v>14</v>
      </c>
      <c r="E80" s="30">
        <v>260180003102</v>
      </c>
      <c r="F80" s="29" t="s">
        <v>158</v>
      </c>
      <c r="G80" s="22" t="s">
        <v>105</v>
      </c>
      <c r="H80" s="23">
        <v>0.83333333333333337</v>
      </c>
      <c r="I80" s="24"/>
    </row>
    <row r="81" spans="1:9 16383:16384" ht="15.75" customHeight="1" x14ac:dyDescent="0.25">
      <c r="A81" s="19" t="s">
        <v>269</v>
      </c>
      <c r="B81" s="20" t="s">
        <v>19</v>
      </c>
      <c r="C81" s="34" t="s">
        <v>19</v>
      </c>
      <c r="D81" s="28" t="s">
        <v>14</v>
      </c>
      <c r="E81" s="22">
        <v>260180005225</v>
      </c>
      <c r="F81" s="19" t="s">
        <v>144</v>
      </c>
      <c r="G81" s="26" t="s">
        <v>85</v>
      </c>
      <c r="H81" s="23">
        <v>0.33333333333333331</v>
      </c>
      <c r="I81" s="41"/>
      <c r="XFC81" s="15"/>
      <c r="XFD81" s="16"/>
    </row>
    <row r="82" spans="1:9 16383:16384" ht="15.75" customHeight="1" x14ac:dyDescent="0.25">
      <c r="A82" s="19" t="s">
        <v>269</v>
      </c>
      <c r="B82" s="20" t="s">
        <v>19</v>
      </c>
      <c r="C82" s="34" t="s">
        <v>19</v>
      </c>
      <c r="D82" s="28" t="s">
        <v>14</v>
      </c>
      <c r="E82" s="22">
        <v>260180005223</v>
      </c>
      <c r="F82" s="19" t="s">
        <v>144</v>
      </c>
      <c r="G82" s="26" t="s">
        <v>81</v>
      </c>
      <c r="H82" s="23">
        <v>0.375</v>
      </c>
      <c r="I82" s="41"/>
      <c r="XFC82" s="15"/>
      <c r="XFD82" s="16"/>
    </row>
    <row r="83" spans="1:9 16383:16384" ht="15.75" customHeight="1" x14ac:dyDescent="0.25">
      <c r="A83" s="19" t="s">
        <v>269</v>
      </c>
      <c r="B83" s="20" t="s">
        <v>98</v>
      </c>
      <c r="C83" s="34" t="s">
        <v>99</v>
      </c>
      <c r="D83" s="28" t="s">
        <v>14</v>
      </c>
      <c r="E83" s="22">
        <v>260180005199</v>
      </c>
      <c r="F83" s="19" t="s">
        <v>215</v>
      </c>
      <c r="G83" s="26" t="s">
        <v>39</v>
      </c>
      <c r="H83" s="23">
        <v>0.5</v>
      </c>
      <c r="I83" s="41"/>
      <c r="XFC83" s="15"/>
      <c r="XFD83" s="16"/>
    </row>
    <row r="84" spans="1:9 16383:16384" ht="15.75" customHeight="1" x14ac:dyDescent="0.25">
      <c r="A84" s="19" t="s">
        <v>269</v>
      </c>
      <c r="B84" s="20" t="s">
        <v>98</v>
      </c>
      <c r="C84" s="34" t="s">
        <v>99</v>
      </c>
      <c r="D84" s="28" t="s">
        <v>14</v>
      </c>
      <c r="E84" s="22">
        <v>260180005200</v>
      </c>
      <c r="F84" s="19" t="s">
        <v>215</v>
      </c>
      <c r="G84" s="26" t="s">
        <v>39</v>
      </c>
      <c r="H84" s="23">
        <v>0.58333333333333337</v>
      </c>
      <c r="I84" s="41"/>
      <c r="XFC84" s="15"/>
      <c r="XFD84" s="16"/>
    </row>
    <row r="85" spans="1:9 16383:16384" s="4" customFormat="1" ht="15.75" customHeight="1" x14ac:dyDescent="0.25">
      <c r="A85" s="19" t="s">
        <v>114</v>
      </c>
      <c r="B85" s="35" t="s">
        <v>50</v>
      </c>
      <c r="C85" s="36" t="s">
        <v>51</v>
      </c>
      <c r="D85" s="28" t="s">
        <v>14</v>
      </c>
      <c r="E85" s="30">
        <v>260180004947</v>
      </c>
      <c r="F85" s="19" t="s">
        <v>144</v>
      </c>
      <c r="G85" s="28" t="s">
        <v>159</v>
      </c>
      <c r="H85" s="23">
        <v>0.20833333333333334</v>
      </c>
      <c r="I85" s="24"/>
    </row>
    <row r="86" spans="1:9 16383:16384" s="4" customFormat="1" ht="15.75" customHeight="1" x14ac:dyDescent="0.25">
      <c r="A86" s="19" t="s">
        <v>114</v>
      </c>
      <c r="B86" s="35" t="s">
        <v>50</v>
      </c>
      <c r="C86" s="36" t="s">
        <v>51</v>
      </c>
      <c r="D86" s="28" t="s">
        <v>14</v>
      </c>
      <c r="E86" s="30">
        <v>260180004948</v>
      </c>
      <c r="F86" s="19" t="s">
        <v>144</v>
      </c>
      <c r="G86" s="28" t="s">
        <v>159</v>
      </c>
      <c r="H86" s="23">
        <v>0.16666666666666666</v>
      </c>
      <c r="I86" s="24"/>
    </row>
    <row r="87" spans="1:9 16383:16384" s="4" customFormat="1" ht="15.75" customHeight="1" x14ac:dyDescent="0.25">
      <c r="A87" s="19" t="s">
        <v>123</v>
      </c>
      <c r="B87" s="29" t="s">
        <v>73</v>
      </c>
      <c r="C87" s="21" t="s">
        <v>75</v>
      </c>
      <c r="D87" s="28" t="s">
        <v>14</v>
      </c>
      <c r="E87" s="30">
        <v>260180003817</v>
      </c>
      <c r="F87" s="19" t="s">
        <v>144</v>
      </c>
      <c r="G87" s="22" t="s">
        <v>105</v>
      </c>
      <c r="H87" s="32">
        <v>0.91666666666666663</v>
      </c>
      <c r="I87" s="24"/>
    </row>
    <row r="88" spans="1:9 16383:16384" s="4" customFormat="1" ht="15.75" customHeight="1" x14ac:dyDescent="0.25">
      <c r="A88" s="19" t="s">
        <v>113</v>
      </c>
      <c r="B88" s="35" t="s">
        <v>50</v>
      </c>
      <c r="C88" s="36" t="s">
        <v>51</v>
      </c>
      <c r="D88" s="28" t="s">
        <v>14</v>
      </c>
      <c r="E88" s="30">
        <v>260180004936</v>
      </c>
      <c r="F88" s="19" t="s">
        <v>144</v>
      </c>
      <c r="G88" s="28" t="s">
        <v>31</v>
      </c>
      <c r="H88" s="23">
        <v>0.16666666666666666</v>
      </c>
      <c r="I88" s="24"/>
    </row>
    <row r="89" spans="1:9 16383:16384" s="4" customFormat="1" ht="15.75" customHeight="1" x14ac:dyDescent="0.25">
      <c r="A89" s="19" t="s">
        <v>113</v>
      </c>
      <c r="B89" s="35" t="s">
        <v>50</v>
      </c>
      <c r="C89" s="36" t="s">
        <v>51</v>
      </c>
      <c r="D89" s="28" t="s">
        <v>14</v>
      </c>
      <c r="E89" s="30">
        <v>260180004934</v>
      </c>
      <c r="F89" s="19" t="s">
        <v>144</v>
      </c>
      <c r="G89" s="28" t="s">
        <v>160</v>
      </c>
      <c r="H89" s="23">
        <v>0.20833333333333334</v>
      </c>
      <c r="I89" s="24"/>
    </row>
    <row r="90" spans="1:9 16383:16384" s="4" customFormat="1" ht="15.75" customHeight="1" x14ac:dyDescent="0.25">
      <c r="A90" s="19" t="s">
        <v>113</v>
      </c>
      <c r="B90" s="35" t="s">
        <v>54</v>
      </c>
      <c r="C90" s="36" t="s">
        <v>51</v>
      </c>
      <c r="D90" s="28" t="s">
        <v>14</v>
      </c>
      <c r="E90" s="30">
        <v>260180004935</v>
      </c>
      <c r="F90" s="19" t="s">
        <v>144</v>
      </c>
      <c r="G90" s="28" t="s">
        <v>31</v>
      </c>
      <c r="H90" s="23">
        <v>0.16666666666666666</v>
      </c>
      <c r="I90" s="24"/>
    </row>
    <row r="91" spans="1:9 16383:16384" s="4" customFormat="1" ht="15.75" customHeight="1" x14ac:dyDescent="0.25">
      <c r="A91" s="19" t="s">
        <v>141</v>
      </c>
      <c r="B91" s="35" t="s">
        <v>65</v>
      </c>
      <c r="C91" s="36" t="s">
        <v>67</v>
      </c>
      <c r="D91" s="28" t="s">
        <v>14</v>
      </c>
      <c r="E91" s="30">
        <v>260180004178</v>
      </c>
      <c r="F91" s="19" t="s">
        <v>144</v>
      </c>
      <c r="G91" s="26" t="s">
        <v>121</v>
      </c>
      <c r="H91" s="32">
        <v>0.33333333333333331</v>
      </c>
      <c r="I91" s="24"/>
    </row>
    <row r="92" spans="1:9 16383:16384" s="4" customFormat="1" ht="15.75" customHeight="1" x14ac:dyDescent="0.25">
      <c r="A92" s="19" t="s">
        <v>141</v>
      </c>
      <c r="B92" s="35" t="s">
        <v>65</v>
      </c>
      <c r="C92" s="36" t="s">
        <v>67</v>
      </c>
      <c r="D92" s="28" t="s">
        <v>14</v>
      </c>
      <c r="E92" s="30">
        <v>260180004179</v>
      </c>
      <c r="F92" s="19" t="s">
        <v>144</v>
      </c>
      <c r="G92" s="26" t="s">
        <v>121</v>
      </c>
      <c r="H92" s="32">
        <v>0.39583333333333331</v>
      </c>
      <c r="I92" s="24"/>
    </row>
    <row r="93" spans="1:9 16383:16384" s="4" customFormat="1" ht="15.75" customHeight="1" x14ac:dyDescent="0.25">
      <c r="A93" s="19" t="s">
        <v>141</v>
      </c>
      <c r="B93" s="35" t="s">
        <v>65</v>
      </c>
      <c r="C93" s="36" t="s">
        <v>67</v>
      </c>
      <c r="D93" s="28" t="s">
        <v>14</v>
      </c>
      <c r="E93" s="30">
        <v>260180004180</v>
      </c>
      <c r="F93" s="19" t="s">
        <v>144</v>
      </c>
      <c r="G93" s="26" t="s">
        <v>121</v>
      </c>
      <c r="H93" s="32">
        <v>0.45833333333333331</v>
      </c>
      <c r="I93" s="24"/>
    </row>
    <row r="94" spans="1:9 16383:16384" s="4" customFormat="1" ht="15.75" customHeight="1" x14ac:dyDescent="0.25">
      <c r="A94" s="19" t="s">
        <v>141</v>
      </c>
      <c r="B94" s="35" t="s">
        <v>65</v>
      </c>
      <c r="C94" s="36" t="s">
        <v>67</v>
      </c>
      <c r="D94" s="28" t="s">
        <v>14</v>
      </c>
      <c r="E94" s="30">
        <v>260180004181</v>
      </c>
      <c r="F94" s="19" t="s">
        <v>144</v>
      </c>
      <c r="G94" s="26" t="s">
        <v>85</v>
      </c>
      <c r="H94" s="32">
        <v>0.5625</v>
      </c>
      <c r="I94" s="24"/>
    </row>
    <row r="95" spans="1:9 16383:16384" s="4" customFormat="1" ht="15.75" customHeight="1" x14ac:dyDescent="0.25">
      <c r="A95" s="19" t="s">
        <v>141</v>
      </c>
      <c r="B95" s="35" t="s">
        <v>65</v>
      </c>
      <c r="C95" s="36" t="s">
        <v>67</v>
      </c>
      <c r="D95" s="28" t="s">
        <v>14</v>
      </c>
      <c r="E95" s="30">
        <v>260180004183</v>
      </c>
      <c r="F95" s="19" t="s">
        <v>144</v>
      </c>
      <c r="G95" s="26" t="s">
        <v>85</v>
      </c>
      <c r="H95" s="32">
        <v>0.60416666666666663</v>
      </c>
      <c r="I95" s="24"/>
    </row>
    <row r="96" spans="1:9 16383:16384" s="4" customFormat="1" ht="15.75" customHeight="1" x14ac:dyDescent="0.25">
      <c r="A96" s="19" t="s">
        <v>141</v>
      </c>
      <c r="B96" s="35" t="s">
        <v>65</v>
      </c>
      <c r="C96" s="36" t="s">
        <v>67</v>
      </c>
      <c r="D96" s="28" t="s">
        <v>14</v>
      </c>
      <c r="E96" s="30">
        <v>260180004952</v>
      </c>
      <c r="F96" s="19" t="s">
        <v>144</v>
      </c>
      <c r="G96" s="26" t="s">
        <v>85</v>
      </c>
      <c r="H96" s="32">
        <v>0.64583333333333337</v>
      </c>
      <c r="I96" s="24"/>
    </row>
    <row r="97" spans="1:9" s="4" customFormat="1" ht="15.75" customHeight="1" x14ac:dyDescent="0.25">
      <c r="A97" s="20" t="s">
        <v>214</v>
      </c>
      <c r="B97" s="20" t="s">
        <v>205</v>
      </c>
      <c r="C97" s="21" t="s">
        <v>205</v>
      </c>
      <c r="D97" s="28" t="s">
        <v>14</v>
      </c>
      <c r="E97" s="22">
        <v>260180003074</v>
      </c>
      <c r="F97" s="20" t="s">
        <v>158</v>
      </c>
      <c r="G97" s="26" t="s">
        <v>206</v>
      </c>
      <c r="H97" s="26" t="s">
        <v>204</v>
      </c>
      <c r="I97" s="41"/>
    </row>
    <row r="98" spans="1:9" s="4" customFormat="1" ht="15.75" customHeight="1" x14ac:dyDescent="0.25">
      <c r="A98" s="20" t="s">
        <v>214</v>
      </c>
      <c r="B98" s="20" t="s">
        <v>205</v>
      </c>
      <c r="C98" s="21" t="s">
        <v>205</v>
      </c>
      <c r="D98" s="28" t="s">
        <v>14</v>
      </c>
      <c r="E98" s="22">
        <v>260180003072</v>
      </c>
      <c r="F98" s="20" t="s">
        <v>158</v>
      </c>
      <c r="G98" s="26" t="s">
        <v>206</v>
      </c>
      <c r="H98" s="26" t="s">
        <v>207</v>
      </c>
      <c r="I98" s="41"/>
    </row>
    <row r="99" spans="1:9" s="4" customFormat="1" ht="15.75" customHeight="1" x14ac:dyDescent="0.25">
      <c r="A99" s="20" t="s">
        <v>214</v>
      </c>
      <c r="B99" s="20" t="s">
        <v>205</v>
      </c>
      <c r="C99" s="21" t="s">
        <v>205</v>
      </c>
      <c r="D99" s="28" t="s">
        <v>14</v>
      </c>
      <c r="E99" s="22">
        <v>260180003071</v>
      </c>
      <c r="F99" s="20" t="s">
        <v>158</v>
      </c>
      <c r="G99" s="26" t="s">
        <v>206</v>
      </c>
      <c r="H99" s="26" t="s">
        <v>208</v>
      </c>
      <c r="I99" s="41"/>
    </row>
    <row r="100" spans="1:9" s="4" customFormat="1" ht="15.75" customHeight="1" x14ac:dyDescent="0.25">
      <c r="A100" s="20" t="s">
        <v>214</v>
      </c>
      <c r="B100" s="20" t="s">
        <v>205</v>
      </c>
      <c r="C100" s="21" t="s">
        <v>205</v>
      </c>
      <c r="D100" s="28" t="s">
        <v>14</v>
      </c>
      <c r="E100" s="22">
        <v>260180003215</v>
      </c>
      <c r="F100" s="20" t="s">
        <v>158</v>
      </c>
      <c r="G100" s="26" t="s">
        <v>206</v>
      </c>
      <c r="H100" s="26" t="s">
        <v>209</v>
      </c>
      <c r="I100" s="41"/>
    </row>
    <row r="101" spans="1:9" s="4" customFormat="1" ht="15.75" customHeight="1" x14ac:dyDescent="0.25">
      <c r="A101" s="20" t="s">
        <v>214</v>
      </c>
      <c r="B101" s="20" t="s">
        <v>205</v>
      </c>
      <c r="C101" s="21" t="s">
        <v>205</v>
      </c>
      <c r="D101" s="28" t="s">
        <v>14</v>
      </c>
      <c r="E101" s="22">
        <v>260180003218</v>
      </c>
      <c r="F101" s="20" t="s">
        <v>158</v>
      </c>
      <c r="G101" s="26" t="s">
        <v>206</v>
      </c>
      <c r="H101" s="26" t="s">
        <v>210</v>
      </c>
      <c r="I101" s="41"/>
    </row>
    <row r="102" spans="1:9" s="4" customFormat="1" ht="15.75" customHeight="1" x14ac:dyDescent="0.25">
      <c r="A102" s="20" t="s">
        <v>214</v>
      </c>
      <c r="B102" s="20" t="s">
        <v>205</v>
      </c>
      <c r="C102" s="21" t="s">
        <v>205</v>
      </c>
      <c r="D102" s="28" t="s">
        <v>14</v>
      </c>
      <c r="E102" s="22">
        <v>260180003217</v>
      </c>
      <c r="F102" s="20" t="s">
        <v>158</v>
      </c>
      <c r="G102" s="26" t="s">
        <v>206</v>
      </c>
      <c r="H102" s="26" t="s">
        <v>211</v>
      </c>
      <c r="I102" s="41"/>
    </row>
    <row r="103" spans="1:9" s="4" customFormat="1" ht="15.75" customHeight="1" x14ac:dyDescent="0.25">
      <c r="A103" s="20" t="s">
        <v>214</v>
      </c>
      <c r="B103" s="20" t="s">
        <v>205</v>
      </c>
      <c r="C103" s="21" t="s">
        <v>205</v>
      </c>
      <c r="D103" s="28" t="s">
        <v>14</v>
      </c>
      <c r="E103" s="22">
        <v>260180003216</v>
      </c>
      <c r="F103" s="20" t="s">
        <v>158</v>
      </c>
      <c r="G103" s="26" t="s">
        <v>206</v>
      </c>
      <c r="H103" s="26" t="s">
        <v>212</v>
      </c>
      <c r="I103" s="41"/>
    </row>
    <row r="104" spans="1:9" s="4" customFormat="1" ht="15.75" customHeight="1" x14ac:dyDescent="0.25">
      <c r="A104" s="25" t="s">
        <v>202</v>
      </c>
      <c r="B104" s="25" t="s">
        <v>46</v>
      </c>
      <c r="C104" s="25" t="s">
        <v>46</v>
      </c>
      <c r="D104" s="28" t="s">
        <v>14</v>
      </c>
      <c r="E104" s="30">
        <v>260180004695</v>
      </c>
      <c r="F104" s="19" t="s">
        <v>144</v>
      </c>
      <c r="G104" s="28" t="s">
        <v>156</v>
      </c>
      <c r="H104" s="32">
        <v>0.5</v>
      </c>
      <c r="I104" s="28"/>
    </row>
    <row r="105" spans="1:9" s="4" customFormat="1" ht="15.75" customHeight="1" x14ac:dyDescent="0.25">
      <c r="A105" s="25" t="s">
        <v>202</v>
      </c>
      <c r="B105" s="25" t="s">
        <v>46</v>
      </c>
      <c r="C105" s="25" t="s">
        <v>46</v>
      </c>
      <c r="D105" s="28" t="s">
        <v>14</v>
      </c>
      <c r="E105" s="30">
        <v>260180004696</v>
      </c>
      <c r="F105" s="19" t="s">
        <v>144</v>
      </c>
      <c r="G105" s="28" t="s">
        <v>31</v>
      </c>
      <c r="H105" s="32">
        <v>0.54166666666666663</v>
      </c>
      <c r="I105" s="28"/>
    </row>
    <row r="106" spans="1:9" s="4" customFormat="1" ht="15.75" customHeight="1" x14ac:dyDescent="0.25">
      <c r="A106" s="25" t="s">
        <v>202</v>
      </c>
      <c r="B106" s="25" t="s">
        <v>46</v>
      </c>
      <c r="C106" s="25" t="s">
        <v>46</v>
      </c>
      <c r="D106" s="28" t="s">
        <v>14</v>
      </c>
      <c r="E106" s="30">
        <v>260180004697</v>
      </c>
      <c r="F106" s="19" t="s">
        <v>144</v>
      </c>
      <c r="G106" s="28" t="s">
        <v>31</v>
      </c>
      <c r="H106" s="32">
        <v>0.58333333333333337</v>
      </c>
      <c r="I106" s="28"/>
    </row>
    <row r="107" spans="1:9" s="4" customFormat="1" ht="15.75" customHeight="1" x14ac:dyDescent="0.25">
      <c r="A107" s="25" t="s">
        <v>202</v>
      </c>
      <c r="B107" s="25" t="s">
        <v>46</v>
      </c>
      <c r="C107" s="25" t="s">
        <v>46</v>
      </c>
      <c r="D107" s="28" t="s">
        <v>14</v>
      </c>
      <c r="E107" s="30">
        <v>260180005594</v>
      </c>
      <c r="F107" s="19" t="s">
        <v>144</v>
      </c>
      <c r="G107" s="28" t="s">
        <v>81</v>
      </c>
      <c r="H107" s="32">
        <v>0.58333333333333337</v>
      </c>
      <c r="I107" s="28"/>
    </row>
    <row r="108" spans="1:9" s="4" customFormat="1" ht="15.75" customHeight="1" x14ac:dyDescent="0.25">
      <c r="A108" s="25" t="s">
        <v>202</v>
      </c>
      <c r="B108" s="25" t="s">
        <v>46</v>
      </c>
      <c r="C108" s="25" t="s">
        <v>46</v>
      </c>
      <c r="D108" s="28" t="s">
        <v>14</v>
      </c>
      <c r="E108" s="30">
        <v>260180005597</v>
      </c>
      <c r="F108" s="19" t="s">
        <v>144</v>
      </c>
      <c r="G108" s="28" t="s">
        <v>31</v>
      </c>
      <c r="H108" s="32">
        <v>0.66666666666666696</v>
      </c>
      <c r="I108" s="28"/>
    </row>
    <row r="109" spans="1:9" s="4" customFormat="1" ht="15.75" customHeight="1" x14ac:dyDescent="0.25">
      <c r="A109" s="25" t="s">
        <v>202</v>
      </c>
      <c r="B109" s="25" t="s">
        <v>46</v>
      </c>
      <c r="C109" s="25" t="s">
        <v>46</v>
      </c>
      <c r="D109" s="28" t="s">
        <v>14</v>
      </c>
      <c r="E109" s="30">
        <v>260180005602</v>
      </c>
      <c r="F109" s="19" t="s">
        <v>144</v>
      </c>
      <c r="G109" s="28" t="s">
        <v>81</v>
      </c>
      <c r="H109" s="32">
        <v>0.750000000000001</v>
      </c>
      <c r="I109" s="28"/>
    </row>
    <row r="110" spans="1:9" s="4" customFormat="1" ht="15.75" customHeight="1" x14ac:dyDescent="0.25">
      <c r="A110" s="19" t="s">
        <v>80</v>
      </c>
      <c r="B110" s="19" t="s">
        <v>12</v>
      </c>
      <c r="C110" s="21" t="s">
        <v>17</v>
      </c>
      <c r="D110" s="28" t="s">
        <v>14</v>
      </c>
      <c r="E110" s="22">
        <v>260180004885</v>
      </c>
      <c r="F110" s="19" t="s">
        <v>144</v>
      </c>
      <c r="G110" s="28" t="s">
        <v>81</v>
      </c>
      <c r="H110" s="32">
        <v>0.41666666666666669</v>
      </c>
      <c r="I110" s="24"/>
    </row>
    <row r="111" spans="1:9" s="4" customFormat="1" ht="15.75" customHeight="1" x14ac:dyDescent="0.25">
      <c r="A111" s="19" t="s">
        <v>80</v>
      </c>
      <c r="B111" s="19" t="s">
        <v>12</v>
      </c>
      <c r="C111" s="21" t="s">
        <v>17</v>
      </c>
      <c r="D111" s="28" t="s">
        <v>14</v>
      </c>
      <c r="E111" s="22">
        <v>260180004886</v>
      </c>
      <c r="F111" s="19" t="s">
        <v>144</v>
      </c>
      <c r="G111" s="28" t="s">
        <v>81</v>
      </c>
      <c r="H111" s="32">
        <v>0.41666666666666669</v>
      </c>
      <c r="I111" s="24"/>
    </row>
    <row r="112" spans="1:9" s="4" customFormat="1" ht="15.75" customHeight="1" x14ac:dyDescent="0.25">
      <c r="A112" s="19" t="s">
        <v>80</v>
      </c>
      <c r="B112" s="19" t="s">
        <v>12</v>
      </c>
      <c r="C112" s="36" t="s">
        <v>17</v>
      </c>
      <c r="D112" s="28" t="s">
        <v>14</v>
      </c>
      <c r="E112" s="30">
        <v>260180004887</v>
      </c>
      <c r="F112" s="19" t="s">
        <v>144</v>
      </c>
      <c r="G112" s="26" t="s">
        <v>82</v>
      </c>
      <c r="H112" s="23">
        <v>0.45833333333333331</v>
      </c>
      <c r="I112" s="24"/>
    </row>
    <row r="113" spans="1:9" s="4" customFormat="1" ht="15.75" customHeight="1" x14ac:dyDescent="0.25">
      <c r="A113" s="19" t="s">
        <v>80</v>
      </c>
      <c r="B113" s="19" t="s">
        <v>12</v>
      </c>
      <c r="C113" s="36" t="s">
        <v>17</v>
      </c>
      <c r="D113" s="28" t="s">
        <v>14</v>
      </c>
      <c r="E113" s="30">
        <v>260180004888</v>
      </c>
      <c r="F113" s="19" t="s">
        <v>144</v>
      </c>
      <c r="G113" s="26" t="s">
        <v>82</v>
      </c>
      <c r="H113" s="23">
        <v>0.45833333333333331</v>
      </c>
      <c r="I113" s="24"/>
    </row>
    <row r="114" spans="1:9" s="4" customFormat="1" ht="15.75" customHeight="1" x14ac:dyDescent="0.25">
      <c r="A114" s="19" t="s">
        <v>80</v>
      </c>
      <c r="B114" s="19" t="s">
        <v>12</v>
      </c>
      <c r="C114" s="36" t="s">
        <v>17</v>
      </c>
      <c r="D114" s="28" t="s">
        <v>14</v>
      </c>
      <c r="E114" s="30">
        <v>260180004346</v>
      </c>
      <c r="F114" s="19" t="s">
        <v>144</v>
      </c>
      <c r="G114" s="26" t="s">
        <v>82</v>
      </c>
      <c r="H114" s="23">
        <v>0.5</v>
      </c>
      <c r="I114" s="24"/>
    </row>
    <row r="115" spans="1:9" s="4" customFormat="1" ht="15.75" customHeight="1" x14ac:dyDescent="0.25">
      <c r="A115" s="19" t="s">
        <v>80</v>
      </c>
      <c r="B115" s="19" t="s">
        <v>12</v>
      </c>
      <c r="C115" s="36" t="s">
        <v>17</v>
      </c>
      <c r="D115" s="28" t="s">
        <v>14</v>
      </c>
      <c r="E115" s="30">
        <v>260180004345</v>
      </c>
      <c r="F115" s="19" t="s">
        <v>144</v>
      </c>
      <c r="G115" s="26" t="s">
        <v>82</v>
      </c>
      <c r="H115" s="23">
        <v>0.5</v>
      </c>
      <c r="I115" s="24"/>
    </row>
    <row r="116" spans="1:9" s="4" customFormat="1" ht="15.75" customHeight="1" x14ac:dyDescent="0.25">
      <c r="A116" s="83" t="s">
        <v>80</v>
      </c>
      <c r="B116" s="83" t="s">
        <v>12</v>
      </c>
      <c r="C116" s="84" t="s">
        <v>17</v>
      </c>
      <c r="D116" s="64" t="s">
        <v>14</v>
      </c>
      <c r="E116" s="85" t="s">
        <v>270</v>
      </c>
      <c r="F116" s="83" t="s">
        <v>144</v>
      </c>
      <c r="G116" s="64" t="s">
        <v>82</v>
      </c>
      <c r="H116" s="86">
        <v>0.54166666666666663</v>
      </c>
      <c r="I116" s="24"/>
    </row>
    <row r="117" spans="1:9" s="4" customFormat="1" ht="15.75" customHeight="1" x14ac:dyDescent="0.25">
      <c r="A117" s="83" t="s">
        <v>80</v>
      </c>
      <c r="B117" s="83" t="s">
        <v>12</v>
      </c>
      <c r="C117" s="84" t="s">
        <v>17</v>
      </c>
      <c r="D117" s="64" t="s">
        <v>14</v>
      </c>
      <c r="E117" s="85" t="s">
        <v>271</v>
      </c>
      <c r="F117" s="83" t="s">
        <v>144</v>
      </c>
      <c r="G117" s="64" t="s">
        <v>82</v>
      </c>
      <c r="H117" s="86">
        <v>0.54166666666666663</v>
      </c>
      <c r="I117" s="24"/>
    </row>
    <row r="118" spans="1:9" s="4" customFormat="1" ht="15.75" customHeight="1" x14ac:dyDescent="0.25">
      <c r="A118" s="19" t="s">
        <v>137</v>
      </c>
      <c r="B118" s="19" t="s">
        <v>110</v>
      </c>
      <c r="C118" s="21" t="s">
        <v>110</v>
      </c>
      <c r="D118" s="28" t="s">
        <v>14</v>
      </c>
      <c r="E118" s="30">
        <v>260180004991</v>
      </c>
      <c r="F118" s="19" t="s">
        <v>42</v>
      </c>
      <c r="G118" s="28" t="s">
        <v>31</v>
      </c>
      <c r="H118" s="32">
        <v>0.375</v>
      </c>
      <c r="I118" s="24"/>
    </row>
    <row r="119" spans="1:9" s="4" customFormat="1" ht="15.75" customHeight="1" x14ac:dyDescent="0.25">
      <c r="A119" s="19" t="s">
        <v>137</v>
      </c>
      <c r="B119" s="19" t="s">
        <v>110</v>
      </c>
      <c r="C119" s="21" t="s">
        <v>110</v>
      </c>
      <c r="D119" s="28" t="s">
        <v>14</v>
      </c>
      <c r="E119" s="30">
        <v>260180004992</v>
      </c>
      <c r="F119" s="19" t="s">
        <v>42</v>
      </c>
      <c r="G119" s="28" t="s">
        <v>31</v>
      </c>
      <c r="H119" s="32">
        <v>0.39583333333333331</v>
      </c>
      <c r="I119" s="24"/>
    </row>
    <row r="120" spans="1:9" s="4" customFormat="1" ht="15.75" customHeight="1" x14ac:dyDescent="0.25">
      <c r="A120" s="19" t="s">
        <v>137</v>
      </c>
      <c r="B120" s="19" t="s">
        <v>110</v>
      </c>
      <c r="C120" s="21" t="s">
        <v>110</v>
      </c>
      <c r="D120" s="28" t="s">
        <v>14</v>
      </c>
      <c r="E120" s="30">
        <v>260180004993</v>
      </c>
      <c r="F120" s="19" t="s">
        <v>42</v>
      </c>
      <c r="G120" s="28" t="s">
        <v>31</v>
      </c>
      <c r="H120" s="32">
        <v>0.41666666666666669</v>
      </c>
      <c r="I120" s="24"/>
    </row>
    <row r="121" spans="1:9" s="4" customFormat="1" ht="15.75" customHeight="1" x14ac:dyDescent="0.25">
      <c r="A121" s="19" t="s">
        <v>137</v>
      </c>
      <c r="B121" s="19" t="s">
        <v>110</v>
      </c>
      <c r="C121" s="21" t="s">
        <v>110</v>
      </c>
      <c r="D121" s="28" t="s">
        <v>14</v>
      </c>
      <c r="E121" s="30">
        <v>260180004995</v>
      </c>
      <c r="F121" s="19" t="s">
        <v>42</v>
      </c>
      <c r="G121" s="28" t="s">
        <v>31</v>
      </c>
      <c r="H121" s="32">
        <v>0.4375</v>
      </c>
      <c r="I121" s="24"/>
    </row>
    <row r="122" spans="1:9" s="4" customFormat="1" ht="15.75" customHeight="1" x14ac:dyDescent="0.25">
      <c r="A122" s="19" t="s">
        <v>112</v>
      </c>
      <c r="B122" s="20" t="s">
        <v>50</v>
      </c>
      <c r="C122" s="34" t="s">
        <v>51</v>
      </c>
      <c r="D122" s="28" t="s">
        <v>14</v>
      </c>
      <c r="E122" s="30">
        <v>260180004635</v>
      </c>
      <c r="F122" s="19" t="s">
        <v>15</v>
      </c>
      <c r="G122" s="28" t="s">
        <v>161</v>
      </c>
      <c r="H122" s="32">
        <v>0.16666666666666666</v>
      </c>
      <c r="I122" s="24"/>
    </row>
    <row r="123" spans="1:9" ht="15.75" customHeight="1" x14ac:dyDescent="0.25">
      <c r="A123" s="19" t="s">
        <v>112</v>
      </c>
      <c r="B123" s="35" t="s">
        <v>54</v>
      </c>
      <c r="C123" s="36" t="s">
        <v>51</v>
      </c>
      <c r="D123" s="28" t="s">
        <v>14</v>
      </c>
      <c r="E123" s="30">
        <v>260180004636</v>
      </c>
      <c r="F123" s="19" t="s">
        <v>15</v>
      </c>
      <c r="G123" s="28" t="s">
        <v>36</v>
      </c>
      <c r="H123" s="23">
        <v>0.16666666666666666</v>
      </c>
      <c r="I123" s="24"/>
    </row>
    <row r="124" spans="1:9" ht="15.75" customHeight="1" x14ac:dyDescent="0.25">
      <c r="A124" s="19" t="s">
        <v>112</v>
      </c>
      <c r="B124" s="35" t="s">
        <v>54</v>
      </c>
      <c r="C124" s="36" t="s">
        <v>51</v>
      </c>
      <c r="D124" s="28" t="s">
        <v>14</v>
      </c>
      <c r="E124" s="30">
        <v>260180004637</v>
      </c>
      <c r="F124" s="19" t="s">
        <v>15</v>
      </c>
      <c r="G124" s="28" t="s">
        <v>36</v>
      </c>
      <c r="H124" s="23">
        <v>0.20833333333333334</v>
      </c>
      <c r="I124" s="24"/>
    </row>
    <row r="125" spans="1:9" ht="15.75" customHeight="1" x14ac:dyDescent="0.25">
      <c r="A125" s="19" t="s">
        <v>134</v>
      </c>
      <c r="B125" s="19" t="s">
        <v>87</v>
      </c>
      <c r="C125" s="21" t="s">
        <v>87</v>
      </c>
      <c r="D125" s="28" t="s">
        <v>14</v>
      </c>
      <c r="E125" s="30" t="s">
        <v>88</v>
      </c>
      <c r="F125" s="19" t="s">
        <v>42</v>
      </c>
      <c r="G125" s="28" t="s">
        <v>31</v>
      </c>
      <c r="H125" s="32">
        <v>0.27083333333333331</v>
      </c>
      <c r="I125" s="24"/>
    </row>
    <row r="126" spans="1:9" ht="15.75" customHeight="1" x14ac:dyDescent="0.25">
      <c r="A126" s="19" t="s">
        <v>134</v>
      </c>
      <c r="B126" s="19" t="s">
        <v>87</v>
      </c>
      <c r="C126" s="21" t="s">
        <v>87</v>
      </c>
      <c r="D126" s="28" t="s">
        <v>14</v>
      </c>
      <c r="E126" s="30" t="s">
        <v>89</v>
      </c>
      <c r="F126" s="19" t="s">
        <v>42</v>
      </c>
      <c r="G126" s="28" t="s">
        <v>31</v>
      </c>
      <c r="H126" s="32">
        <v>0.27083333333333331</v>
      </c>
      <c r="I126" s="24"/>
    </row>
    <row r="127" spans="1:9" ht="15.75" customHeight="1" x14ac:dyDescent="0.25">
      <c r="A127" s="19" t="s">
        <v>134</v>
      </c>
      <c r="B127" s="19" t="s">
        <v>87</v>
      </c>
      <c r="C127" s="21" t="s">
        <v>87</v>
      </c>
      <c r="D127" s="28" t="s">
        <v>14</v>
      </c>
      <c r="E127" s="30" t="s">
        <v>90</v>
      </c>
      <c r="F127" s="19" t="s">
        <v>42</v>
      </c>
      <c r="G127" s="28" t="s">
        <v>31</v>
      </c>
      <c r="H127" s="32">
        <v>0.27083333333333331</v>
      </c>
      <c r="I127" s="24"/>
    </row>
    <row r="128" spans="1:9" ht="15.75" customHeight="1" x14ac:dyDescent="0.25">
      <c r="A128" s="19" t="s">
        <v>134</v>
      </c>
      <c r="B128" s="19" t="s">
        <v>87</v>
      </c>
      <c r="C128" s="21" t="s">
        <v>87</v>
      </c>
      <c r="D128" s="28" t="s">
        <v>14</v>
      </c>
      <c r="E128" s="30">
        <v>260180004866</v>
      </c>
      <c r="F128" s="19" t="s">
        <v>42</v>
      </c>
      <c r="G128" s="28" t="s">
        <v>31</v>
      </c>
      <c r="H128" s="32">
        <v>0.27083333333333331</v>
      </c>
      <c r="I128" s="24"/>
    </row>
    <row r="129" spans="1:9" ht="15.75" customHeight="1" x14ac:dyDescent="0.25">
      <c r="A129" s="19" t="s">
        <v>115</v>
      </c>
      <c r="B129" s="35" t="s">
        <v>54</v>
      </c>
      <c r="C129" s="36" t="s">
        <v>51</v>
      </c>
      <c r="D129" s="28" t="s">
        <v>14</v>
      </c>
      <c r="E129" s="30">
        <v>260180004938</v>
      </c>
      <c r="F129" s="19" t="s">
        <v>144</v>
      </c>
      <c r="G129" s="28" t="s">
        <v>156</v>
      </c>
      <c r="H129" s="23">
        <v>0.20833333333333334</v>
      </c>
      <c r="I129" s="24"/>
    </row>
    <row r="130" spans="1:9" ht="15.75" customHeight="1" x14ac:dyDescent="0.25">
      <c r="A130" s="19" t="s">
        <v>115</v>
      </c>
      <c r="B130" s="35" t="s">
        <v>54</v>
      </c>
      <c r="C130" s="36" t="s">
        <v>51</v>
      </c>
      <c r="D130" s="28" t="s">
        <v>14</v>
      </c>
      <c r="E130" s="30">
        <v>260180004937</v>
      </c>
      <c r="F130" s="19" t="s">
        <v>144</v>
      </c>
      <c r="G130" s="28" t="s">
        <v>162</v>
      </c>
      <c r="H130" s="23">
        <v>0.20833333333333334</v>
      </c>
      <c r="I130" s="24"/>
    </row>
    <row r="131" spans="1:9" ht="15.75" customHeight="1" x14ac:dyDescent="0.25">
      <c r="A131" s="19" t="s">
        <v>115</v>
      </c>
      <c r="B131" s="35" t="s">
        <v>54</v>
      </c>
      <c r="C131" s="36" t="s">
        <v>51</v>
      </c>
      <c r="D131" s="28" t="s">
        <v>14</v>
      </c>
      <c r="E131" s="30">
        <v>260180004941</v>
      </c>
      <c r="F131" s="19" t="s">
        <v>144</v>
      </c>
      <c r="G131" s="28" t="s">
        <v>162</v>
      </c>
      <c r="H131" s="23">
        <v>0.20833333333333334</v>
      </c>
      <c r="I131" s="24"/>
    </row>
    <row r="132" spans="1:9" ht="15.75" customHeight="1" x14ac:dyDescent="0.25">
      <c r="A132" s="20" t="s">
        <v>115</v>
      </c>
      <c r="B132" s="20" t="s">
        <v>68</v>
      </c>
      <c r="C132" s="21" t="s">
        <v>69</v>
      </c>
      <c r="D132" s="28" t="s">
        <v>14</v>
      </c>
      <c r="E132" s="22">
        <v>260180004687</v>
      </c>
      <c r="F132" s="19" t="s">
        <v>144</v>
      </c>
      <c r="G132" s="26" t="s">
        <v>203</v>
      </c>
      <c r="H132" s="32" t="s">
        <v>204</v>
      </c>
      <c r="I132" s="41"/>
    </row>
    <row r="133" spans="1:9" ht="15.75" customHeight="1" x14ac:dyDescent="0.25">
      <c r="A133" s="20" t="s">
        <v>115</v>
      </c>
      <c r="B133" s="20" t="s">
        <v>68</v>
      </c>
      <c r="C133" s="21" t="s">
        <v>69</v>
      </c>
      <c r="D133" s="28" t="s">
        <v>14</v>
      </c>
      <c r="E133" s="22">
        <v>260180004716</v>
      </c>
      <c r="F133" s="19" t="s">
        <v>144</v>
      </c>
      <c r="G133" s="26" t="s">
        <v>203</v>
      </c>
      <c r="H133" s="32" t="s">
        <v>204</v>
      </c>
      <c r="I133" s="41"/>
    </row>
    <row r="134" spans="1:9" ht="15.75" customHeight="1" x14ac:dyDescent="0.25">
      <c r="A134" s="19" t="s">
        <v>83</v>
      </c>
      <c r="B134" s="29" t="s">
        <v>63</v>
      </c>
      <c r="C134" s="21" t="s">
        <v>63</v>
      </c>
      <c r="D134" s="28" t="s">
        <v>14</v>
      </c>
      <c r="E134" s="30" t="s">
        <v>224</v>
      </c>
      <c r="F134" s="19" t="s">
        <v>144</v>
      </c>
      <c r="G134" s="22" t="s">
        <v>81</v>
      </c>
      <c r="H134" s="23">
        <v>0.5625</v>
      </c>
      <c r="I134" s="24"/>
    </row>
    <row r="135" spans="1:9" ht="15.75" customHeight="1" x14ac:dyDescent="0.25">
      <c r="A135" s="19" t="s">
        <v>83</v>
      </c>
      <c r="B135" s="29" t="s">
        <v>63</v>
      </c>
      <c r="C135" s="21" t="s">
        <v>63</v>
      </c>
      <c r="D135" s="28" t="s">
        <v>14</v>
      </c>
      <c r="E135" s="30" t="s">
        <v>225</v>
      </c>
      <c r="F135" s="19" t="s">
        <v>144</v>
      </c>
      <c r="G135" s="22" t="s">
        <v>81</v>
      </c>
      <c r="H135" s="23">
        <v>0.58333333333333337</v>
      </c>
      <c r="I135" s="24"/>
    </row>
    <row r="136" spans="1:9" ht="15.75" customHeight="1" x14ac:dyDescent="0.25">
      <c r="A136" s="19" t="s">
        <v>83</v>
      </c>
      <c r="B136" s="29" t="s">
        <v>63</v>
      </c>
      <c r="C136" s="21" t="s">
        <v>63</v>
      </c>
      <c r="D136" s="28" t="s">
        <v>14</v>
      </c>
      <c r="E136" s="30" t="s">
        <v>226</v>
      </c>
      <c r="F136" s="19" t="s">
        <v>144</v>
      </c>
      <c r="G136" s="22" t="s">
        <v>81</v>
      </c>
      <c r="H136" s="23">
        <v>0.60416666666666663</v>
      </c>
      <c r="I136" s="24" t="s">
        <v>120</v>
      </c>
    </row>
    <row r="137" spans="1:9" ht="15.75" customHeight="1" x14ac:dyDescent="0.25">
      <c r="A137" s="19" t="s">
        <v>83</v>
      </c>
      <c r="B137" s="29" t="s">
        <v>63</v>
      </c>
      <c r="C137" s="21" t="s">
        <v>63</v>
      </c>
      <c r="D137" s="28" t="s">
        <v>14</v>
      </c>
      <c r="E137" s="30" t="s">
        <v>227</v>
      </c>
      <c r="F137" s="19" t="s">
        <v>144</v>
      </c>
      <c r="G137" s="22" t="s">
        <v>81</v>
      </c>
      <c r="H137" s="23">
        <v>0.625</v>
      </c>
      <c r="I137" s="24"/>
    </row>
    <row r="138" spans="1:9" ht="15.75" customHeight="1" x14ac:dyDescent="0.25">
      <c r="A138" s="19" t="s">
        <v>83</v>
      </c>
      <c r="B138" s="29" t="s">
        <v>63</v>
      </c>
      <c r="C138" s="21" t="s">
        <v>63</v>
      </c>
      <c r="D138" s="28" t="s">
        <v>14</v>
      </c>
      <c r="E138" s="30" t="s">
        <v>228</v>
      </c>
      <c r="F138" s="19" t="s">
        <v>144</v>
      </c>
      <c r="G138" s="22" t="s">
        <v>81</v>
      </c>
      <c r="H138" s="23">
        <v>0.66666666666666663</v>
      </c>
      <c r="I138" s="24"/>
    </row>
    <row r="139" spans="1:9" ht="15.75" customHeight="1" x14ac:dyDescent="0.25">
      <c r="A139" s="19" t="s">
        <v>83</v>
      </c>
      <c r="B139" s="29" t="s">
        <v>63</v>
      </c>
      <c r="C139" s="21" t="s">
        <v>63</v>
      </c>
      <c r="D139" s="28" t="s">
        <v>14</v>
      </c>
      <c r="E139" s="30" t="s">
        <v>229</v>
      </c>
      <c r="F139" s="19" t="s">
        <v>144</v>
      </c>
      <c r="G139" s="22" t="s">
        <v>81</v>
      </c>
      <c r="H139" s="23">
        <v>0.6875</v>
      </c>
      <c r="I139" s="24"/>
    </row>
    <row r="140" spans="1:9" ht="15.75" customHeight="1" x14ac:dyDescent="0.25">
      <c r="A140" s="19" t="s">
        <v>83</v>
      </c>
      <c r="B140" s="29" t="s">
        <v>63</v>
      </c>
      <c r="C140" s="21" t="s">
        <v>63</v>
      </c>
      <c r="D140" s="28" t="s">
        <v>14</v>
      </c>
      <c r="E140" s="30" t="s">
        <v>230</v>
      </c>
      <c r="F140" s="19" t="s">
        <v>144</v>
      </c>
      <c r="G140" s="22" t="s">
        <v>81</v>
      </c>
      <c r="H140" s="23">
        <v>0.70833333333333337</v>
      </c>
      <c r="I140" s="24"/>
    </row>
    <row r="141" spans="1:9" ht="15.75" customHeight="1" x14ac:dyDescent="0.25">
      <c r="A141" s="19" t="s">
        <v>83</v>
      </c>
      <c r="B141" s="29" t="s">
        <v>63</v>
      </c>
      <c r="C141" s="21" t="s">
        <v>63</v>
      </c>
      <c r="D141" s="28" t="s">
        <v>14</v>
      </c>
      <c r="E141" s="30" t="s">
        <v>231</v>
      </c>
      <c r="F141" s="19" t="s">
        <v>144</v>
      </c>
      <c r="G141" s="22" t="s">
        <v>81</v>
      </c>
      <c r="H141" s="23">
        <v>0.72916666666666663</v>
      </c>
      <c r="I141" s="24"/>
    </row>
    <row r="142" spans="1:9" ht="15.75" customHeight="1" x14ac:dyDescent="0.25">
      <c r="A142" s="19" t="s">
        <v>132</v>
      </c>
      <c r="B142" s="20" t="s">
        <v>130</v>
      </c>
      <c r="C142" s="25" t="s">
        <v>126</v>
      </c>
      <c r="D142" s="28" t="s">
        <v>14</v>
      </c>
      <c r="E142" s="30">
        <v>260180004136</v>
      </c>
      <c r="F142" s="19" t="s">
        <v>144</v>
      </c>
      <c r="G142" s="28" t="s">
        <v>131</v>
      </c>
      <c r="H142" s="32">
        <v>0.375</v>
      </c>
      <c r="I142" s="24"/>
    </row>
    <row r="143" spans="1:9" ht="15.75" customHeight="1" x14ac:dyDescent="0.25">
      <c r="A143" s="19" t="s">
        <v>132</v>
      </c>
      <c r="B143" s="20" t="s">
        <v>130</v>
      </c>
      <c r="C143" s="25" t="s">
        <v>126</v>
      </c>
      <c r="D143" s="28" t="s">
        <v>14</v>
      </c>
      <c r="E143" s="30">
        <v>260180004139</v>
      </c>
      <c r="F143" s="19" t="s">
        <v>144</v>
      </c>
      <c r="G143" s="28" t="s">
        <v>133</v>
      </c>
      <c r="H143" s="32">
        <v>0.41666666666666669</v>
      </c>
      <c r="I143" s="24"/>
    </row>
    <row r="144" spans="1:9" ht="15.75" customHeight="1" x14ac:dyDescent="0.25">
      <c r="A144" s="19" t="s">
        <v>132</v>
      </c>
      <c r="B144" s="20" t="s">
        <v>130</v>
      </c>
      <c r="C144" s="25" t="s">
        <v>126</v>
      </c>
      <c r="D144" s="28" t="s">
        <v>14</v>
      </c>
      <c r="E144" s="30">
        <v>260180004554</v>
      </c>
      <c r="F144" s="19" t="s">
        <v>144</v>
      </c>
      <c r="G144" s="28" t="s">
        <v>133</v>
      </c>
      <c r="H144" s="32">
        <v>0.41666666666666669</v>
      </c>
      <c r="I144" s="24"/>
    </row>
    <row r="145" spans="1:9 16383:16384" ht="15.75" customHeight="1" x14ac:dyDescent="0.25">
      <c r="A145" s="19" t="s">
        <v>119</v>
      </c>
      <c r="B145" s="29" t="s">
        <v>63</v>
      </c>
      <c r="C145" s="21" t="s">
        <v>63</v>
      </c>
      <c r="D145" s="28" t="s">
        <v>14</v>
      </c>
      <c r="E145" s="30" t="s">
        <v>232</v>
      </c>
      <c r="F145" s="19" t="s">
        <v>144</v>
      </c>
      <c r="G145" s="22" t="s">
        <v>81</v>
      </c>
      <c r="H145" s="23">
        <v>0.75</v>
      </c>
      <c r="I145" s="24"/>
    </row>
    <row r="146" spans="1:9 16383:16384" ht="15.75" customHeight="1" x14ac:dyDescent="0.25">
      <c r="A146" s="19" t="s">
        <v>119</v>
      </c>
      <c r="B146" s="29" t="s">
        <v>63</v>
      </c>
      <c r="C146" s="21" t="s">
        <v>63</v>
      </c>
      <c r="D146" s="28" t="s">
        <v>14</v>
      </c>
      <c r="E146" s="30" t="s">
        <v>233</v>
      </c>
      <c r="F146" s="19" t="s">
        <v>144</v>
      </c>
      <c r="G146" s="22" t="s">
        <v>81</v>
      </c>
      <c r="H146" s="23">
        <v>0.79166666666666696</v>
      </c>
      <c r="I146" s="24"/>
    </row>
    <row r="147" spans="1:9 16383:16384" ht="15.75" customHeight="1" x14ac:dyDescent="0.25">
      <c r="A147" s="19" t="s">
        <v>119</v>
      </c>
      <c r="B147" s="29" t="s">
        <v>63</v>
      </c>
      <c r="C147" s="21" t="s">
        <v>63</v>
      </c>
      <c r="D147" s="28" t="s">
        <v>14</v>
      </c>
      <c r="E147" s="30" t="s">
        <v>234</v>
      </c>
      <c r="F147" s="19" t="s">
        <v>144</v>
      </c>
      <c r="G147" s="22" t="s">
        <v>81</v>
      </c>
      <c r="H147" s="23">
        <v>0.83333333333333404</v>
      </c>
      <c r="I147" s="24"/>
    </row>
    <row r="148" spans="1:9 16383:16384" ht="15.75" customHeight="1" x14ac:dyDescent="0.25">
      <c r="A148" s="19" t="s">
        <v>119</v>
      </c>
      <c r="B148" s="29" t="s">
        <v>63</v>
      </c>
      <c r="C148" s="21" t="s">
        <v>63</v>
      </c>
      <c r="D148" s="28" t="s">
        <v>14</v>
      </c>
      <c r="E148" s="30" t="s">
        <v>235</v>
      </c>
      <c r="F148" s="19" t="s">
        <v>144</v>
      </c>
      <c r="G148" s="22" t="s">
        <v>81</v>
      </c>
      <c r="H148" s="23">
        <v>0.875000000000001</v>
      </c>
      <c r="I148" s="24"/>
    </row>
    <row r="149" spans="1:9 16383:16384" ht="15.75" customHeight="1" x14ac:dyDescent="0.25">
      <c r="A149" s="19" t="s">
        <v>119</v>
      </c>
      <c r="B149" s="29" t="s">
        <v>63</v>
      </c>
      <c r="C149" s="21" t="s">
        <v>63</v>
      </c>
      <c r="D149" s="28" t="s">
        <v>14</v>
      </c>
      <c r="E149" s="30" t="s">
        <v>236</v>
      </c>
      <c r="F149" s="19" t="s">
        <v>144</v>
      </c>
      <c r="G149" s="22" t="s">
        <v>81</v>
      </c>
      <c r="H149" s="23">
        <v>0.91666666666666796</v>
      </c>
      <c r="I149" s="24"/>
    </row>
    <row r="150" spans="1:9 16383:16384" ht="15.75" customHeight="1" x14ac:dyDescent="0.25">
      <c r="A150" s="19" t="s">
        <v>119</v>
      </c>
      <c r="B150" s="29" t="s">
        <v>63</v>
      </c>
      <c r="C150" s="21" t="s">
        <v>63</v>
      </c>
      <c r="D150" s="28" t="s">
        <v>14</v>
      </c>
      <c r="E150" s="30" t="s">
        <v>237</v>
      </c>
      <c r="F150" s="19" t="s">
        <v>144</v>
      </c>
      <c r="G150" s="22" t="s">
        <v>81</v>
      </c>
      <c r="H150" s="23">
        <v>0.875</v>
      </c>
      <c r="I150" s="26"/>
    </row>
    <row r="151" spans="1:9 16383:16384" ht="15.75" customHeight="1" x14ac:dyDescent="0.25">
      <c r="A151" s="19" t="s">
        <v>119</v>
      </c>
      <c r="B151" s="29" t="s">
        <v>63</v>
      </c>
      <c r="C151" s="21" t="s">
        <v>63</v>
      </c>
      <c r="D151" s="28" t="s">
        <v>14</v>
      </c>
      <c r="E151" s="30" t="s">
        <v>238</v>
      </c>
      <c r="F151" s="19" t="s">
        <v>144</v>
      </c>
      <c r="G151" s="22" t="s">
        <v>81</v>
      </c>
      <c r="H151" s="23">
        <v>0.91666666666666696</v>
      </c>
      <c r="I151" s="24"/>
    </row>
    <row r="152" spans="1:9 16383:16384" ht="15.75" customHeight="1" x14ac:dyDescent="0.25">
      <c r="A152" s="20" t="s">
        <v>142</v>
      </c>
      <c r="B152" s="20" t="s">
        <v>143</v>
      </c>
      <c r="C152" s="21" t="s">
        <v>58</v>
      </c>
      <c r="D152" s="28" t="s">
        <v>14</v>
      </c>
      <c r="E152" s="22">
        <v>260180004090</v>
      </c>
      <c r="F152" s="19" t="s">
        <v>144</v>
      </c>
      <c r="G152" s="26" t="s">
        <v>81</v>
      </c>
      <c r="H152" s="32">
        <v>0.33333333333333331</v>
      </c>
      <c r="I152" s="28"/>
    </row>
    <row r="153" spans="1:9 16383:16384" ht="15.75" customHeight="1" x14ac:dyDescent="0.25">
      <c r="A153" s="20" t="s">
        <v>142</v>
      </c>
      <c r="B153" s="20" t="s">
        <v>143</v>
      </c>
      <c r="C153" s="21" t="s">
        <v>58</v>
      </c>
      <c r="D153" s="28" t="s">
        <v>14</v>
      </c>
      <c r="E153" s="22">
        <v>260180004092</v>
      </c>
      <c r="F153" s="19" t="s">
        <v>144</v>
      </c>
      <c r="G153" s="26" t="s">
        <v>85</v>
      </c>
      <c r="H153" s="32">
        <v>0.375</v>
      </c>
      <c r="I153" s="28"/>
    </row>
    <row r="154" spans="1:9 16383:16384" ht="15.75" customHeight="1" x14ac:dyDescent="0.25">
      <c r="A154" s="20" t="s">
        <v>142</v>
      </c>
      <c r="B154" s="20" t="s">
        <v>143</v>
      </c>
      <c r="C154" s="21" t="s">
        <v>58</v>
      </c>
      <c r="D154" s="28" t="s">
        <v>14</v>
      </c>
      <c r="E154" s="22">
        <v>260180004093</v>
      </c>
      <c r="F154" s="19" t="s">
        <v>144</v>
      </c>
      <c r="G154" s="26" t="s">
        <v>85</v>
      </c>
      <c r="H154" s="32">
        <v>0.41666666666666702</v>
      </c>
      <c r="I154" s="28"/>
    </row>
    <row r="155" spans="1:9 16383:16384" ht="15.75" customHeight="1" x14ac:dyDescent="0.25">
      <c r="A155" s="20" t="s">
        <v>142</v>
      </c>
      <c r="B155" s="20" t="s">
        <v>143</v>
      </c>
      <c r="C155" s="21" t="s">
        <v>58</v>
      </c>
      <c r="D155" s="28" t="s">
        <v>14</v>
      </c>
      <c r="E155" s="22">
        <v>260180004094</v>
      </c>
      <c r="F155" s="19" t="s">
        <v>144</v>
      </c>
      <c r="G155" s="26" t="s">
        <v>105</v>
      </c>
      <c r="H155" s="32">
        <v>0.45833333333333298</v>
      </c>
      <c r="I155" s="28"/>
      <c r="XFC155" s="12"/>
      <c r="XFD155" s="12"/>
    </row>
    <row r="156" spans="1:9 16383:16384" ht="15.75" customHeight="1" x14ac:dyDescent="0.25">
      <c r="A156" s="20" t="s">
        <v>142</v>
      </c>
      <c r="B156" s="20" t="s">
        <v>143</v>
      </c>
      <c r="C156" s="21" t="s">
        <v>58</v>
      </c>
      <c r="D156" s="28" t="s">
        <v>14</v>
      </c>
      <c r="E156" s="22">
        <v>260180004091</v>
      </c>
      <c r="F156" s="19" t="s">
        <v>144</v>
      </c>
      <c r="G156" s="26" t="s">
        <v>81</v>
      </c>
      <c r="H156" s="32">
        <v>0.45833333333333331</v>
      </c>
      <c r="I156" s="28"/>
      <c r="XFC156" s="12"/>
      <c r="XFD156" s="12"/>
    </row>
    <row r="157" spans="1:9 16383:16384" ht="15.75" customHeight="1" x14ac:dyDescent="0.25">
      <c r="A157" s="20" t="s">
        <v>142</v>
      </c>
      <c r="B157" s="20" t="s">
        <v>143</v>
      </c>
      <c r="C157" s="21" t="s">
        <v>58</v>
      </c>
      <c r="D157" s="28" t="s">
        <v>14</v>
      </c>
      <c r="E157" s="22">
        <v>260180004095</v>
      </c>
      <c r="F157" s="19" t="s">
        <v>144</v>
      </c>
      <c r="G157" s="26" t="s">
        <v>81</v>
      </c>
      <c r="H157" s="32">
        <v>0.5</v>
      </c>
      <c r="I157" s="28"/>
      <c r="XFC157" s="12"/>
      <c r="XFD157" s="12"/>
    </row>
    <row r="158" spans="1:9 16383:16384" ht="15.75" customHeight="1" x14ac:dyDescent="0.25">
      <c r="A158" s="20" t="s">
        <v>142</v>
      </c>
      <c r="B158" s="20" t="s">
        <v>143</v>
      </c>
      <c r="C158" s="21" t="s">
        <v>58</v>
      </c>
      <c r="D158" s="28" t="s">
        <v>14</v>
      </c>
      <c r="E158" s="22">
        <v>260180004096</v>
      </c>
      <c r="F158" s="19" t="s">
        <v>144</v>
      </c>
      <c r="G158" s="26" t="s">
        <v>85</v>
      </c>
      <c r="H158" s="32">
        <v>0.54166666666666696</v>
      </c>
      <c r="I158" s="28"/>
    </row>
    <row r="159" spans="1:9 16383:16384" ht="15.75" customHeight="1" x14ac:dyDescent="0.25">
      <c r="A159" s="19" t="s">
        <v>116</v>
      </c>
      <c r="B159" s="19" t="s">
        <v>57</v>
      </c>
      <c r="C159" s="21" t="s">
        <v>58</v>
      </c>
      <c r="D159" s="28" t="s">
        <v>14</v>
      </c>
      <c r="E159" s="30">
        <v>260180004387</v>
      </c>
      <c r="F159" s="19" t="s">
        <v>144</v>
      </c>
      <c r="G159" s="28" t="s">
        <v>81</v>
      </c>
      <c r="H159" s="32">
        <v>0.41666666666666669</v>
      </c>
      <c r="I159" s="28"/>
      <c r="XFC159" s="12"/>
      <c r="XFD159" s="12"/>
    </row>
    <row r="160" spans="1:9 16383:16384" ht="15.75" customHeight="1" x14ac:dyDescent="0.25">
      <c r="A160" s="19" t="s">
        <v>116</v>
      </c>
      <c r="B160" s="19" t="s">
        <v>57</v>
      </c>
      <c r="C160" s="21" t="s">
        <v>58</v>
      </c>
      <c r="D160" s="28" t="s">
        <v>14</v>
      </c>
      <c r="E160" s="30">
        <v>260180004393</v>
      </c>
      <c r="F160" s="19" t="s">
        <v>144</v>
      </c>
      <c r="G160" s="28" t="s">
        <v>105</v>
      </c>
      <c r="H160" s="32">
        <v>0.45833333333333331</v>
      </c>
      <c r="I160" s="28"/>
      <c r="XFC160" s="12"/>
      <c r="XFD160" s="12"/>
    </row>
    <row r="161" spans="1:9 16383:16384" ht="15.75" customHeight="1" x14ac:dyDescent="0.25">
      <c r="A161" s="19" t="s">
        <v>116</v>
      </c>
      <c r="B161" s="19" t="s">
        <v>57</v>
      </c>
      <c r="C161" s="21" t="s">
        <v>58</v>
      </c>
      <c r="D161" s="28" t="s">
        <v>14</v>
      </c>
      <c r="E161" s="30">
        <v>260180004429</v>
      </c>
      <c r="F161" s="19" t="s">
        <v>144</v>
      </c>
      <c r="G161" s="28" t="s">
        <v>81</v>
      </c>
      <c r="H161" s="32">
        <v>0.5</v>
      </c>
      <c r="I161" s="28"/>
      <c r="XFC161" s="12"/>
      <c r="XFD161" s="12"/>
    </row>
    <row r="162" spans="1:9 16383:16384" ht="15.75" customHeight="1" x14ac:dyDescent="0.25">
      <c r="A162" s="19" t="s">
        <v>116</v>
      </c>
      <c r="B162" s="19" t="s">
        <v>57</v>
      </c>
      <c r="C162" s="21" t="s">
        <v>58</v>
      </c>
      <c r="D162" s="28" t="s">
        <v>14</v>
      </c>
      <c r="E162" s="30">
        <v>260180004388</v>
      </c>
      <c r="F162" s="19" t="s">
        <v>144</v>
      </c>
      <c r="G162" s="28" t="s">
        <v>36</v>
      </c>
      <c r="H162" s="32">
        <v>0.54166666666666663</v>
      </c>
      <c r="I162" s="28"/>
      <c r="XFC162" s="12"/>
      <c r="XFD162" s="12"/>
    </row>
    <row r="163" spans="1:9 16383:16384" ht="15.75" customHeight="1" x14ac:dyDescent="0.25">
      <c r="A163" s="19" t="s">
        <v>116</v>
      </c>
      <c r="B163" s="19" t="s">
        <v>57</v>
      </c>
      <c r="C163" s="21" t="s">
        <v>58</v>
      </c>
      <c r="D163" s="28" t="s">
        <v>14</v>
      </c>
      <c r="E163" s="30">
        <v>260180004430</v>
      </c>
      <c r="F163" s="19" t="s">
        <v>144</v>
      </c>
      <c r="G163" s="28" t="s">
        <v>105</v>
      </c>
      <c r="H163" s="32">
        <v>0.58333333333333304</v>
      </c>
      <c r="I163" s="28"/>
      <c r="XFC163" s="12"/>
      <c r="XFD163" s="12"/>
    </row>
    <row r="164" spans="1:9 16383:16384" ht="15.75" customHeight="1" x14ac:dyDescent="0.25">
      <c r="A164" s="19" t="s">
        <v>116</v>
      </c>
      <c r="B164" s="19" t="s">
        <v>57</v>
      </c>
      <c r="C164" s="21" t="s">
        <v>58</v>
      </c>
      <c r="D164" s="28" t="s">
        <v>14</v>
      </c>
      <c r="E164" s="30">
        <v>260180004389</v>
      </c>
      <c r="F164" s="19" t="s">
        <v>144</v>
      </c>
      <c r="G164" s="28" t="s">
        <v>85</v>
      </c>
      <c r="H164" s="32">
        <v>0.625</v>
      </c>
      <c r="I164" s="28"/>
      <c r="XFC164" s="12"/>
      <c r="XFD164" s="12"/>
    </row>
    <row r="165" spans="1:9 16383:16384" ht="15.75" customHeight="1" x14ac:dyDescent="0.25">
      <c r="A165" s="19" t="s">
        <v>116</v>
      </c>
      <c r="B165" s="19" t="s">
        <v>57</v>
      </c>
      <c r="C165" s="21" t="s">
        <v>58</v>
      </c>
      <c r="D165" s="28" t="s">
        <v>14</v>
      </c>
      <c r="E165" s="30">
        <v>260180004390</v>
      </c>
      <c r="F165" s="19" t="s">
        <v>144</v>
      </c>
      <c r="G165" s="28" t="s">
        <v>36</v>
      </c>
      <c r="H165" s="32">
        <v>0.66666666666666696</v>
      </c>
      <c r="I165" s="28"/>
      <c r="XFC165" s="12"/>
      <c r="XFD165" s="12"/>
    </row>
    <row r="166" spans="1:9 16383:16384" ht="15.75" customHeight="1" x14ac:dyDescent="0.25">
      <c r="A166" s="19" t="s">
        <v>116</v>
      </c>
      <c r="B166" s="19" t="s">
        <v>57</v>
      </c>
      <c r="C166" s="21" t="s">
        <v>58</v>
      </c>
      <c r="D166" s="28" t="s">
        <v>14</v>
      </c>
      <c r="E166" s="30">
        <v>260180004394</v>
      </c>
      <c r="F166" s="19" t="s">
        <v>144</v>
      </c>
      <c r="G166" s="28" t="s">
        <v>85</v>
      </c>
      <c r="H166" s="32">
        <v>0.70833333333333304</v>
      </c>
      <c r="I166" s="28"/>
      <c r="XFC166" s="12"/>
      <c r="XFD166" s="12"/>
    </row>
    <row r="167" spans="1:9 16383:16384" ht="15.75" customHeight="1" x14ac:dyDescent="0.25">
      <c r="E167" s="6"/>
      <c r="F167" s="7"/>
      <c r="G167" s="9"/>
      <c r="H167" s="9"/>
    </row>
    <row r="168" spans="1:9 16383:16384" ht="15.75" customHeight="1" x14ac:dyDescent="0.25">
      <c r="E168" s="6"/>
      <c r="F168" s="7"/>
      <c r="G168" s="9"/>
      <c r="H168" s="9"/>
    </row>
    <row r="169" spans="1:9 16383:16384" ht="15.75" customHeight="1" x14ac:dyDescent="0.25">
      <c r="E169" s="6"/>
      <c r="F169" s="7"/>
      <c r="G169" s="9"/>
      <c r="H169" s="9"/>
    </row>
    <row r="170" spans="1:9 16383:16384" ht="15.75" customHeight="1" x14ac:dyDescent="0.25">
      <c r="E170" s="6"/>
      <c r="F170" s="7"/>
      <c r="G170" s="9"/>
      <c r="H170" s="9"/>
    </row>
    <row r="171" spans="1:9 16383:16384" ht="15.75" customHeight="1" x14ac:dyDescent="0.25">
      <c r="E171" s="6"/>
      <c r="F171" s="7"/>
      <c r="G171" s="9"/>
      <c r="H171" s="9"/>
    </row>
    <row r="172" spans="1:9 16383:16384" ht="15.75" customHeight="1" x14ac:dyDescent="0.25">
      <c r="E172" s="6"/>
      <c r="F172" s="7"/>
      <c r="G172" s="9"/>
      <c r="H172" s="9"/>
    </row>
    <row r="173" spans="1:9 16383:16384" ht="15.75" customHeight="1" x14ac:dyDescent="0.25">
      <c r="E173" s="6"/>
      <c r="F173" s="7"/>
      <c r="G173" s="9"/>
      <c r="H173" s="9"/>
    </row>
    <row r="174" spans="1:9 16383:16384" ht="15.75" customHeight="1" x14ac:dyDescent="0.25">
      <c r="E174" s="6"/>
      <c r="F174" s="7"/>
      <c r="G174" s="9"/>
      <c r="H174" s="9"/>
    </row>
    <row r="175" spans="1:9 16383:16384" ht="15.75" customHeight="1" x14ac:dyDescent="0.25">
      <c r="E175" s="6"/>
      <c r="F175" s="7"/>
      <c r="G175" s="9"/>
      <c r="H175" s="9"/>
    </row>
    <row r="176" spans="1:9 16383:16384" ht="15.75" customHeight="1" x14ac:dyDescent="0.25">
      <c r="E176" s="6"/>
      <c r="F176" s="7"/>
      <c r="G176" s="9"/>
      <c r="H176" s="9"/>
    </row>
    <row r="177" spans="5:8" ht="15.75" customHeight="1" x14ac:dyDescent="0.25">
      <c r="E177" s="6"/>
      <c r="F177" s="7"/>
      <c r="G177" s="9"/>
      <c r="H177" s="9"/>
    </row>
    <row r="178" spans="5:8" ht="15.75" customHeight="1" x14ac:dyDescent="0.25">
      <c r="E178" s="6"/>
      <c r="F178" s="7"/>
      <c r="G178" s="9"/>
      <c r="H178" s="9"/>
    </row>
    <row r="179" spans="5:8" ht="15.75" customHeight="1" x14ac:dyDescent="0.25">
      <c r="E179" s="6"/>
      <c r="F179" s="7"/>
      <c r="G179" s="9"/>
      <c r="H179" s="9"/>
    </row>
    <row r="180" spans="5:8" ht="15.75" customHeight="1" x14ac:dyDescent="0.25">
      <c r="E180" s="6"/>
      <c r="F180" s="7"/>
      <c r="G180" s="9"/>
      <c r="H180" s="9"/>
    </row>
    <row r="181" spans="5:8" ht="15.75" customHeight="1" x14ac:dyDescent="0.25">
      <c r="E181" s="6"/>
      <c r="F181" s="7"/>
      <c r="G181" s="9"/>
      <c r="H181" s="9"/>
    </row>
    <row r="182" spans="5:8" ht="15.75" customHeight="1" x14ac:dyDescent="0.25">
      <c r="E182" s="6"/>
      <c r="F182" s="7"/>
      <c r="G182" s="9"/>
      <c r="H182" s="9"/>
    </row>
    <row r="183" spans="5:8" ht="15.75" customHeight="1" x14ac:dyDescent="0.25">
      <c r="E183" s="6"/>
      <c r="F183" s="7"/>
      <c r="G183" s="9"/>
      <c r="H183" s="9"/>
    </row>
    <row r="184" spans="5:8" ht="15.75" customHeight="1" x14ac:dyDescent="0.25">
      <c r="E184" s="6"/>
      <c r="F184" s="7"/>
      <c r="G184" s="9"/>
      <c r="H184" s="9"/>
    </row>
    <row r="185" spans="5:8" ht="15.75" customHeight="1" x14ac:dyDescent="0.25">
      <c r="E185" s="6"/>
      <c r="F185" s="7"/>
      <c r="G185" s="9"/>
      <c r="H185" s="9"/>
    </row>
    <row r="186" spans="5:8" ht="15.75" customHeight="1" x14ac:dyDescent="0.25">
      <c r="E186" s="6"/>
      <c r="F186" s="7"/>
      <c r="G186" s="9"/>
      <c r="H186" s="9"/>
    </row>
    <row r="187" spans="5:8" ht="15.75" customHeight="1" x14ac:dyDescent="0.25">
      <c r="E187" s="6"/>
      <c r="F187" s="7"/>
      <c r="G187" s="9"/>
      <c r="H187" s="9"/>
    </row>
    <row r="188" spans="5:8" ht="15.75" customHeight="1" x14ac:dyDescent="0.25">
      <c r="E188" s="6"/>
      <c r="F188" s="7"/>
      <c r="G188" s="9"/>
      <c r="H188" s="9"/>
    </row>
    <row r="189" spans="5:8" ht="15.75" customHeight="1" x14ac:dyDescent="0.25">
      <c r="E189" s="6"/>
      <c r="F189" s="7"/>
      <c r="G189" s="9"/>
      <c r="H189" s="9"/>
    </row>
    <row r="190" spans="5:8" ht="15.75" customHeight="1" x14ac:dyDescent="0.25">
      <c r="E190" s="6"/>
      <c r="F190" s="7"/>
      <c r="G190" s="9"/>
      <c r="H190" s="9"/>
    </row>
    <row r="191" spans="5:8" ht="15.75" customHeight="1" x14ac:dyDescent="0.25">
      <c r="E191" s="6"/>
      <c r="F191" s="7"/>
      <c r="G191" s="9"/>
      <c r="H191" s="9"/>
    </row>
    <row r="192" spans="5:8" ht="15.75" customHeight="1" x14ac:dyDescent="0.25">
      <c r="E192" s="6"/>
      <c r="F192" s="7"/>
      <c r="G192" s="9"/>
      <c r="H192" s="9"/>
    </row>
    <row r="193" spans="5:8" ht="15.75" customHeight="1" x14ac:dyDescent="0.25">
      <c r="E193" s="6"/>
      <c r="F193" s="7"/>
      <c r="G193" s="9"/>
      <c r="H193" s="9"/>
    </row>
    <row r="194" spans="5:8" ht="15.75" customHeight="1" x14ac:dyDescent="0.25">
      <c r="E194" s="6"/>
      <c r="F194" s="7"/>
      <c r="G194" s="9"/>
      <c r="H194" s="9"/>
    </row>
    <row r="195" spans="5:8" ht="15.75" customHeight="1" x14ac:dyDescent="0.25">
      <c r="E195" s="6"/>
      <c r="F195" s="7"/>
      <c r="G195" s="9"/>
      <c r="H195" s="9"/>
    </row>
    <row r="196" spans="5:8" ht="15.75" customHeight="1" x14ac:dyDescent="0.25">
      <c r="E196" s="6"/>
      <c r="F196" s="7"/>
      <c r="G196" s="9"/>
      <c r="H196" s="9"/>
    </row>
    <row r="197" spans="5:8" ht="15.75" customHeight="1" x14ac:dyDescent="0.25">
      <c r="E197" s="6"/>
      <c r="F197" s="7"/>
      <c r="G197" s="9"/>
      <c r="H197" s="9"/>
    </row>
    <row r="198" spans="5:8" ht="15.75" customHeight="1" x14ac:dyDescent="0.25">
      <c r="E198" s="6"/>
      <c r="F198" s="7"/>
      <c r="G198" s="9"/>
      <c r="H198" s="9"/>
    </row>
    <row r="199" spans="5:8" ht="15.75" customHeight="1" x14ac:dyDescent="0.25">
      <c r="E199" s="6"/>
      <c r="F199" s="7"/>
      <c r="G199" s="9"/>
      <c r="H199" s="9"/>
    </row>
    <row r="200" spans="5:8" ht="15.75" customHeight="1" x14ac:dyDescent="0.25">
      <c r="E200" s="6"/>
      <c r="F200" s="7"/>
      <c r="G200" s="9"/>
      <c r="H200" s="9"/>
    </row>
    <row r="201" spans="5:8" ht="15.75" customHeight="1" x14ac:dyDescent="0.25">
      <c r="E201" s="6"/>
      <c r="F201" s="7"/>
      <c r="G201" s="9"/>
      <c r="H201" s="9"/>
    </row>
    <row r="202" spans="5:8" ht="15.75" customHeight="1" x14ac:dyDescent="0.25">
      <c r="E202" s="6"/>
      <c r="F202" s="7"/>
      <c r="G202" s="9"/>
      <c r="H202" s="9"/>
    </row>
    <row r="203" spans="5:8" ht="15.75" customHeight="1" x14ac:dyDescent="0.25">
      <c r="E203" s="6"/>
      <c r="F203" s="7"/>
      <c r="G203" s="9"/>
      <c r="H203" s="9"/>
    </row>
    <row r="204" spans="5:8" ht="15.75" customHeight="1" x14ac:dyDescent="0.25">
      <c r="E204" s="6"/>
      <c r="F204" s="7"/>
      <c r="G204" s="9"/>
      <c r="H204" s="9"/>
    </row>
    <row r="205" spans="5:8" ht="15.75" customHeight="1" x14ac:dyDescent="0.25">
      <c r="E205" s="6"/>
      <c r="F205" s="7"/>
      <c r="G205" s="9"/>
      <c r="H205" s="9"/>
    </row>
    <row r="206" spans="5:8" ht="15.75" customHeight="1" x14ac:dyDescent="0.25">
      <c r="E206" s="6"/>
      <c r="F206" s="7"/>
      <c r="G206" s="9"/>
      <c r="H206" s="9"/>
    </row>
    <row r="207" spans="5:8" ht="15.75" customHeight="1" x14ac:dyDescent="0.25">
      <c r="E207" s="6"/>
      <c r="F207" s="7"/>
      <c r="G207" s="9"/>
      <c r="H207" s="9"/>
    </row>
    <row r="208" spans="5:8" ht="15.75" customHeight="1" x14ac:dyDescent="0.25">
      <c r="E208" s="6"/>
      <c r="F208" s="7"/>
      <c r="G208" s="9"/>
      <c r="H208" s="9"/>
    </row>
    <row r="209" spans="5:8" ht="15.75" customHeight="1" x14ac:dyDescent="0.25">
      <c r="E209" s="6"/>
      <c r="F209" s="7"/>
      <c r="G209" s="9"/>
      <c r="H209" s="9"/>
    </row>
    <row r="210" spans="5:8" ht="15.75" customHeight="1" x14ac:dyDescent="0.25">
      <c r="E210" s="6"/>
      <c r="F210" s="7"/>
      <c r="G210" s="9"/>
      <c r="H210" s="9"/>
    </row>
    <row r="211" spans="5:8" ht="15.75" customHeight="1" x14ac:dyDescent="0.25">
      <c r="E211" s="6"/>
      <c r="F211" s="7"/>
      <c r="G211" s="9"/>
      <c r="H211" s="9"/>
    </row>
    <row r="212" spans="5:8" ht="15.75" customHeight="1" x14ac:dyDescent="0.25">
      <c r="E212" s="6"/>
      <c r="F212" s="7"/>
      <c r="G212" s="9"/>
      <c r="H212" s="9"/>
    </row>
    <row r="213" spans="5:8" ht="15.75" customHeight="1" x14ac:dyDescent="0.25">
      <c r="E213" s="6"/>
      <c r="F213" s="7"/>
      <c r="G213" s="9"/>
      <c r="H213" s="9"/>
    </row>
    <row r="214" spans="5:8" ht="15.75" customHeight="1" x14ac:dyDescent="0.25">
      <c r="E214" s="6"/>
      <c r="F214" s="7"/>
      <c r="G214" s="9"/>
      <c r="H214" s="9"/>
    </row>
    <row r="215" spans="5:8" ht="15.75" customHeight="1" x14ac:dyDescent="0.25">
      <c r="E215" s="6"/>
      <c r="F215" s="7"/>
      <c r="G215" s="9"/>
      <c r="H215" s="9"/>
    </row>
    <row r="216" spans="5:8" ht="15.75" customHeight="1" x14ac:dyDescent="0.25">
      <c r="E216" s="6"/>
      <c r="F216" s="7"/>
      <c r="G216" s="9"/>
      <c r="H216" s="9"/>
    </row>
    <row r="217" spans="5:8" ht="15.75" customHeight="1" x14ac:dyDescent="0.25">
      <c r="E217" s="6"/>
      <c r="F217" s="7"/>
      <c r="G217" s="9"/>
      <c r="H217" s="9"/>
    </row>
    <row r="218" spans="5:8" ht="15.75" customHeight="1" x14ac:dyDescent="0.25">
      <c r="E218" s="6"/>
      <c r="F218" s="7"/>
      <c r="G218" s="9"/>
      <c r="H218" s="9"/>
    </row>
    <row r="219" spans="5:8" ht="15.75" customHeight="1" x14ac:dyDescent="0.25">
      <c r="E219" s="6"/>
      <c r="F219" s="7"/>
      <c r="G219" s="9"/>
      <c r="H219" s="9"/>
    </row>
    <row r="220" spans="5:8" ht="15.75" customHeight="1" x14ac:dyDescent="0.25">
      <c r="E220" s="6"/>
      <c r="F220" s="7"/>
      <c r="G220" s="9"/>
      <c r="H220" s="9"/>
    </row>
    <row r="221" spans="5:8" ht="15.75" customHeight="1" x14ac:dyDescent="0.25">
      <c r="E221" s="6"/>
      <c r="F221" s="7"/>
      <c r="G221" s="9"/>
      <c r="H221" s="9"/>
    </row>
    <row r="222" spans="5:8" ht="15.75" customHeight="1" x14ac:dyDescent="0.25">
      <c r="E222" s="6"/>
      <c r="F222" s="7"/>
      <c r="G222" s="9"/>
      <c r="H222" s="9"/>
    </row>
    <row r="223" spans="5:8" ht="15.75" customHeight="1" x14ac:dyDescent="0.25">
      <c r="E223" s="6"/>
      <c r="F223" s="7"/>
      <c r="G223" s="9"/>
      <c r="H223" s="9"/>
    </row>
    <row r="224" spans="5:8" ht="15.75" customHeight="1" x14ac:dyDescent="0.25">
      <c r="E224" s="6"/>
      <c r="F224" s="7"/>
      <c r="G224" s="9"/>
      <c r="H224" s="9"/>
    </row>
    <row r="225" spans="5:8" ht="15.75" customHeight="1" x14ac:dyDescent="0.25">
      <c r="E225" s="6"/>
      <c r="F225" s="7"/>
      <c r="G225" s="9"/>
      <c r="H225" s="9"/>
    </row>
    <row r="226" spans="5:8" ht="15.75" customHeight="1" x14ac:dyDescent="0.25">
      <c r="E226" s="6"/>
      <c r="F226" s="7"/>
      <c r="G226" s="9"/>
      <c r="H226" s="9"/>
    </row>
    <row r="227" spans="5:8" ht="15.75" customHeight="1" x14ac:dyDescent="0.25">
      <c r="E227" s="6"/>
      <c r="F227" s="7"/>
      <c r="G227" s="9"/>
      <c r="H227" s="9"/>
    </row>
    <row r="228" spans="5:8" ht="15.75" customHeight="1" x14ac:dyDescent="0.25">
      <c r="E228" s="6"/>
      <c r="F228" s="7"/>
      <c r="G228" s="9"/>
      <c r="H228" s="9"/>
    </row>
    <row r="229" spans="5:8" ht="15.75" customHeight="1" x14ac:dyDescent="0.25">
      <c r="E229" s="6"/>
      <c r="F229" s="7"/>
      <c r="G229" s="9"/>
      <c r="H229" s="9"/>
    </row>
    <row r="230" spans="5:8" ht="15.75" customHeight="1" x14ac:dyDescent="0.25">
      <c r="E230" s="6"/>
      <c r="F230" s="7"/>
      <c r="G230" s="9"/>
      <c r="H230" s="9"/>
    </row>
    <row r="231" spans="5:8" ht="15.75" customHeight="1" x14ac:dyDescent="0.25">
      <c r="E231" s="6"/>
      <c r="F231" s="7"/>
      <c r="G231" s="9"/>
      <c r="H231" s="9"/>
    </row>
    <row r="232" spans="5:8" ht="15.75" customHeight="1" x14ac:dyDescent="0.25">
      <c r="E232" s="6"/>
      <c r="F232" s="7"/>
      <c r="G232" s="9"/>
      <c r="H232" s="9"/>
    </row>
    <row r="233" spans="5:8" ht="15.75" customHeight="1" x14ac:dyDescent="0.25">
      <c r="E233" s="6"/>
      <c r="F233" s="7"/>
      <c r="G233" s="9"/>
      <c r="H233" s="9"/>
    </row>
    <row r="234" spans="5:8" ht="15.75" customHeight="1" x14ac:dyDescent="0.25">
      <c r="E234" s="6"/>
      <c r="F234" s="7"/>
      <c r="G234" s="9"/>
      <c r="H234" s="9"/>
    </row>
    <row r="235" spans="5:8" ht="15.75" customHeight="1" x14ac:dyDescent="0.25">
      <c r="E235" s="6"/>
      <c r="F235" s="7"/>
      <c r="G235" s="9"/>
      <c r="H235" s="9"/>
    </row>
    <row r="236" spans="5:8" ht="15.75" customHeight="1" x14ac:dyDescent="0.25">
      <c r="E236" s="6"/>
      <c r="F236" s="7"/>
      <c r="G236" s="9"/>
      <c r="H236" s="9"/>
    </row>
    <row r="237" spans="5:8" ht="15.75" customHeight="1" x14ac:dyDescent="0.25">
      <c r="E237" s="6"/>
      <c r="F237" s="7"/>
      <c r="G237" s="9"/>
      <c r="H237" s="9"/>
    </row>
    <row r="238" spans="5:8" ht="15.75" customHeight="1" x14ac:dyDescent="0.25">
      <c r="E238" s="6"/>
      <c r="F238" s="7"/>
      <c r="G238" s="9"/>
      <c r="H238" s="9"/>
    </row>
    <row r="239" spans="5:8" ht="15.75" customHeight="1" x14ac:dyDescent="0.25">
      <c r="E239" s="6"/>
      <c r="F239" s="7"/>
      <c r="G239" s="9"/>
      <c r="H239" s="9"/>
    </row>
    <row r="240" spans="5:8" ht="15.75" customHeight="1" x14ac:dyDescent="0.25">
      <c r="E240" s="6"/>
      <c r="F240" s="7"/>
      <c r="G240" s="9"/>
      <c r="H240" s="9"/>
    </row>
    <row r="241" spans="5:8" ht="15.75" customHeight="1" x14ac:dyDescent="0.25">
      <c r="E241" s="6"/>
      <c r="F241" s="7"/>
      <c r="G241" s="9"/>
      <c r="H241" s="9"/>
    </row>
    <row r="242" spans="5:8" ht="15.75" customHeight="1" x14ac:dyDescent="0.25">
      <c r="E242" s="6"/>
      <c r="F242" s="7"/>
      <c r="G242" s="9"/>
      <c r="H242" s="9"/>
    </row>
    <row r="243" spans="5:8" ht="15.75" customHeight="1" x14ac:dyDescent="0.25">
      <c r="E243" s="6"/>
      <c r="F243" s="7"/>
      <c r="G243" s="9"/>
      <c r="H243" s="9"/>
    </row>
    <row r="244" spans="5:8" ht="15.75" customHeight="1" x14ac:dyDescent="0.25">
      <c r="E244" s="6"/>
      <c r="F244" s="7"/>
      <c r="G244" s="9"/>
      <c r="H244" s="9"/>
    </row>
    <row r="245" spans="5:8" ht="15.75" customHeight="1" x14ac:dyDescent="0.25">
      <c r="E245" s="6"/>
      <c r="F245" s="7"/>
      <c r="G245" s="9"/>
      <c r="H245" s="9"/>
    </row>
    <row r="246" spans="5:8" ht="15.75" customHeight="1" x14ac:dyDescent="0.25">
      <c r="E246" s="6"/>
      <c r="F246" s="7"/>
      <c r="G246" s="9"/>
      <c r="H246" s="9"/>
    </row>
    <row r="247" spans="5:8" ht="15.75" customHeight="1" x14ac:dyDescent="0.25">
      <c r="E247" s="6"/>
      <c r="F247" s="7"/>
      <c r="G247" s="9"/>
      <c r="H247" s="9"/>
    </row>
    <row r="248" spans="5:8" ht="15.75" customHeight="1" x14ac:dyDescent="0.25">
      <c r="E248" s="6"/>
      <c r="F248" s="7"/>
      <c r="G248" s="9"/>
      <c r="H248" s="9"/>
    </row>
    <row r="249" spans="5:8" ht="15.75" customHeight="1" x14ac:dyDescent="0.25">
      <c r="E249" s="6"/>
      <c r="F249" s="7"/>
      <c r="G249" s="9"/>
      <c r="H249" s="9"/>
    </row>
    <row r="250" spans="5:8" ht="15.75" customHeight="1" x14ac:dyDescent="0.25">
      <c r="E250" s="6"/>
      <c r="F250" s="7"/>
      <c r="G250" s="9"/>
      <c r="H250" s="9"/>
    </row>
    <row r="251" spans="5:8" ht="15.75" customHeight="1" x14ac:dyDescent="0.25">
      <c r="E251" s="6"/>
      <c r="F251" s="7"/>
      <c r="G251" s="9"/>
      <c r="H251" s="9"/>
    </row>
    <row r="252" spans="5:8" ht="15.75" customHeight="1" x14ac:dyDescent="0.25">
      <c r="E252" s="6"/>
      <c r="F252" s="7"/>
      <c r="G252" s="9"/>
      <c r="H252" s="9"/>
    </row>
    <row r="253" spans="5:8" ht="15.75" customHeight="1" x14ac:dyDescent="0.25">
      <c r="E253" s="6"/>
      <c r="F253" s="7"/>
      <c r="G253" s="9"/>
      <c r="H253" s="9"/>
    </row>
    <row r="254" spans="5:8" ht="15.75" customHeight="1" x14ac:dyDescent="0.25">
      <c r="E254" s="6"/>
      <c r="F254" s="7"/>
      <c r="G254" s="9"/>
      <c r="H254" s="9"/>
    </row>
    <row r="255" spans="5:8" ht="15.75" customHeight="1" x14ac:dyDescent="0.25">
      <c r="E255" s="6"/>
      <c r="F255" s="7"/>
      <c r="G255" s="9"/>
      <c r="H255" s="9"/>
    </row>
    <row r="256" spans="5:8" ht="15.75" customHeight="1" x14ac:dyDescent="0.25">
      <c r="E256" s="6"/>
      <c r="F256" s="7"/>
      <c r="G256" s="9"/>
      <c r="H256" s="9"/>
    </row>
    <row r="257" spans="5:8" ht="15.75" customHeight="1" x14ac:dyDescent="0.25">
      <c r="E257" s="6"/>
      <c r="F257" s="7"/>
      <c r="G257" s="9"/>
      <c r="H257" s="9"/>
    </row>
    <row r="258" spans="5:8" ht="15.75" customHeight="1" x14ac:dyDescent="0.25">
      <c r="E258" s="6"/>
      <c r="F258" s="7"/>
      <c r="G258" s="9"/>
      <c r="H258" s="9"/>
    </row>
    <row r="259" spans="5:8" ht="15.75" customHeight="1" x14ac:dyDescent="0.25">
      <c r="E259" s="6"/>
      <c r="F259" s="7"/>
      <c r="G259" s="9"/>
      <c r="H259" s="9"/>
    </row>
    <row r="260" spans="5:8" ht="15.75" customHeight="1" x14ac:dyDescent="0.25">
      <c r="E260" s="6"/>
      <c r="F260" s="7"/>
      <c r="G260" s="9"/>
      <c r="H260" s="9"/>
    </row>
    <row r="261" spans="5:8" ht="15.75" customHeight="1" x14ac:dyDescent="0.25">
      <c r="E261" s="6"/>
      <c r="F261" s="7"/>
      <c r="G261" s="9"/>
      <c r="H261" s="9"/>
    </row>
    <row r="262" spans="5:8" ht="15.75" customHeight="1" x14ac:dyDescent="0.25">
      <c r="E262" s="6"/>
      <c r="F262" s="7"/>
      <c r="G262" s="9"/>
      <c r="H262" s="9"/>
    </row>
    <row r="263" spans="5:8" ht="15.75" customHeight="1" x14ac:dyDescent="0.25">
      <c r="E263" s="6"/>
      <c r="F263" s="7"/>
      <c r="G263" s="9"/>
      <c r="H263" s="9"/>
    </row>
    <row r="264" spans="5:8" ht="15.75" customHeight="1" x14ac:dyDescent="0.25">
      <c r="E264" s="6"/>
      <c r="F264" s="7"/>
      <c r="G264" s="9"/>
      <c r="H264" s="9"/>
    </row>
    <row r="265" spans="5:8" ht="15.75" customHeight="1" x14ac:dyDescent="0.25">
      <c r="E265" s="6"/>
      <c r="F265" s="7"/>
      <c r="G265" s="9"/>
      <c r="H265" s="9"/>
    </row>
    <row r="266" spans="5:8" ht="15.75" customHeight="1" x14ac:dyDescent="0.25">
      <c r="E266" s="6"/>
      <c r="F266" s="7"/>
      <c r="G266" s="9"/>
      <c r="H266" s="9"/>
    </row>
    <row r="267" spans="5:8" ht="15.75" customHeight="1" x14ac:dyDescent="0.25">
      <c r="E267" s="6"/>
      <c r="F267" s="7"/>
      <c r="G267" s="9"/>
      <c r="H267" s="9"/>
    </row>
    <row r="268" spans="5:8" ht="15.75" customHeight="1" x14ac:dyDescent="0.25">
      <c r="E268" s="6"/>
      <c r="F268" s="7"/>
      <c r="G268" s="9"/>
      <c r="H268" s="9"/>
    </row>
    <row r="269" spans="5:8" ht="15.75" customHeight="1" x14ac:dyDescent="0.25">
      <c r="E269" s="6"/>
      <c r="F269" s="7"/>
      <c r="G269" s="9"/>
      <c r="H269" s="9"/>
    </row>
    <row r="270" spans="5:8" ht="15.75" customHeight="1" x14ac:dyDescent="0.25">
      <c r="E270" s="6"/>
      <c r="F270" s="7"/>
      <c r="G270" s="9"/>
      <c r="H270" s="9"/>
    </row>
    <row r="271" spans="5:8" ht="15.75" customHeight="1" x14ac:dyDescent="0.25">
      <c r="E271" s="6"/>
      <c r="F271" s="7"/>
      <c r="G271" s="9"/>
      <c r="H271" s="9"/>
    </row>
    <row r="272" spans="5:8" ht="15.75" customHeight="1" x14ac:dyDescent="0.25">
      <c r="E272" s="6"/>
      <c r="F272" s="7"/>
      <c r="G272" s="9"/>
      <c r="H272" s="9"/>
    </row>
    <row r="273" spans="5:8" ht="15.75" customHeight="1" x14ac:dyDescent="0.25">
      <c r="E273" s="6"/>
      <c r="F273" s="7"/>
      <c r="G273" s="9"/>
      <c r="H273" s="9"/>
    </row>
    <row r="274" spans="5:8" ht="15.75" customHeight="1" x14ac:dyDescent="0.25">
      <c r="E274" s="6"/>
      <c r="F274" s="7"/>
      <c r="G274" s="9"/>
      <c r="H274" s="9"/>
    </row>
    <row r="275" spans="5:8" ht="15.75" customHeight="1" x14ac:dyDescent="0.25">
      <c r="E275" s="6"/>
      <c r="F275" s="7"/>
      <c r="G275" s="9"/>
      <c r="H275" s="9"/>
    </row>
    <row r="276" spans="5:8" ht="15.75" customHeight="1" x14ac:dyDescent="0.25">
      <c r="E276" s="6"/>
      <c r="F276" s="7"/>
      <c r="G276" s="9"/>
      <c r="H276" s="9"/>
    </row>
    <row r="277" spans="5:8" ht="15.75" customHeight="1" x14ac:dyDescent="0.25">
      <c r="E277" s="6"/>
      <c r="F277" s="7"/>
      <c r="G277" s="9"/>
      <c r="H277" s="9"/>
    </row>
    <row r="278" spans="5:8" ht="15.75" customHeight="1" x14ac:dyDescent="0.25">
      <c r="E278" s="6"/>
      <c r="F278" s="7"/>
      <c r="G278" s="9"/>
      <c r="H278" s="9"/>
    </row>
    <row r="279" spans="5:8" ht="15.75" customHeight="1" x14ac:dyDescent="0.25">
      <c r="E279" s="6"/>
      <c r="F279" s="7"/>
      <c r="G279" s="9"/>
      <c r="H279" s="9"/>
    </row>
    <row r="280" spans="5:8" ht="15.75" customHeight="1" x14ac:dyDescent="0.25">
      <c r="E280" s="6"/>
      <c r="F280" s="7"/>
      <c r="G280" s="9"/>
      <c r="H280" s="9"/>
    </row>
    <row r="281" spans="5:8" ht="15.75" customHeight="1" x14ac:dyDescent="0.25">
      <c r="E281" s="6"/>
      <c r="F281" s="7"/>
      <c r="G281" s="9"/>
      <c r="H281" s="9"/>
    </row>
    <row r="282" spans="5:8" ht="15.75" customHeight="1" x14ac:dyDescent="0.25">
      <c r="E282" s="6"/>
      <c r="F282" s="7"/>
      <c r="G282" s="9"/>
      <c r="H282" s="9"/>
    </row>
    <row r="283" spans="5:8" ht="15.75" customHeight="1" x14ac:dyDescent="0.25">
      <c r="E283" s="6"/>
      <c r="F283" s="7"/>
      <c r="G283" s="9"/>
      <c r="H283" s="9"/>
    </row>
    <row r="284" spans="5:8" ht="15.75" customHeight="1" x14ac:dyDescent="0.25">
      <c r="E284" s="6"/>
      <c r="F284" s="7"/>
      <c r="G284" s="9"/>
      <c r="H284" s="9"/>
    </row>
    <row r="285" spans="5:8" ht="15.75" customHeight="1" x14ac:dyDescent="0.25">
      <c r="E285" s="6"/>
      <c r="F285" s="7"/>
      <c r="G285" s="9"/>
      <c r="H285" s="9"/>
    </row>
    <row r="286" spans="5:8" ht="15.75" customHeight="1" x14ac:dyDescent="0.25">
      <c r="E286" s="6"/>
      <c r="F286" s="7"/>
      <c r="G286" s="9"/>
      <c r="H286" s="9"/>
    </row>
    <row r="287" spans="5:8" ht="15.75" customHeight="1" x14ac:dyDescent="0.25">
      <c r="E287" s="6"/>
      <c r="F287" s="7"/>
      <c r="G287" s="9"/>
      <c r="H287" s="9"/>
    </row>
    <row r="288" spans="5:8" ht="15.75" customHeight="1" x14ac:dyDescent="0.25">
      <c r="E288" s="6"/>
      <c r="F288" s="7"/>
      <c r="G288" s="9"/>
      <c r="H288" s="9"/>
    </row>
    <row r="289" spans="5:8" ht="15.75" customHeight="1" x14ac:dyDescent="0.25">
      <c r="E289" s="6"/>
      <c r="F289" s="7"/>
      <c r="G289" s="9"/>
      <c r="H289" s="9"/>
    </row>
    <row r="290" spans="5:8" ht="15.75" customHeight="1" x14ac:dyDescent="0.25">
      <c r="E290" s="6"/>
      <c r="F290" s="7"/>
      <c r="G290" s="9"/>
      <c r="H290" s="9"/>
    </row>
    <row r="291" spans="5:8" ht="15.75" customHeight="1" x14ac:dyDescent="0.25">
      <c r="E291" s="6"/>
      <c r="F291" s="7"/>
      <c r="G291" s="9"/>
      <c r="H291" s="9"/>
    </row>
    <row r="292" spans="5:8" ht="15.75" customHeight="1" x14ac:dyDescent="0.25">
      <c r="E292" s="6"/>
      <c r="F292" s="7"/>
      <c r="G292" s="9"/>
      <c r="H292" s="9"/>
    </row>
    <row r="293" spans="5:8" ht="15.75" customHeight="1" x14ac:dyDescent="0.25">
      <c r="E293" s="6"/>
      <c r="F293" s="7"/>
      <c r="G293" s="9"/>
      <c r="H293" s="9"/>
    </row>
    <row r="294" spans="5:8" ht="15.75" customHeight="1" x14ac:dyDescent="0.25">
      <c r="E294" s="6"/>
      <c r="F294" s="7"/>
      <c r="G294" s="9"/>
      <c r="H294" s="9"/>
    </row>
    <row r="295" spans="5:8" ht="15.75" customHeight="1" x14ac:dyDescent="0.25">
      <c r="E295" s="6"/>
      <c r="F295" s="7"/>
      <c r="G295" s="9"/>
      <c r="H295" s="9"/>
    </row>
    <row r="296" spans="5:8" ht="15.75" customHeight="1" x14ac:dyDescent="0.25">
      <c r="E296" s="6"/>
      <c r="F296" s="7"/>
      <c r="G296" s="9"/>
      <c r="H296" s="9"/>
    </row>
    <row r="297" spans="5:8" ht="15.75" customHeight="1" x14ac:dyDescent="0.25">
      <c r="E297" s="6"/>
      <c r="F297" s="7"/>
      <c r="G297" s="9"/>
      <c r="H297" s="9"/>
    </row>
    <row r="298" spans="5:8" ht="15.75" customHeight="1" x14ac:dyDescent="0.25">
      <c r="E298" s="6"/>
      <c r="F298" s="7"/>
      <c r="G298" s="9"/>
      <c r="H298" s="9"/>
    </row>
    <row r="299" spans="5:8" ht="15.75" customHeight="1" x14ac:dyDescent="0.25">
      <c r="E299" s="6"/>
      <c r="F299" s="7"/>
      <c r="G299" s="9"/>
      <c r="H299" s="9"/>
    </row>
    <row r="300" spans="5:8" ht="15.75" customHeight="1" x14ac:dyDescent="0.25">
      <c r="E300" s="6"/>
      <c r="F300" s="7"/>
      <c r="G300" s="9"/>
      <c r="H300" s="9"/>
    </row>
    <row r="301" spans="5:8" ht="15.75" customHeight="1" x14ac:dyDescent="0.25">
      <c r="E301" s="6"/>
      <c r="F301" s="7"/>
      <c r="G301" s="9"/>
      <c r="H301" s="9"/>
    </row>
    <row r="302" spans="5:8" ht="15.75" customHeight="1" x14ac:dyDescent="0.25">
      <c r="E302" s="6"/>
      <c r="F302" s="7"/>
      <c r="G302" s="9"/>
      <c r="H302" s="9"/>
    </row>
    <row r="303" spans="5:8" ht="15.75" customHeight="1" x14ac:dyDescent="0.25">
      <c r="E303" s="6"/>
      <c r="F303" s="7"/>
      <c r="G303" s="9"/>
      <c r="H303" s="9"/>
    </row>
    <row r="304" spans="5:8" ht="15.75" customHeight="1" x14ac:dyDescent="0.25">
      <c r="E304" s="6"/>
      <c r="F304" s="7"/>
      <c r="G304" s="9"/>
      <c r="H304" s="9"/>
    </row>
    <row r="305" spans="5:8" ht="15.75" customHeight="1" x14ac:dyDescent="0.25">
      <c r="E305" s="6"/>
      <c r="F305" s="7"/>
      <c r="G305" s="9"/>
      <c r="H305" s="9"/>
    </row>
    <row r="306" spans="5:8" ht="15.75" customHeight="1" x14ac:dyDescent="0.25">
      <c r="E306" s="6"/>
      <c r="F306" s="7"/>
      <c r="G306" s="9"/>
      <c r="H306" s="9"/>
    </row>
    <row r="307" spans="5:8" ht="15.75" customHeight="1" x14ac:dyDescent="0.25">
      <c r="E307" s="6"/>
      <c r="F307" s="7"/>
      <c r="G307" s="9"/>
      <c r="H307" s="9"/>
    </row>
    <row r="308" spans="5:8" ht="15.75" customHeight="1" x14ac:dyDescent="0.25">
      <c r="E308" s="6"/>
      <c r="F308" s="7"/>
      <c r="G308" s="9"/>
      <c r="H308" s="9"/>
    </row>
    <row r="309" spans="5:8" ht="15.75" customHeight="1" x14ac:dyDescent="0.25">
      <c r="E309" s="6"/>
      <c r="F309" s="7"/>
      <c r="G309" s="9"/>
      <c r="H309" s="9"/>
    </row>
    <row r="310" spans="5:8" ht="15.75" customHeight="1" x14ac:dyDescent="0.25">
      <c r="E310" s="6"/>
      <c r="F310" s="7"/>
      <c r="G310" s="9"/>
      <c r="H310" s="9"/>
    </row>
    <row r="311" spans="5:8" ht="15.75" customHeight="1" x14ac:dyDescent="0.25">
      <c r="E311" s="6"/>
      <c r="F311" s="7"/>
      <c r="G311" s="9"/>
      <c r="H311" s="9"/>
    </row>
    <row r="312" spans="5:8" ht="15.75" customHeight="1" x14ac:dyDescent="0.25">
      <c r="E312" s="6"/>
      <c r="F312" s="7"/>
      <c r="G312" s="9"/>
      <c r="H312" s="9"/>
    </row>
    <row r="313" spans="5:8" ht="15.75" customHeight="1" x14ac:dyDescent="0.25">
      <c r="E313" s="6"/>
      <c r="F313" s="7"/>
      <c r="G313" s="9"/>
      <c r="H313" s="9"/>
    </row>
    <row r="314" spans="5:8" ht="15.75" customHeight="1" x14ac:dyDescent="0.25">
      <c r="E314" s="6"/>
      <c r="F314" s="7"/>
      <c r="G314" s="9"/>
      <c r="H314" s="9"/>
    </row>
    <row r="315" spans="5:8" ht="15.75" customHeight="1" x14ac:dyDescent="0.25">
      <c r="E315" s="6"/>
      <c r="F315" s="7"/>
      <c r="G315" s="9"/>
      <c r="H315" s="9"/>
    </row>
    <row r="316" spans="5:8" ht="15.75" customHeight="1" x14ac:dyDescent="0.25">
      <c r="E316" s="6"/>
      <c r="F316" s="7"/>
      <c r="G316" s="9"/>
      <c r="H316" s="9"/>
    </row>
    <row r="317" spans="5:8" ht="15.75" customHeight="1" x14ac:dyDescent="0.25">
      <c r="E317" s="6"/>
      <c r="F317" s="7"/>
      <c r="G317" s="9"/>
      <c r="H317" s="9"/>
    </row>
    <row r="318" spans="5:8" ht="15.75" customHeight="1" x14ac:dyDescent="0.25">
      <c r="E318" s="6"/>
      <c r="F318" s="7"/>
      <c r="G318" s="9"/>
      <c r="H318" s="9"/>
    </row>
    <row r="319" spans="5:8" ht="15.75" customHeight="1" x14ac:dyDescent="0.25">
      <c r="E319" s="6"/>
      <c r="F319" s="7"/>
      <c r="G319" s="9"/>
      <c r="H319" s="9"/>
    </row>
    <row r="320" spans="5:8" ht="15.75" customHeight="1" x14ac:dyDescent="0.25">
      <c r="E320" s="6"/>
      <c r="F320" s="7"/>
      <c r="G320" s="9"/>
      <c r="H320" s="9"/>
    </row>
    <row r="321" spans="5:8" ht="15.75" customHeight="1" x14ac:dyDescent="0.25">
      <c r="E321" s="6"/>
      <c r="F321" s="7"/>
      <c r="G321" s="9"/>
      <c r="H321" s="9"/>
    </row>
    <row r="322" spans="5:8" ht="15.75" customHeight="1" x14ac:dyDescent="0.25">
      <c r="E322" s="6"/>
      <c r="F322" s="7"/>
      <c r="G322" s="9"/>
      <c r="H322" s="9"/>
    </row>
    <row r="323" spans="5:8" ht="15.75" customHeight="1" x14ac:dyDescent="0.25">
      <c r="E323" s="6"/>
      <c r="F323" s="7"/>
      <c r="G323" s="9"/>
      <c r="H323" s="9"/>
    </row>
    <row r="324" spans="5:8" ht="15.75" customHeight="1" x14ac:dyDescent="0.25">
      <c r="E324" s="6"/>
      <c r="F324" s="7"/>
      <c r="G324" s="9"/>
      <c r="H324" s="9"/>
    </row>
    <row r="325" spans="5:8" ht="15.75" customHeight="1" x14ac:dyDescent="0.25">
      <c r="E325" s="6"/>
      <c r="F325" s="7"/>
      <c r="G325" s="9"/>
      <c r="H325" s="9"/>
    </row>
    <row r="326" spans="5:8" ht="15.75" customHeight="1" x14ac:dyDescent="0.25">
      <c r="E326" s="6"/>
      <c r="F326" s="7"/>
      <c r="G326" s="9"/>
      <c r="H326" s="9"/>
    </row>
    <row r="327" spans="5:8" ht="15.75" customHeight="1" x14ac:dyDescent="0.25">
      <c r="E327" s="6"/>
      <c r="F327" s="7"/>
      <c r="G327" s="9"/>
      <c r="H327" s="9"/>
    </row>
    <row r="328" spans="5:8" ht="15.75" customHeight="1" x14ac:dyDescent="0.25">
      <c r="E328" s="6"/>
      <c r="F328" s="7"/>
      <c r="G328" s="9"/>
      <c r="H328" s="9"/>
    </row>
    <row r="329" spans="5:8" ht="15.75" customHeight="1" x14ac:dyDescent="0.25">
      <c r="E329" s="6"/>
      <c r="F329" s="7"/>
      <c r="G329" s="9"/>
      <c r="H329" s="9"/>
    </row>
    <row r="330" spans="5:8" ht="15.75" customHeight="1" x14ac:dyDescent="0.25">
      <c r="E330" s="6"/>
      <c r="F330" s="7"/>
      <c r="G330" s="9"/>
      <c r="H330" s="9"/>
    </row>
    <row r="331" spans="5:8" ht="15.75" customHeight="1" x14ac:dyDescent="0.25">
      <c r="E331" s="6"/>
      <c r="F331" s="7"/>
      <c r="G331" s="9"/>
      <c r="H331" s="9"/>
    </row>
    <row r="332" spans="5:8" ht="15.75" customHeight="1" x14ac:dyDescent="0.25">
      <c r="E332" s="6"/>
      <c r="F332" s="7"/>
      <c r="G332" s="9"/>
      <c r="H332" s="9"/>
    </row>
    <row r="333" spans="5:8" ht="15.75" customHeight="1" x14ac:dyDescent="0.25">
      <c r="E333" s="6"/>
      <c r="F333" s="7"/>
      <c r="G333" s="9"/>
      <c r="H333" s="9"/>
    </row>
    <row r="334" spans="5:8" ht="15.75" customHeight="1" x14ac:dyDescent="0.25">
      <c r="E334" s="6"/>
      <c r="F334" s="7"/>
      <c r="G334" s="9"/>
      <c r="H334" s="9"/>
    </row>
    <row r="335" spans="5:8" ht="15.75" customHeight="1" x14ac:dyDescent="0.25">
      <c r="E335" s="6"/>
      <c r="F335" s="7"/>
      <c r="G335" s="9"/>
      <c r="H335" s="9"/>
    </row>
    <row r="336" spans="5:8" ht="15.75" customHeight="1" x14ac:dyDescent="0.25">
      <c r="E336" s="6"/>
      <c r="F336" s="7"/>
      <c r="G336" s="9"/>
      <c r="H336" s="9"/>
    </row>
    <row r="337" spans="5:8" ht="15.75" customHeight="1" x14ac:dyDescent="0.25">
      <c r="E337" s="6"/>
      <c r="F337" s="7"/>
      <c r="G337" s="9"/>
      <c r="H337" s="9"/>
    </row>
    <row r="338" spans="5:8" ht="15.75" customHeight="1" x14ac:dyDescent="0.25">
      <c r="E338" s="6"/>
      <c r="F338" s="7"/>
      <c r="G338" s="9"/>
      <c r="H338" s="9"/>
    </row>
    <row r="339" spans="5:8" ht="15.75" customHeight="1" x14ac:dyDescent="0.25">
      <c r="E339" s="6"/>
      <c r="F339" s="7"/>
      <c r="G339" s="9"/>
      <c r="H339" s="9"/>
    </row>
    <row r="340" spans="5:8" ht="15.75" customHeight="1" x14ac:dyDescent="0.25">
      <c r="E340" s="6"/>
      <c r="F340" s="7"/>
      <c r="G340" s="9"/>
      <c r="H340" s="9"/>
    </row>
    <row r="341" spans="5:8" ht="15.75" customHeight="1" x14ac:dyDescent="0.25">
      <c r="E341" s="6"/>
      <c r="F341" s="7"/>
      <c r="G341" s="9"/>
      <c r="H341" s="9"/>
    </row>
    <row r="342" spans="5:8" ht="15.75" customHeight="1" x14ac:dyDescent="0.25">
      <c r="E342" s="6"/>
      <c r="F342" s="7"/>
      <c r="G342" s="9"/>
      <c r="H342" s="9"/>
    </row>
    <row r="343" spans="5:8" ht="15.75" customHeight="1" x14ac:dyDescent="0.25">
      <c r="E343" s="6"/>
      <c r="F343" s="7"/>
      <c r="G343" s="9"/>
      <c r="H343" s="9"/>
    </row>
    <row r="344" spans="5:8" ht="15.75" customHeight="1" x14ac:dyDescent="0.25">
      <c r="E344" s="6"/>
      <c r="F344" s="7"/>
      <c r="G344" s="9"/>
      <c r="H344" s="9"/>
    </row>
    <row r="345" spans="5:8" ht="15.75" customHeight="1" x14ac:dyDescent="0.25">
      <c r="E345" s="6"/>
      <c r="F345" s="7"/>
      <c r="G345" s="9"/>
      <c r="H345" s="9"/>
    </row>
    <row r="346" spans="5:8" ht="15.75" customHeight="1" x14ac:dyDescent="0.25">
      <c r="E346" s="6"/>
      <c r="F346" s="7"/>
      <c r="G346" s="9"/>
      <c r="H346" s="9"/>
    </row>
    <row r="347" spans="5:8" ht="15.75" customHeight="1" x14ac:dyDescent="0.25">
      <c r="E347" s="6"/>
      <c r="F347" s="7"/>
      <c r="G347" s="9"/>
      <c r="H347" s="9"/>
    </row>
    <row r="348" spans="5:8" ht="15.75" customHeight="1" x14ac:dyDescent="0.25">
      <c r="E348" s="6"/>
      <c r="F348" s="7"/>
      <c r="G348" s="9"/>
      <c r="H348" s="9"/>
    </row>
    <row r="349" spans="5:8" ht="15.75" customHeight="1" x14ac:dyDescent="0.25">
      <c r="E349" s="6"/>
      <c r="F349" s="7"/>
      <c r="G349" s="9"/>
      <c r="H349" s="9"/>
    </row>
    <row r="350" spans="5:8" ht="15.75" customHeight="1" x14ac:dyDescent="0.25">
      <c r="E350" s="6"/>
      <c r="F350" s="7"/>
      <c r="G350" s="9"/>
      <c r="H350" s="9"/>
    </row>
    <row r="351" spans="5:8" ht="15.75" customHeight="1" x14ac:dyDescent="0.25">
      <c r="E351" s="6"/>
      <c r="F351" s="7"/>
      <c r="G351" s="9"/>
      <c r="H351" s="9"/>
    </row>
    <row r="352" spans="5:8" ht="15.75" customHeight="1" x14ac:dyDescent="0.25">
      <c r="E352" s="6"/>
      <c r="F352" s="7"/>
      <c r="G352" s="9"/>
      <c r="H352" s="9"/>
    </row>
    <row r="353" spans="5:8" ht="15.75" customHeight="1" x14ac:dyDescent="0.25">
      <c r="E353" s="6"/>
      <c r="F353" s="7"/>
      <c r="G353" s="9"/>
      <c r="H353" s="9"/>
    </row>
    <row r="354" spans="5:8" ht="15.75" customHeight="1" x14ac:dyDescent="0.25">
      <c r="E354" s="6"/>
      <c r="F354" s="7"/>
      <c r="G354" s="9"/>
      <c r="H354" s="9"/>
    </row>
    <row r="355" spans="5:8" ht="15.75" customHeight="1" x14ac:dyDescent="0.25">
      <c r="E355" s="6"/>
      <c r="F355" s="7"/>
      <c r="G355" s="9"/>
      <c r="H355" s="9"/>
    </row>
    <row r="356" spans="5:8" ht="15.75" customHeight="1" x14ac:dyDescent="0.25">
      <c r="E356" s="6"/>
      <c r="F356" s="7"/>
      <c r="G356" s="9"/>
      <c r="H356" s="9"/>
    </row>
    <row r="357" spans="5:8" ht="15.75" customHeight="1" x14ac:dyDescent="0.25">
      <c r="E357" s="6"/>
      <c r="F357" s="7"/>
      <c r="G357" s="9"/>
      <c r="H357" s="9"/>
    </row>
    <row r="358" spans="5:8" ht="15.75" customHeight="1" x14ac:dyDescent="0.25">
      <c r="E358" s="6"/>
      <c r="F358" s="7"/>
      <c r="G358" s="9"/>
      <c r="H358" s="9"/>
    </row>
    <row r="359" spans="5:8" ht="15.75" customHeight="1" x14ac:dyDescent="0.25">
      <c r="E359" s="6"/>
      <c r="F359" s="7"/>
      <c r="G359" s="9"/>
      <c r="H359" s="9"/>
    </row>
    <row r="360" spans="5:8" ht="15.75" customHeight="1" x14ac:dyDescent="0.25">
      <c r="E360" s="6"/>
      <c r="F360" s="7"/>
      <c r="G360" s="9"/>
      <c r="H360" s="9"/>
    </row>
    <row r="361" spans="5:8" ht="15.75" customHeight="1" x14ac:dyDescent="0.25">
      <c r="E361" s="6"/>
      <c r="F361" s="7"/>
      <c r="G361" s="9"/>
      <c r="H361" s="9"/>
    </row>
    <row r="362" spans="5:8" ht="15.75" customHeight="1" x14ac:dyDescent="0.25">
      <c r="E362" s="6"/>
      <c r="F362" s="7"/>
      <c r="G362" s="9"/>
      <c r="H362" s="9"/>
    </row>
    <row r="363" spans="5:8" ht="15.75" customHeight="1" x14ac:dyDescent="0.25">
      <c r="E363" s="6"/>
      <c r="F363" s="7"/>
      <c r="G363" s="9"/>
      <c r="H363" s="9"/>
    </row>
    <row r="364" spans="5:8" ht="15.75" customHeight="1" x14ac:dyDescent="0.25">
      <c r="E364" s="6"/>
      <c r="F364" s="7"/>
      <c r="G364" s="9"/>
      <c r="H364" s="9"/>
    </row>
    <row r="365" spans="5:8" ht="15.75" customHeight="1" x14ac:dyDescent="0.25">
      <c r="E365" s="6"/>
      <c r="F365" s="7"/>
      <c r="G365" s="9"/>
      <c r="H365" s="9"/>
    </row>
    <row r="366" spans="5:8" ht="15.75" customHeight="1" x14ac:dyDescent="0.25">
      <c r="E366" s="6"/>
      <c r="F366" s="7"/>
      <c r="G366" s="9"/>
      <c r="H366" s="9"/>
    </row>
    <row r="367" spans="5:8" ht="15.75" customHeight="1" x14ac:dyDescent="0.25">
      <c r="E367" s="6"/>
      <c r="F367" s="7"/>
      <c r="G367" s="9"/>
      <c r="H367" s="9"/>
    </row>
    <row r="368" spans="5:8" ht="15.75" customHeight="1" x14ac:dyDescent="0.25">
      <c r="E368" s="6"/>
      <c r="F368" s="7"/>
      <c r="G368" s="9"/>
      <c r="H368" s="9"/>
    </row>
    <row r="369" spans="5:8" ht="15.75" customHeight="1" x14ac:dyDescent="0.25">
      <c r="E369" s="6"/>
      <c r="F369" s="7"/>
      <c r="G369" s="9"/>
      <c r="H369" s="9"/>
    </row>
    <row r="370" spans="5:8" ht="15.75" customHeight="1" x14ac:dyDescent="0.25">
      <c r="E370" s="6"/>
      <c r="F370" s="7"/>
      <c r="G370" s="9"/>
      <c r="H370" s="9"/>
    </row>
    <row r="371" spans="5:8" ht="15.75" customHeight="1" x14ac:dyDescent="0.25">
      <c r="E371" s="6"/>
      <c r="F371" s="7"/>
      <c r="G371" s="9"/>
      <c r="H371" s="9"/>
    </row>
    <row r="372" spans="5:8" ht="15.75" customHeight="1" x14ac:dyDescent="0.25">
      <c r="E372" s="6"/>
      <c r="F372" s="7"/>
      <c r="G372" s="9"/>
      <c r="H372" s="9"/>
    </row>
    <row r="373" spans="5:8" ht="15.75" customHeight="1" x14ac:dyDescent="0.25">
      <c r="E373" s="6"/>
      <c r="F373" s="7"/>
      <c r="G373" s="9"/>
      <c r="H373" s="9"/>
    </row>
    <row r="374" spans="5:8" ht="15.75" customHeight="1" x14ac:dyDescent="0.25">
      <c r="E374" s="6"/>
      <c r="F374" s="7"/>
      <c r="G374" s="9"/>
      <c r="H374" s="9"/>
    </row>
    <row r="375" spans="5:8" ht="15.75" customHeight="1" x14ac:dyDescent="0.25">
      <c r="E375" s="6"/>
      <c r="F375" s="7"/>
      <c r="G375" s="9"/>
      <c r="H375" s="9"/>
    </row>
    <row r="376" spans="5:8" ht="15.75" customHeight="1" x14ac:dyDescent="0.25">
      <c r="E376" s="6"/>
      <c r="F376" s="7"/>
      <c r="G376" s="9"/>
      <c r="H376" s="9"/>
    </row>
    <row r="377" spans="5:8" ht="15.75" customHeight="1" x14ac:dyDescent="0.25">
      <c r="E377" s="6"/>
      <c r="F377" s="7"/>
      <c r="G377" s="9"/>
      <c r="H377" s="9"/>
    </row>
    <row r="378" spans="5:8" ht="15.75" customHeight="1" x14ac:dyDescent="0.25">
      <c r="E378" s="6"/>
      <c r="F378" s="7"/>
      <c r="G378" s="9"/>
      <c r="H378" s="9"/>
    </row>
  </sheetData>
  <autoFilter ref="A3:XFD166"/>
  <mergeCells count="3">
    <mergeCell ref="A1:I1"/>
    <mergeCell ref="A2:C2"/>
    <mergeCell ref="D2:I2"/>
  </mergeCells>
  <phoneticPr fontId="5" type="noConversion"/>
  <conditionalFormatting sqref="E124:E128">
    <cfRule type="duplicateValues" dxfId="3" priority="5"/>
  </conditionalFormatting>
  <conditionalFormatting sqref="E129:E135">
    <cfRule type="duplicateValues" dxfId="2" priority="4"/>
  </conditionalFormatting>
  <conditionalFormatting sqref="E136:E139">
    <cfRule type="duplicateValues" dxfId="1" priority="6"/>
  </conditionalFormatting>
  <conditionalFormatting sqref="E140:E145">
    <cfRule type="duplicateValues" dxfId="0" priority="2"/>
  </conditionalFormatting>
  <pageMargins left="0.7" right="0.7" top="0.75" bottom="0.75" header="0" footer="0"/>
  <pageSetup orientation="portrait"/>
  <ignoredErrors>
    <ignoredError sqref="E134:E141 E4:E8 E33:E34 E145:E152 E116 E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2026-01-17T01:53:45Z</dcterms:created>
  <dcterms:modified xsi:type="dcterms:W3CDTF">2026-02-10T20:49:10Z</dcterms:modified>
</cp:coreProperties>
</file>