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Febrero\"/>
    </mc:Choice>
  </mc:AlternateContent>
  <bookViews>
    <workbookView xWindow="0" yWindow="0" windowWidth="15465" windowHeight="11430" tabRatio="601" activeTab="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<sst xmlns="http://schemas.openxmlformats.org/spreadsheetml/2006/main" count="434" uniqueCount="116">
  <si>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</si>
  <si>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</si>
  <si>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</si>
  <si>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</si>
  <si>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</si>
  <si>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</si>
  <si>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</si>
  <si>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</si>
  <si>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</si>
  <si>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</si>
  <si>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</si>
  <si>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</si>
  <si>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</si>
  <si>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</si>
  <si>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</si>
  <si>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</si>
  <si>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</si>
  <si>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</si>
  <si>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</si>
  <si>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</si>
  <si>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</si>
  <si>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</si>
  <si>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</si>
  <si>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</si>
  <si>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</si>
  <si>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</si>
  <si>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</si>
  <si>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</si>
  <si>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</si>
  <si>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</si>
  <si>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</si>
  <si>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</si>
  <si>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</si>
  <si>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</si>
  <si>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</si>
  <si>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</si>
  <si>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</si>
  <si>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</si>
  <si>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</si>
  <si>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</si>
  <si>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</si>
  <si>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</si>
  <si>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</si>
  <si>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</si>
  <si>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</si>
  <si>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JUAN CARLOS ARIAS</t>
  </si>
  <si>
    <t>SOBIFRUITS SAC</t>
  </si>
  <si>
    <t>ALEXANDRA ROJAS</t>
  </si>
  <si>
    <t>ING. WILFREDO MELGAREJO</t>
  </si>
  <si>
    <t>PASSION FRESH</t>
  </si>
  <si>
    <t>10:30</t>
  </si>
  <si>
    <t>ING. JORGE AGUILAR</t>
  </si>
  <si>
    <t>SOBIFRUITS</t>
  </si>
  <si>
    <t>SOBIFRUITS S.A.C.</t>
  </si>
  <si>
    <t>16:00</t>
  </si>
  <si>
    <t>CANADA</t>
  </si>
  <si>
    <t>JHESICA ROJAS</t>
  </si>
  <si>
    <t>8:00</t>
  </si>
  <si>
    <t>8:30</t>
  </si>
  <si>
    <t>9:00</t>
  </si>
  <si>
    <t>COREA DEL SUR</t>
  </si>
  <si>
    <t>MARITIMO</t>
  </si>
  <si>
    <t>Martell Viera MaYdoli</t>
  </si>
  <si>
    <t>JUMIFRUT SAC</t>
  </si>
  <si>
    <t>FRUSABE SAC</t>
  </si>
  <si>
    <t>PAISES BAJOS</t>
  </si>
  <si>
    <t xml:space="preserve">AGROEXPORTACIONES SMR </t>
  </si>
  <si>
    <t>ELIANE HINOSTROZA</t>
  </si>
  <si>
    <t>PAUL COVEÑAS</t>
  </si>
  <si>
    <t>16:30</t>
  </si>
  <si>
    <t>17:00</t>
  </si>
  <si>
    <t>17:30</t>
  </si>
  <si>
    <t>EEUU</t>
  </si>
  <si>
    <t>NOTIFICAR</t>
  </si>
  <si>
    <t>FRANCIA</t>
  </si>
  <si>
    <t>15:00</t>
  </si>
  <si>
    <t>15:30</t>
  </si>
  <si>
    <t>ARANDANO, fruto fresco</t>
  </si>
  <si>
    <t>HIGO, fruto fresco</t>
  </si>
  <si>
    <t>OBSERVAR</t>
  </si>
  <si>
    <t>REINO UNIDO</t>
  </si>
  <si>
    <t>14:00</t>
  </si>
  <si>
    <t>AYMURA SAC</t>
  </si>
  <si>
    <t>SUNSETBLUSH S.A.C</t>
  </si>
  <si>
    <t>FECHA: 01/02/2026</t>
  </si>
  <si>
    <t>EMMANUEL FIESTAS</t>
  </si>
  <si>
    <t>INVERSIONES BERTHA VICTORIA EIRL</t>
  </si>
  <si>
    <t>CORPORACION AGRICOLA JJM SAC</t>
  </si>
  <si>
    <t>260740000965</t>
  </si>
  <si>
    <t> 260740001621</t>
  </si>
  <si>
    <t>16:31</t>
  </si>
  <si>
    <t>16:32</t>
  </si>
  <si>
    <t>ARA EXPORT S.A.C.</t>
  </si>
  <si>
    <t xml:space="preserve"> MV BERRIES</t>
  </si>
  <si>
    <t>ADALY DOMINGUEZ</t>
  </si>
  <si>
    <t>BEST FRUITS</t>
  </si>
  <si>
    <t>IB PERUVIAN FOODS</t>
  </si>
  <si>
    <t>ANGEL TRUJILLO</t>
  </si>
  <si>
    <t>1 CAMION</t>
  </si>
  <si>
    <t>MADEI PONCE</t>
  </si>
  <si>
    <t>JALHUCA PERU</t>
  </si>
  <si>
    <t>PALTA, fruto fresco</t>
  </si>
  <si>
    <t xml:space="preserve"> ORDEN DE TRATAMIENTO HIDROTERMICO 01/02/2026</t>
  </si>
  <si>
    <t>1  CAMION</t>
  </si>
  <si>
    <t>SERVINCA EXPORT SAC</t>
  </si>
  <si>
    <t>18:00</t>
  </si>
  <si>
    <t>18:30</t>
  </si>
  <si>
    <t xml:space="preserve"> SUPERVISIÓN DE EMPAQUE POST TRATAMIENTO HIDROTERMICO 01/02/2026</t>
  </si>
  <si>
    <t>260740001719</t>
  </si>
  <si>
    <t>BOOM FRUIT</t>
  </si>
  <si>
    <t>10:00</t>
  </si>
  <si>
    <t>ING. CESAR CHAVESTA</t>
  </si>
  <si>
    <t>8  TRATAMIENTO</t>
  </si>
  <si>
    <t>3  TRATAMIENTOS</t>
  </si>
  <si>
    <t>ING. NOELIA ZACARIAS</t>
  </si>
  <si>
    <t>ING. PILAR MONTORO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</si>
</sst>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rgb="FF212121"/>
      <name val="Calibri"/>
      <family val="2"/>
      <scheme val="minor"/>
    </font>
    <font>
      <sz val="10"/>
      <color indexed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8D8D8"/>
      </patternFill>
    </fill>
  </fills>
  <borders count="6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1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6" fillId="6" borderId="56" xfId="0" applyFont="1" applyFill="1" applyBorder="1" applyAlignment="1">
      <alignment horizontal="center" vertical="center" wrapText="1"/>
    </xf>
    <xf numFmtId="1" fontId="16" fillId="6" borderId="56" xfId="0" applyNumberFormat="1" applyFont="1" applyFill="1" applyBorder="1" applyAlignment="1">
      <alignment horizontal="center" vertical="center" wrapText="1"/>
    </xf>
    <xf numFmtId="1" fontId="47" fillId="6" borderId="56" xfId="0" applyNumberFormat="1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0" fillId="0" borderId="0" xfId="0" applyBorder="1" applyAlignment="1">
      <alignment wrapText="1"/>
    </xf>
    <xf numFmtId="0" fontId="55" fillId="0" borderId="0" xfId="0" applyFont="1"/>
    <xf numFmtId="0" fontId="54" fillId="0" borderId="0" xfId="0" applyFont="1" applyFill="1" applyBorder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20" fontId="54" fillId="0" borderId="0" xfId="0" applyNumberFormat="1" applyFont="1" applyFill="1" applyBorder="1" applyAlignment="1">
      <alignment horizontal="center" vertical="center"/>
    </xf>
    <xf numFmtId="0" fontId="55" fillId="0" borderId="0" xfId="0" applyFont="1" applyFill="1"/>
    <xf numFmtId="0" fontId="17" fillId="0" borderId="0" xfId="0" applyFont="1"/>
    <xf numFmtId="0" fontId="0" fillId="0" borderId="0" xfId="0" applyFill="1"/>
    <xf numFmtId="20" fontId="46" fillId="0" borderId="24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 wrapText="1"/>
    </xf>
    <xf numFmtId="1" fontId="47" fillId="6" borderId="24" xfId="0" applyNumberFormat="1" applyFont="1" applyFill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14" fontId="48" fillId="30" borderId="24" xfId="0" applyNumberFormat="1" applyFont="1" applyFill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0" fontId="45" fillId="0" borderId="58" xfId="0" applyFont="1" applyBorder="1" applyAlignment="1">
      <alignment horizontal="center" vertical="center" wrapText="1"/>
    </xf>
    <xf numFmtId="0" fontId="17" fillId="29" borderId="2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9" borderId="0" xfId="0" applyFill="1" applyAlignment="1">
      <alignment horizontal="center"/>
    </xf>
    <xf numFmtId="14" fontId="54" fillId="0" borderId="24" xfId="0" applyNumberFormat="1" applyFont="1" applyBorder="1" applyAlignment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20" fontId="17" fillId="0" borderId="24" xfId="0" applyNumberFormat="1" applyFont="1" applyFill="1" applyBorder="1" applyAlignment="1">
      <alignment horizontal="center" vertical="center"/>
    </xf>
    <xf numFmtId="0" fontId="56" fillId="0" borderId="24" xfId="0" applyFont="1" applyFill="1" applyBorder="1" applyAlignment="1">
      <alignment horizontal="center" vertical="center" wrapText="1"/>
    </xf>
    <xf numFmtId="1" fontId="52" fillId="0" borderId="24" xfId="0" applyNumberFormat="1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57" fillId="33" borderId="24" xfId="0" applyFont="1" applyFill="1" applyBorder="1" applyAlignment="1">
      <alignment horizontal="center" vertical="center" wrapText="1"/>
    </xf>
    <xf numFmtId="1" fontId="52" fillId="0" borderId="24" xfId="0" applyNumberFormat="1" applyFont="1" applyFill="1" applyBorder="1" applyAlignment="1">
      <alignment horizontal="center" vertical="center"/>
    </xf>
    <xf numFmtId="0" fontId="54" fillId="0" borderId="24" xfId="0" applyFont="1" applyBorder="1" applyAlignment="1">
      <alignment horizontal="center" vertical="center"/>
    </xf>
    <xf numFmtId="0" fontId="54" fillId="0" borderId="24" xfId="0" applyFont="1" applyFill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49" fontId="46" fillId="0" borderId="24" xfId="1318" applyNumberFormat="1" applyFont="1" applyBorder="1" applyAlignment="1" applyProtection="1">
      <alignment horizontal="center" vertical="center"/>
    </xf>
    <xf numFmtId="1" fontId="17" fillId="29" borderId="24" xfId="0" applyNumberFormat="1" applyFont="1" applyFill="1" applyBorder="1" applyAlignment="1">
      <alignment horizontal="center" vertical="center"/>
    </xf>
    <xf numFmtId="1" fontId="46" fillId="29" borderId="24" xfId="0" applyNumberFormat="1" applyFont="1" applyFill="1" applyBorder="1" applyAlignment="1">
      <alignment horizontal="center" vertical="center"/>
    </xf>
    <xf numFmtId="0" fontId="54" fillId="0" borderId="24" xfId="1363" applyFont="1" applyFill="1" applyBorder="1" applyAlignment="1">
      <alignment horizontal="center" vertical="center"/>
    </xf>
    <xf numFmtId="49" fontId="58" fillId="30" borderId="24" xfId="0" applyNumberFormat="1" applyFont="1" applyFill="1" applyBorder="1" applyAlignment="1">
      <alignment horizontal="center" vertical="center" wrapText="1"/>
    </xf>
    <xf numFmtId="0" fontId="59" fillId="0" borderId="24" xfId="1363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56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1" fontId="52" fillId="29" borderId="24" xfId="0" applyNumberFormat="1" applyFont="1" applyFill="1" applyBorder="1" applyAlignment="1">
      <alignment horizontal="center" vertical="center"/>
    </xf>
    <xf numFmtId="0" fontId="17" fillId="0" borderId="24" xfId="0" applyFont="1" applyBorder="1" applyAlignment="1">
      <alignment vertical="center"/>
    </xf>
    <xf numFmtId="20" fontId="54" fillId="0" borderId="0" xfId="0" applyNumberFormat="1" applyFont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 wrapText="1"/>
    </xf>
    <xf numFmtId="49" fontId="17" fillId="0" borderId="24" xfId="0" applyNumberFormat="1" applyFont="1" applyBorder="1" applyAlignment="1">
      <alignment horizontal="center" vertical="center"/>
    </xf>
    <xf numFmtId="1" fontId="52" fillId="29" borderId="24" xfId="0" quotePrefix="1" applyNumberFormat="1" applyFont="1" applyFill="1" applyBorder="1" applyAlignment="1">
      <alignment horizontal="center" vertical="center"/>
    </xf>
    <xf numFmtId="1" fontId="46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56" fillId="0" borderId="24" xfId="0" applyFont="1" applyFill="1" applyBorder="1" applyAlignment="1">
      <alignment horizontal="center" vertical="center"/>
    </xf>
    <xf numFmtId="0" fontId="56" fillId="0" borderId="24" xfId="120" applyNumberFormat="1" applyFont="1" applyFill="1" applyBorder="1" applyAlignment="1">
      <alignment horizontal="center" vertical="center"/>
    </xf>
    <xf numFmtId="49" fontId="17" fillId="0" borderId="24" xfId="0" applyNumberFormat="1" applyFont="1" applyFill="1" applyBorder="1" applyAlignment="1">
      <alignment horizontal="center" vertical="center"/>
    </xf>
    <xf numFmtId="1" fontId="56" fillId="0" borderId="24" xfId="641" applyNumberFormat="1" applyFont="1" applyFill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 wrapText="1"/>
    </xf>
    <xf numFmtId="0" fontId="56" fillId="30" borderId="24" xfId="0" applyFont="1" applyFill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/>
    </xf>
    <xf numFmtId="0" fontId="48" fillId="0" borderId="24" xfId="0" applyFont="1" applyBorder="1" applyAlignment="1">
      <alignment horizontal="center" vertical="center"/>
    </xf>
    <xf numFmtId="49" fontId="56" fillId="0" borderId="24" xfId="0" applyNumberFormat="1" applyFont="1" applyFill="1" applyBorder="1" applyAlignment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/>
    </xf>
    <xf numFmtId="0" fontId="56" fillId="0" borderId="24" xfId="641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vertical="center"/>
    </xf>
    <xf numFmtId="0" fontId="46" fillId="29" borderId="24" xfId="1318" applyFont="1" applyFill="1" applyBorder="1" applyAlignment="1" applyProtection="1">
      <alignment horizontal="center" vertical="center"/>
    </xf>
    <xf numFmtId="174" fontId="52" fillId="0" borderId="24" xfId="0" applyNumberFormat="1" applyFont="1" applyFill="1" applyBorder="1" applyAlignment="1">
      <alignment horizontal="center" vertical="center" wrapText="1"/>
    </xf>
    <xf numFmtId="0" fontId="17" fillId="0" borderId="59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5" fillId="0" borderId="43" xfId="0" applyFont="1" applyBorder="1" applyAlignment="1">
      <alignment horizontal="center" vertical="center" wrapText="1"/>
    </xf>
    <xf numFmtId="0" fontId="45" fillId="0" borderId="59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17" fillId="29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51" fillId="32" borderId="49" xfId="0" applyFont="1" applyFill="1" applyBorder="1" applyAlignment="1">
      <alignment horizontal="center" vertical="center"/>
    </xf>
    <xf numFmtId="0" fontId="51" fillId="32" borderId="50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24" xfId="1318" applyFont="1" applyBorder="1" applyAlignment="1" applyProtection="1">
      <alignment horizontal="center" vertical="center"/>
    </xf>
    <xf numFmtId="0" fontId="56" fillId="0" borderId="24" xfId="0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0" fontId="17" fillId="0" borderId="59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0" fontId="46" fillId="29" borderId="24" xfId="1318" applyFont="1" applyFill="1" applyBorder="1" applyAlignment="1" applyProtection="1">
      <alignment horizontal="center" vertical="center"/>
    </xf>
    <xf numFmtId="0" fontId="56" fillId="0" borderId="24" xfId="120" applyNumberFormat="1" applyFont="1" applyFill="1" applyBorder="1" applyAlignment="1">
      <alignment horizontal="center" vertical="center"/>
    </xf>
    <xf numFmtId="0" fontId="45" fillId="29" borderId="24" xfId="0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56" fillId="30" borderId="24" xfId="0" applyFont="1" applyFill="1" applyBorder="1" applyAlignment="1">
      <alignment horizontal="center" vertical="center" wrapText="1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CONTROL DE SENASA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56</xdr:row>
      <xdr:rowOff>0</xdr:rowOff>
    </xdr:from>
    <xdr:to>
      <xdr:col>4</xdr:col>
      <xdr:colOff>304800</xdr:colOff>
      <xdr:row>57</xdr:row>
      <xdr:rowOff>138113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135276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173376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59</xdr:row>
      <xdr:rowOff>54768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304800</xdr:colOff>
      <xdr:row>37</xdr:row>
      <xdr:rowOff>59507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304800</xdr:colOff>
      <xdr:row>37</xdr:row>
      <xdr:rowOff>97607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D0D70CA-1D4D-40CB-B0BB-9551597B358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F11666-1CE3-4061-9D36-BE1D8DB4C65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0FA8B82-336D-4111-9E8F-8913DECAC23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F49A7C2-2753-4D85-9DDC-3E9D081B6D8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CEE33-221B-47DE-B9AC-E69F2046E58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3C73D-6353-47A1-A741-3747F370EA7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A027367-EFC7-4274-956A-4556655E57D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CF948DA-0AE8-4287-BC98-118BD400FEC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654206-8BDF-416A-AA5A-E1312903CBA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EB04C2-F6E1-403E-A6E7-8EC4220600E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0D2CE4-E07D-4F74-87B2-9B564460E3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23D4CF3-C3E9-4BB1-BBD1-099741CD2BF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058CCF-72CA-4759-8B73-07A5177703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F8F6D4-C07E-42B8-979F-0D377FACD78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3B0B8D3-BFA0-45D5-94E1-90C6520D09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496984-1F17-4896-80D6-347192510C2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6A55956-A556-41B3-B51D-76549C2AC6E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573A2B-F63B-4B3D-AA97-ABE8DBFF33A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C9ED482-F1BA-4E1B-87BB-5854694A9EB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EA869-15C3-45A5-B45A-7D42CEA672D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8C2A31-D051-4F22-A98B-7FF3DBD8620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643B7A2-C853-4037-B88C-A48DBD9E68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B017C3-2EF6-4258-825C-BE37AB65950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FB3C70-B078-4952-8445-30CC68E90A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446FBC-C7B9-40BD-B239-4BECC0EA776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81D342-C1FB-45BE-9CB8-BE8D25BA86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69FBC7-FD1B-4F3E-A8A8-247781AF2A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DED8F1-5496-498F-8415-4043EBD3BA8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CEEFAAF-12A9-4FD0-B9F8-1BF2433CB6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4DDD92-502A-42D6-94FB-5067852F1E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724B88B-CE3D-45F9-906C-5AEDC1A98E9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09388E-8FCB-43EE-AC82-9AC7D43ABD9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A183ED-77B3-4420-9301-23B050482C0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9FD1-60EA-459C-AAA3-F41982AC7EB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FE647F-4A85-4097-9585-1C9BD895BF9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14AE88-4AAE-4609-9C25-038EB1DABB6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45AC9BD-2F26-4A18-96B4-DC2DEF30D6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9A9EFF-A459-4CEC-B9B6-381FB36B104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137658</xdr:rowOff>
    </xdr:to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175758</xdr:rowOff>
    </xdr:to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842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65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37</xdr:row>
      <xdr:rowOff>0</xdr:rowOff>
    </xdr:from>
    <xdr:to>
      <xdr:col>4</xdr:col>
      <xdr:colOff>304800</xdr:colOff>
      <xdr:row>39</xdr:row>
      <xdr:rowOff>18787</xdr:rowOff>
    </xdr:to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802100"/>
          <a:ext cx="304800" cy="330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60</xdr:row>
      <xdr:rowOff>0</xdr:rowOff>
    </xdr:from>
    <xdr:to>
      <xdr:col>4</xdr:col>
      <xdr:colOff>304800</xdr:colOff>
      <xdr:row>61</xdr:row>
      <xdr:rowOff>161469</xdr:rowOff>
    </xdr:to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60</xdr:row>
      <xdr:rowOff>0</xdr:rowOff>
    </xdr:from>
    <xdr:to>
      <xdr:col>4</xdr:col>
      <xdr:colOff>304800</xdr:colOff>
      <xdr:row>62</xdr:row>
      <xdr:rowOff>9069</xdr:rowOff>
    </xdr:to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842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652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60</xdr:row>
      <xdr:rowOff>0</xdr:rowOff>
    </xdr:from>
    <xdr:to>
      <xdr:col>4</xdr:col>
      <xdr:colOff>304800</xdr:colOff>
      <xdr:row>62</xdr:row>
      <xdr:rowOff>80961</xdr:rowOff>
    </xdr:to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8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60</xdr:row>
      <xdr:rowOff>0</xdr:rowOff>
    </xdr:from>
    <xdr:ext cx="304800" cy="435768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60</xdr:row>
      <xdr:rowOff>0</xdr:rowOff>
    </xdr:from>
    <xdr:to>
      <xdr:col>4</xdr:col>
      <xdr:colOff>304800</xdr:colOff>
      <xdr:row>61</xdr:row>
      <xdr:rowOff>142421</xdr:rowOff>
    </xdr:to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60</xdr:row>
      <xdr:rowOff>0</xdr:rowOff>
    </xdr:from>
    <xdr:to>
      <xdr:col>4</xdr:col>
      <xdr:colOff>304800</xdr:colOff>
      <xdr:row>61</xdr:row>
      <xdr:rowOff>180521</xdr:rowOff>
    </xdr:to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842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652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60</xdr:row>
      <xdr:rowOff>0</xdr:rowOff>
    </xdr:from>
    <xdr:to>
      <xdr:col>4</xdr:col>
      <xdr:colOff>304800</xdr:colOff>
      <xdr:row>61</xdr:row>
      <xdr:rowOff>140039</xdr:rowOff>
    </xdr:to>
    <xdr:sp macro="" textlink="">
      <xdr:nvSpPr>
        <xdr:cNvPr id="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60</xdr:row>
      <xdr:rowOff>0</xdr:rowOff>
    </xdr:from>
    <xdr:to>
      <xdr:col>4</xdr:col>
      <xdr:colOff>304800</xdr:colOff>
      <xdr:row>61</xdr:row>
      <xdr:rowOff>178139</xdr:rowOff>
    </xdr:to>
    <xdr:sp macro="" textlink="">
      <xdr:nvSpPr>
        <xdr:cNvPr id="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2921"/>
    <xdr:sp macro="" textlink="">
      <xdr:nvSpPr>
        <xdr:cNvPr id="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71021"/>
    <xdr:sp macro="" textlink="">
      <xdr:nvSpPr>
        <xdr:cNvPr id="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8422"/>
    <xdr:sp macro="" textlink="">
      <xdr:nvSpPr>
        <xdr:cNvPr id="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6522"/>
    <xdr:sp macro="" textlink="">
      <xdr:nvSpPr>
        <xdr:cNvPr id="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0539"/>
    <xdr:sp macro="" textlink="">
      <xdr:nvSpPr>
        <xdr:cNvPr id="1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8639"/>
    <xdr:sp macro="" textlink="">
      <xdr:nvSpPr>
        <xdr:cNvPr id="1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0539"/>
    <xdr:sp macro="" textlink="">
      <xdr:nvSpPr>
        <xdr:cNvPr id="1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8639"/>
    <xdr:sp macro="" textlink="">
      <xdr:nvSpPr>
        <xdr:cNvPr id="1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2921"/>
    <xdr:sp macro="" textlink="">
      <xdr:nvSpPr>
        <xdr:cNvPr id="1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71021"/>
    <xdr:sp macro="" textlink="">
      <xdr:nvSpPr>
        <xdr:cNvPr id="1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8422"/>
    <xdr:sp macro="" textlink="">
      <xdr:nvSpPr>
        <xdr:cNvPr id="1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6522"/>
    <xdr:sp macro="" textlink="">
      <xdr:nvSpPr>
        <xdr:cNvPr id="1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0539"/>
    <xdr:sp macro="" textlink="">
      <xdr:nvSpPr>
        <xdr:cNvPr id="1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8639"/>
    <xdr:sp macro="" textlink="">
      <xdr:nvSpPr>
        <xdr:cNvPr id="1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2921"/>
    <xdr:sp macro="" textlink="">
      <xdr:nvSpPr>
        <xdr:cNvPr id="1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71021"/>
    <xdr:sp macro="" textlink="">
      <xdr:nvSpPr>
        <xdr:cNvPr id="1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8422"/>
    <xdr:sp macro="" textlink="">
      <xdr:nvSpPr>
        <xdr:cNvPr id="1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6522"/>
    <xdr:sp macro="" textlink="">
      <xdr:nvSpPr>
        <xdr:cNvPr id="1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0539"/>
    <xdr:sp macro="" textlink="">
      <xdr:nvSpPr>
        <xdr:cNvPr id="1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8639"/>
    <xdr:sp macro="" textlink="">
      <xdr:nvSpPr>
        <xdr:cNvPr id="1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0539"/>
    <xdr:sp macro="" textlink="">
      <xdr:nvSpPr>
        <xdr:cNvPr id="1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8639"/>
    <xdr:sp macro="" textlink="">
      <xdr:nvSpPr>
        <xdr:cNvPr id="1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2921"/>
    <xdr:sp macro="" textlink="">
      <xdr:nvSpPr>
        <xdr:cNvPr id="1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71021"/>
    <xdr:sp macro="" textlink="">
      <xdr:nvSpPr>
        <xdr:cNvPr id="1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8422"/>
    <xdr:sp macro="" textlink="">
      <xdr:nvSpPr>
        <xdr:cNvPr id="1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6522"/>
    <xdr:sp macro="" textlink="">
      <xdr:nvSpPr>
        <xdr:cNvPr id="1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0539"/>
    <xdr:sp macro="" textlink="">
      <xdr:nvSpPr>
        <xdr:cNvPr id="1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8639"/>
    <xdr:sp macro="" textlink="">
      <xdr:nvSpPr>
        <xdr:cNvPr id="1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0539"/>
    <xdr:sp macro="" textlink="">
      <xdr:nvSpPr>
        <xdr:cNvPr id="1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8639"/>
    <xdr:sp macro="" textlink="">
      <xdr:nvSpPr>
        <xdr:cNvPr id="1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2921"/>
    <xdr:sp macro="" textlink="">
      <xdr:nvSpPr>
        <xdr:cNvPr id="1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71021"/>
    <xdr:sp macro="" textlink="">
      <xdr:nvSpPr>
        <xdr:cNvPr id="1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8422"/>
    <xdr:sp macro="" textlink="">
      <xdr:nvSpPr>
        <xdr:cNvPr id="1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6522"/>
    <xdr:sp macro="" textlink="">
      <xdr:nvSpPr>
        <xdr:cNvPr id="1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2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2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2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2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2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2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30539"/>
    <xdr:sp macro="" textlink="">
      <xdr:nvSpPr>
        <xdr:cNvPr id="2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8639"/>
    <xdr:sp macro="" textlink="">
      <xdr:nvSpPr>
        <xdr:cNvPr id="2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2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2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2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2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2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2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0</xdr:rowOff>
    </xdr:from>
    <xdr:to>
      <xdr:col>4</xdr:col>
      <xdr:colOff>304800</xdr:colOff>
      <xdr:row>37</xdr:row>
      <xdr:rowOff>95815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54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304800</xdr:colOff>
      <xdr:row>37</xdr:row>
      <xdr:rowOff>133915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92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842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652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36</xdr:row>
      <xdr:rowOff>0</xdr:rowOff>
    </xdr:from>
    <xdr:to>
      <xdr:col>4</xdr:col>
      <xdr:colOff>304800</xdr:colOff>
      <xdr:row>37</xdr:row>
      <xdr:rowOff>205807</xdr:rowOff>
    </xdr:to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829675" y="22221825"/>
          <a:ext cx="304800" cy="4643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36</xdr:row>
      <xdr:rowOff>0</xdr:rowOff>
    </xdr:from>
    <xdr:ext cx="304800" cy="435768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829675" y="222218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36</xdr:row>
      <xdr:rowOff>0</xdr:rowOff>
    </xdr:from>
    <xdr:to>
      <xdr:col>4</xdr:col>
      <xdr:colOff>304800</xdr:colOff>
      <xdr:row>37</xdr:row>
      <xdr:rowOff>63158</xdr:rowOff>
    </xdr:to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353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304800</xdr:colOff>
      <xdr:row>37</xdr:row>
      <xdr:rowOff>101258</xdr:rowOff>
    </xdr:to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734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8422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652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36</xdr:row>
      <xdr:rowOff>0</xdr:rowOff>
    </xdr:from>
    <xdr:to>
      <xdr:col>4</xdr:col>
      <xdr:colOff>304800</xdr:colOff>
      <xdr:row>37</xdr:row>
      <xdr:rowOff>60777</xdr:rowOff>
    </xdr:to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32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304800</xdr:colOff>
      <xdr:row>37</xdr:row>
      <xdr:rowOff>98877</xdr:rowOff>
    </xdr:to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71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32921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71021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842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652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30539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8639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30539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8639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32921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71021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842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652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30539"/>
    <xdr:sp macro="" textlink="">
      <xdr:nvSpPr>
        <xdr:cNvPr id="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8639"/>
    <xdr:sp macro="" textlink="">
      <xdr:nvSpPr>
        <xdr:cNvPr id="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30539"/>
    <xdr:sp macro="" textlink="">
      <xdr:nvSpPr>
        <xdr:cNvPr id="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8639"/>
    <xdr:sp macro="" textlink="">
      <xdr:nvSpPr>
        <xdr:cNvPr id="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32921"/>
    <xdr:sp macro="" textlink="">
      <xdr:nvSpPr>
        <xdr:cNvPr id="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71021"/>
    <xdr:sp macro="" textlink="">
      <xdr:nvSpPr>
        <xdr:cNvPr id="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8422"/>
    <xdr:sp macro="" textlink="">
      <xdr:nvSpPr>
        <xdr:cNvPr id="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6522"/>
    <xdr:sp macro="" textlink="">
      <xdr:nvSpPr>
        <xdr:cNvPr id="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1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1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5776"/>
    <xdr:sp macro="" textlink="">
      <xdr:nvSpPr>
        <xdr:cNvPr id="1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3876"/>
    <xdr:sp macro="" textlink="">
      <xdr:nvSpPr>
        <xdr:cNvPr id="1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30539"/>
    <xdr:sp macro="" textlink="">
      <xdr:nvSpPr>
        <xdr:cNvPr id="1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8639"/>
    <xdr:sp macro="" textlink="">
      <xdr:nvSpPr>
        <xdr:cNvPr id="1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1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1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1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1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7"/>
  <sheetViews>
    <sheetView topLeftCell="A13" zoomScale="80" zoomScaleNormal="80" workbookViewId="0">
      <selection activeCell="E60" sqref="E60"/>
    </sheetView>
  </sheetViews>
  <sheetFormatPr baseColWidth="10" defaultRowHeight="15" x14ac:dyDescent="0.25"/>
  <cols>
    <col min="1" max="1" width="30.140625" customWidth="1"/>
    <col min="2" max="2" width="40.140625" customWidth="1"/>
    <col min="3" max="3" width="37.1406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24.5703125" customWidth="1"/>
  </cols>
  <sheetData>
    <row r="1" spans="1:10" ht="17.25" customHeight="1" x14ac:dyDescent="0.25">
      <c r="A1" s="113" t="s">
        <v>9</v>
      </c>
      <c r="B1" s="114"/>
      <c r="C1" s="114"/>
      <c r="D1" s="114"/>
      <c r="E1" s="114"/>
      <c r="F1" s="114"/>
      <c r="G1" s="114"/>
      <c r="H1" s="114"/>
      <c r="I1" s="114"/>
      <c r="J1" s="115"/>
    </row>
    <row r="2" spans="1:10" ht="16.5" customHeight="1" x14ac:dyDescent="0.25">
      <c r="A2" s="116"/>
      <c r="B2" s="117"/>
      <c r="C2" s="117"/>
      <c r="D2" s="117"/>
      <c r="E2" s="117"/>
      <c r="F2" s="117"/>
      <c r="G2" s="117"/>
      <c r="H2" s="117"/>
      <c r="I2" s="117"/>
      <c r="J2" s="118"/>
    </row>
    <row r="3" spans="1:10" ht="24.75" customHeight="1" x14ac:dyDescent="0.35">
      <c r="A3" s="119" t="s">
        <v>8</v>
      </c>
      <c r="B3" s="120"/>
      <c r="C3" s="121"/>
      <c r="D3" s="122" t="s">
        <v>84</v>
      </c>
      <c r="E3" s="123"/>
      <c r="F3" s="123"/>
      <c r="G3" s="123"/>
      <c r="H3" s="123"/>
      <c r="I3" s="123"/>
      <c r="J3" s="124"/>
    </row>
    <row r="4" spans="1:10" ht="28.5" customHeight="1" x14ac:dyDescent="0.25">
      <c r="A4" s="34" t="s">
        <v>0</v>
      </c>
      <c r="B4" s="34" t="s">
        <v>1</v>
      </c>
      <c r="C4" s="34" t="s">
        <v>10</v>
      </c>
      <c r="D4" s="35" t="s">
        <v>2</v>
      </c>
      <c r="E4" s="35" t="s">
        <v>3</v>
      </c>
      <c r="F4" s="34" t="s">
        <v>4</v>
      </c>
      <c r="G4" s="34" t="s">
        <v>5</v>
      </c>
      <c r="H4" s="34" t="s">
        <v>7</v>
      </c>
      <c r="I4" s="34" t="s">
        <v>20</v>
      </c>
      <c r="J4" s="36" t="s">
        <v>6</v>
      </c>
    </row>
    <row r="5" spans="1:10" s="22" customFormat="1" ht="21.95" customHeight="1" x14ac:dyDescent="0.25">
      <c r="A5" s="104" t="s">
        <v>115</v>
      </c>
      <c r="B5" s="126" t="s">
        <v>64</v>
      </c>
      <c r="C5" s="126" t="s">
        <v>64</v>
      </c>
      <c r="D5" s="99" t="s">
        <v>24</v>
      </c>
      <c r="E5" s="75">
        <v>260740001642</v>
      </c>
      <c r="F5" s="127" t="s">
        <v>78</v>
      </c>
      <c r="G5" s="66" t="s">
        <v>25</v>
      </c>
      <c r="H5" s="61" t="s">
        <v>75</v>
      </c>
      <c r="I5" s="49" t="s">
        <v>21</v>
      </c>
      <c r="J5" s="62"/>
    </row>
    <row r="6" spans="1:10" s="22" customFormat="1" ht="21.95" customHeight="1" x14ac:dyDescent="0.25">
      <c r="A6" s="105"/>
      <c r="B6" s="126"/>
      <c r="C6" s="126"/>
      <c r="D6" s="99"/>
      <c r="E6" s="59">
        <v>260740001643</v>
      </c>
      <c r="F6" s="127"/>
      <c r="G6" s="66" t="s">
        <v>25</v>
      </c>
      <c r="H6" s="61" t="s">
        <v>76</v>
      </c>
      <c r="I6" s="49" t="s">
        <v>21</v>
      </c>
      <c r="J6" s="62"/>
    </row>
    <row r="7" spans="1:10" s="22" customFormat="1" ht="21.95" customHeight="1" x14ac:dyDescent="0.25">
      <c r="A7" s="105"/>
      <c r="B7" s="126"/>
      <c r="C7" s="126"/>
      <c r="D7" s="99"/>
      <c r="E7" s="75">
        <v>260740001645</v>
      </c>
      <c r="F7" s="127"/>
      <c r="G7" s="66" t="s">
        <v>25</v>
      </c>
      <c r="H7" s="61" t="s">
        <v>54</v>
      </c>
      <c r="I7" s="49" t="s">
        <v>21</v>
      </c>
      <c r="J7" s="62"/>
    </row>
    <row r="8" spans="1:10" s="22" customFormat="1" ht="21.95" customHeight="1" x14ac:dyDescent="0.25">
      <c r="A8" s="105"/>
      <c r="B8" s="126"/>
      <c r="C8" s="126" t="s">
        <v>63</v>
      </c>
      <c r="D8" s="99"/>
      <c r="E8" s="75">
        <v>260740001435</v>
      </c>
      <c r="F8" s="127"/>
      <c r="G8" s="66" t="s">
        <v>25</v>
      </c>
      <c r="H8" s="61" t="s">
        <v>69</v>
      </c>
      <c r="I8" s="49" t="s">
        <v>21</v>
      </c>
      <c r="J8" s="62"/>
    </row>
    <row r="9" spans="1:10" s="22" customFormat="1" ht="21.95" customHeight="1" x14ac:dyDescent="0.25">
      <c r="A9" s="105"/>
      <c r="B9" s="126"/>
      <c r="C9" s="126"/>
      <c r="D9" s="99"/>
      <c r="E9" s="75">
        <v>2026075252</v>
      </c>
      <c r="F9" s="127"/>
      <c r="G9" s="66" t="s">
        <v>25</v>
      </c>
      <c r="H9" s="61" t="s">
        <v>70</v>
      </c>
      <c r="I9" s="49" t="s">
        <v>21</v>
      </c>
      <c r="J9" s="54"/>
    </row>
    <row r="10" spans="1:10" s="22" customFormat="1" ht="21.95" customHeight="1" x14ac:dyDescent="0.25">
      <c r="A10" s="105"/>
      <c r="B10" s="100" t="s">
        <v>86</v>
      </c>
      <c r="C10" s="49" t="s">
        <v>87</v>
      </c>
      <c r="D10" s="98" t="s">
        <v>24</v>
      </c>
      <c r="E10" s="74">
        <v>260740000968</v>
      </c>
      <c r="F10" s="99" t="s">
        <v>23</v>
      </c>
      <c r="G10" s="33" t="s">
        <v>65</v>
      </c>
      <c r="H10" s="57" t="s">
        <v>69</v>
      </c>
      <c r="I10" s="49" t="s">
        <v>21</v>
      </c>
      <c r="J10" s="60" t="s">
        <v>79</v>
      </c>
    </row>
    <row r="11" spans="1:10" s="22" customFormat="1" ht="21.95" customHeight="1" x14ac:dyDescent="0.25">
      <c r="A11" s="105"/>
      <c r="B11" s="100"/>
      <c r="C11" s="49" t="s">
        <v>87</v>
      </c>
      <c r="D11" s="98"/>
      <c r="E11" s="74">
        <v>260740000967</v>
      </c>
      <c r="F11" s="99"/>
      <c r="G11" s="33" t="s">
        <v>65</v>
      </c>
      <c r="H11" s="57" t="s">
        <v>69</v>
      </c>
      <c r="I11" s="49" t="s">
        <v>21</v>
      </c>
      <c r="J11" s="60" t="s">
        <v>79</v>
      </c>
    </row>
    <row r="12" spans="1:10" s="22" customFormat="1" ht="21.95" customHeight="1" x14ac:dyDescent="0.25">
      <c r="A12" s="105"/>
      <c r="B12" s="100"/>
      <c r="C12" s="49" t="s">
        <v>87</v>
      </c>
      <c r="D12" s="98"/>
      <c r="E12" s="74">
        <v>260740000966</v>
      </c>
      <c r="F12" s="99"/>
      <c r="G12" s="33" t="s">
        <v>65</v>
      </c>
      <c r="H12" s="57" t="s">
        <v>69</v>
      </c>
      <c r="I12" s="49" t="s">
        <v>21</v>
      </c>
      <c r="J12" s="60" t="s">
        <v>79</v>
      </c>
    </row>
    <row r="13" spans="1:10" s="22" customFormat="1" ht="21.95" customHeight="1" x14ac:dyDescent="0.25">
      <c r="A13" s="105"/>
      <c r="B13" s="100"/>
      <c r="C13" s="49" t="s">
        <v>87</v>
      </c>
      <c r="D13" s="98"/>
      <c r="E13" s="74" t="s">
        <v>88</v>
      </c>
      <c r="F13" s="99"/>
      <c r="G13" s="33" t="s">
        <v>65</v>
      </c>
      <c r="H13" s="57" t="s">
        <v>69</v>
      </c>
      <c r="I13" s="49" t="s">
        <v>21</v>
      </c>
      <c r="J13" s="60" t="s">
        <v>79</v>
      </c>
    </row>
    <row r="14" spans="1:10" s="22" customFormat="1" ht="21.95" customHeight="1" x14ac:dyDescent="0.25">
      <c r="A14" s="105"/>
      <c r="B14" s="100"/>
      <c r="C14" s="49" t="s">
        <v>87</v>
      </c>
      <c r="D14" s="98"/>
      <c r="E14" s="74">
        <v>260740001622</v>
      </c>
      <c r="F14" s="99"/>
      <c r="G14" s="33" t="s">
        <v>25</v>
      </c>
      <c r="H14" s="57" t="s">
        <v>90</v>
      </c>
      <c r="I14" s="49" t="s">
        <v>21</v>
      </c>
      <c r="J14" s="60" t="s">
        <v>79</v>
      </c>
    </row>
    <row r="15" spans="1:10" s="22" customFormat="1" ht="21.95" customHeight="1" x14ac:dyDescent="0.25">
      <c r="A15" s="106"/>
      <c r="B15" s="100"/>
      <c r="C15" s="49" t="s">
        <v>87</v>
      </c>
      <c r="D15" s="98"/>
      <c r="E15" s="74" t="s">
        <v>89</v>
      </c>
      <c r="F15" s="99"/>
      <c r="G15" s="33" t="s">
        <v>25</v>
      </c>
      <c r="H15" s="57" t="s">
        <v>91</v>
      </c>
      <c r="I15" s="49" t="s">
        <v>21</v>
      </c>
      <c r="J15" s="60" t="s">
        <v>79</v>
      </c>
    </row>
    <row r="16" spans="1:10" s="22" customFormat="1" ht="21.95" customHeight="1" x14ac:dyDescent="0.25">
      <c r="A16" s="107" t="s">
        <v>111</v>
      </c>
      <c r="B16" s="125" t="s">
        <v>52</v>
      </c>
      <c r="C16" s="67" t="s">
        <v>53</v>
      </c>
      <c r="D16" s="99" t="s">
        <v>24</v>
      </c>
      <c r="E16" s="68">
        <v>260740000046</v>
      </c>
      <c r="F16" s="99" t="s">
        <v>23</v>
      </c>
      <c r="G16" s="67" t="s">
        <v>28</v>
      </c>
      <c r="H16" s="32">
        <v>0.33333333333333331</v>
      </c>
      <c r="I16" s="38" t="s">
        <v>21</v>
      </c>
      <c r="J16" s="55" t="s">
        <v>73</v>
      </c>
    </row>
    <row r="17" spans="1:10" s="22" customFormat="1" ht="21.95" customHeight="1" x14ac:dyDescent="0.25">
      <c r="A17" s="107"/>
      <c r="B17" s="125"/>
      <c r="C17" s="67" t="s">
        <v>53</v>
      </c>
      <c r="D17" s="99"/>
      <c r="E17" s="68">
        <v>260740000047</v>
      </c>
      <c r="F17" s="99"/>
      <c r="G17" s="67" t="s">
        <v>28</v>
      </c>
      <c r="H17" s="32">
        <v>0.35416666666666669</v>
      </c>
      <c r="I17" s="38" t="s">
        <v>21</v>
      </c>
      <c r="J17" s="55" t="s">
        <v>73</v>
      </c>
    </row>
    <row r="18" spans="1:10" s="22" customFormat="1" ht="21.95" customHeight="1" x14ac:dyDescent="0.25">
      <c r="A18" s="107"/>
      <c r="B18" s="125"/>
      <c r="C18" s="67" t="s">
        <v>53</v>
      </c>
      <c r="D18" s="99"/>
      <c r="E18" s="68">
        <v>260740000041</v>
      </c>
      <c r="F18" s="99"/>
      <c r="G18" s="67" t="s">
        <v>28</v>
      </c>
      <c r="H18" s="32">
        <v>0.375</v>
      </c>
      <c r="I18" s="38" t="s">
        <v>21</v>
      </c>
      <c r="J18" s="55" t="s">
        <v>73</v>
      </c>
    </row>
    <row r="19" spans="1:10" s="22" customFormat="1" ht="21.95" customHeight="1" x14ac:dyDescent="0.25">
      <c r="A19" s="107"/>
      <c r="B19" s="125"/>
      <c r="C19" s="67" t="s">
        <v>53</v>
      </c>
      <c r="D19" s="99"/>
      <c r="E19" s="68">
        <v>260740000039</v>
      </c>
      <c r="F19" s="99"/>
      <c r="G19" s="67" t="s">
        <v>28</v>
      </c>
      <c r="H19" s="32">
        <v>0.41666666666666669</v>
      </c>
      <c r="I19" s="38" t="s">
        <v>21</v>
      </c>
      <c r="J19" s="55" t="s">
        <v>73</v>
      </c>
    </row>
    <row r="20" spans="1:10" s="22" customFormat="1" ht="21.95" customHeight="1" x14ac:dyDescent="0.25">
      <c r="A20" s="107"/>
      <c r="B20" s="125"/>
      <c r="C20" s="67" t="s">
        <v>53</v>
      </c>
      <c r="D20" s="99"/>
      <c r="E20" s="58">
        <v>260740000040</v>
      </c>
      <c r="F20" s="99"/>
      <c r="G20" s="67" t="s">
        <v>28</v>
      </c>
      <c r="H20" s="32">
        <v>0.4375</v>
      </c>
      <c r="I20" s="38" t="s">
        <v>21</v>
      </c>
      <c r="J20" s="55" t="s">
        <v>73</v>
      </c>
    </row>
    <row r="21" spans="1:10" s="29" customFormat="1" ht="21.95" customHeight="1" x14ac:dyDescent="0.25">
      <c r="A21" s="107" t="s">
        <v>114</v>
      </c>
      <c r="B21" s="109" t="s">
        <v>49</v>
      </c>
      <c r="C21" s="67" t="s">
        <v>49</v>
      </c>
      <c r="D21" s="108" t="s">
        <v>24</v>
      </c>
      <c r="E21" s="50">
        <v>260740001303</v>
      </c>
      <c r="F21" s="108" t="s">
        <v>23</v>
      </c>
      <c r="G21" s="47" t="s">
        <v>60</v>
      </c>
      <c r="H21" s="37" t="s">
        <v>54</v>
      </c>
      <c r="I21" s="40" t="s">
        <v>21</v>
      </c>
      <c r="J21" s="55"/>
    </row>
    <row r="22" spans="1:10" s="29" customFormat="1" ht="21.95" customHeight="1" x14ac:dyDescent="0.25">
      <c r="A22" s="107"/>
      <c r="B22" s="109"/>
      <c r="C22" s="67" t="s">
        <v>49</v>
      </c>
      <c r="D22" s="108"/>
      <c r="E22" s="50">
        <v>260740001306</v>
      </c>
      <c r="F22" s="108"/>
      <c r="G22" s="47" t="s">
        <v>60</v>
      </c>
      <c r="H22" s="37" t="s">
        <v>54</v>
      </c>
      <c r="I22" s="40" t="s">
        <v>21</v>
      </c>
      <c r="J22" s="55"/>
    </row>
    <row r="23" spans="1:10" s="29" customFormat="1" ht="21.95" customHeight="1" x14ac:dyDescent="0.25">
      <c r="A23" s="107"/>
      <c r="B23" s="109"/>
      <c r="C23" s="67" t="s">
        <v>49</v>
      </c>
      <c r="D23" s="108"/>
      <c r="E23" s="50">
        <v>260740001305</v>
      </c>
      <c r="F23" s="108"/>
      <c r="G23" s="47" t="s">
        <v>60</v>
      </c>
      <c r="H23" s="37" t="s">
        <v>54</v>
      </c>
      <c r="I23" s="40" t="s">
        <v>21</v>
      </c>
      <c r="J23" s="55"/>
    </row>
    <row r="24" spans="1:10" s="29" customFormat="1" ht="21.95" customHeight="1" x14ac:dyDescent="0.25">
      <c r="A24" s="107"/>
      <c r="B24" s="109"/>
      <c r="C24" s="67" t="s">
        <v>49</v>
      </c>
      <c r="D24" s="108"/>
      <c r="E24" s="50">
        <v>260740001304</v>
      </c>
      <c r="F24" s="108"/>
      <c r="G24" s="47" t="s">
        <v>60</v>
      </c>
      <c r="H24" s="37" t="s">
        <v>54</v>
      </c>
      <c r="I24" s="40" t="s">
        <v>21</v>
      </c>
      <c r="J24" s="55"/>
    </row>
    <row r="25" spans="1:10" s="10" customFormat="1" ht="21.95" customHeight="1" x14ac:dyDescent="0.25">
      <c r="A25" s="107"/>
      <c r="B25" s="109"/>
      <c r="C25" s="67" t="s">
        <v>49</v>
      </c>
      <c r="D25" s="108"/>
      <c r="E25" s="50">
        <v>260740001302</v>
      </c>
      <c r="F25" s="108"/>
      <c r="G25" s="47" t="s">
        <v>60</v>
      </c>
      <c r="H25" s="37" t="s">
        <v>54</v>
      </c>
      <c r="I25" s="40" t="s">
        <v>21</v>
      </c>
      <c r="J25" s="39"/>
    </row>
    <row r="26" spans="1:10" s="10" customFormat="1" ht="21.95" customHeight="1" x14ac:dyDescent="0.25">
      <c r="A26" s="107"/>
      <c r="B26" s="109"/>
      <c r="C26" s="67" t="s">
        <v>49</v>
      </c>
      <c r="D26" s="108"/>
      <c r="E26" s="50">
        <v>260740001300</v>
      </c>
      <c r="F26" s="108"/>
      <c r="G26" s="47" t="s">
        <v>60</v>
      </c>
      <c r="H26" s="37" t="s">
        <v>54</v>
      </c>
      <c r="I26" s="40" t="s">
        <v>21</v>
      </c>
      <c r="J26" s="39"/>
    </row>
    <row r="27" spans="1:10" s="10" customFormat="1" ht="21.95" customHeight="1" x14ac:dyDescent="0.25">
      <c r="A27" s="107"/>
      <c r="B27" s="109"/>
      <c r="C27" s="67" t="s">
        <v>49</v>
      </c>
      <c r="D27" s="108"/>
      <c r="E27" s="50">
        <v>260740001299</v>
      </c>
      <c r="F27" s="108"/>
      <c r="G27" s="47" t="s">
        <v>60</v>
      </c>
      <c r="H27" s="37" t="s">
        <v>54</v>
      </c>
      <c r="I27" s="40" t="s">
        <v>21</v>
      </c>
      <c r="J27" s="39"/>
    </row>
    <row r="28" spans="1:10" s="10" customFormat="1" ht="21.95" customHeight="1" x14ac:dyDescent="0.25">
      <c r="A28" s="107"/>
      <c r="B28" s="109"/>
      <c r="C28" s="67" t="s">
        <v>49</v>
      </c>
      <c r="D28" s="108"/>
      <c r="E28" s="50">
        <v>260740001298</v>
      </c>
      <c r="F28" s="108"/>
      <c r="G28" s="47" t="s">
        <v>60</v>
      </c>
      <c r="H28" s="37" t="s">
        <v>54</v>
      </c>
      <c r="I28" s="40" t="s">
        <v>21</v>
      </c>
      <c r="J28" s="39"/>
    </row>
    <row r="29" spans="1:10" s="10" customFormat="1" ht="21.95" customHeight="1" x14ac:dyDescent="0.25">
      <c r="A29" s="107"/>
      <c r="B29" s="109"/>
      <c r="C29" s="67" t="s">
        <v>49</v>
      </c>
      <c r="D29" s="108"/>
      <c r="E29" s="50">
        <v>260740001297</v>
      </c>
      <c r="F29" s="108"/>
      <c r="G29" s="47" t="s">
        <v>60</v>
      </c>
      <c r="H29" s="37" t="s">
        <v>54</v>
      </c>
      <c r="I29" s="40" t="s">
        <v>21</v>
      </c>
      <c r="J29" s="39"/>
    </row>
    <row r="30" spans="1:10" s="10" customFormat="1" ht="21.95" customHeight="1" x14ac:dyDescent="0.25">
      <c r="A30" s="107"/>
      <c r="B30" s="109"/>
      <c r="C30" s="67" t="s">
        <v>49</v>
      </c>
      <c r="D30" s="108"/>
      <c r="E30" s="50">
        <v>260740001292</v>
      </c>
      <c r="F30" s="108"/>
      <c r="G30" s="47" t="s">
        <v>60</v>
      </c>
      <c r="H30" s="37" t="s">
        <v>54</v>
      </c>
      <c r="I30" s="40" t="s">
        <v>21</v>
      </c>
      <c r="J30" s="39"/>
    </row>
    <row r="31" spans="1:10" s="10" customFormat="1" ht="21.95" customHeight="1" x14ac:dyDescent="0.25">
      <c r="A31" s="107"/>
      <c r="B31" s="109"/>
      <c r="C31" s="67" t="s">
        <v>49</v>
      </c>
      <c r="D31" s="108"/>
      <c r="E31" s="50">
        <v>260740001293</v>
      </c>
      <c r="F31" s="108"/>
      <c r="G31" s="47" t="s">
        <v>60</v>
      </c>
      <c r="H31" s="37" t="s">
        <v>54</v>
      </c>
      <c r="I31" s="40" t="s">
        <v>21</v>
      </c>
      <c r="J31" s="39"/>
    </row>
    <row r="32" spans="1:10" s="10" customFormat="1" ht="21.95" customHeight="1" x14ac:dyDescent="0.25">
      <c r="A32" s="107"/>
      <c r="B32" s="109"/>
      <c r="C32" s="67" t="s">
        <v>49</v>
      </c>
      <c r="D32" s="108"/>
      <c r="E32" s="50">
        <v>260740001291</v>
      </c>
      <c r="F32" s="108"/>
      <c r="G32" s="47" t="s">
        <v>60</v>
      </c>
      <c r="H32" s="37" t="s">
        <v>54</v>
      </c>
      <c r="I32" s="40" t="s">
        <v>21</v>
      </c>
      <c r="J32" s="39"/>
    </row>
    <row r="33" spans="1:10" s="10" customFormat="1" ht="21.95" customHeight="1" x14ac:dyDescent="0.25">
      <c r="A33" s="107"/>
      <c r="B33" s="109"/>
      <c r="C33" s="67" t="s">
        <v>49</v>
      </c>
      <c r="D33" s="108"/>
      <c r="E33" s="50">
        <v>260740001290</v>
      </c>
      <c r="F33" s="108"/>
      <c r="G33" s="47" t="s">
        <v>60</v>
      </c>
      <c r="H33" s="37" t="s">
        <v>54</v>
      </c>
      <c r="I33" s="40" t="s">
        <v>21</v>
      </c>
      <c r="J33" s="39"/>
    </row>
    <row r="34" spans="1:10" s="10" customFormat="1" ht="21.95" customHeight="1" x14ac:dyDescent="0.25">
      <c r="A34" s="107"/>
      <c r="B34" s="109"/>
      <c r="C34" s="67" t="s">
        <v>49</v>
      </c>
      <c r="D34" s="108"/>
      <c r="E34" s="50">
        <v>260740001289</v>
      </c>
      <c r="F34" s="108"/>
      <c r="G34" s="47" t="s">
        <v>60</v>
      </c>
      <c r="H34" s="37" t="s">
        <v>54</v>
      </c>
      <c r="I34" s="40" t="s">
        <v>21</v>
      </c>
      <c r="J34" s="45"/>
    </row>
    <row r="35" spans="1:10" s="10" customFormat="1" ht="21.95" customHeight="1" x14ac:dyDescent="0.25">
      <c r="A35" s="107"/>
      <c r="B35" s="109"/>
      <c r="C35" s="67" t="s">
        <v>49</v>
      </c>
      <c r="D35" s="108"/>
      <c r="E35" s="50">
        <v>260740001288</v>
      </c>
      <c r="F35" s="108"/>
      <c r="G35" s="47" t="s">
        <v>60</v>
      </c>
      <c r="H35" s="37" t="s">
        <v>54</v>
      </c>
      <c r="I35" s="40" t="s">
        <v>21</v>
      </c>
      <c r="J35" s="45"/>
    </row>
    <row r="36" spans="1:10" s="10" customFormat="1" ht="21.95" customHeight="1" x14ac:dyDescent="0.25">
      <c r="A36" s="107"/>
      <c r="B36" s="109"/>
      <c r="C36" s="67" t="s">
        <v>66</v>
      </c>
      <c r="D36" s="108"/>
      <c r="E36" s="50">
        <v>250740014005</v>
      </c>
      <c r="F36" s="108"/>
      <c r="G36" s="47" t="s">
        <v>60</v>
      </c>
      <c r="H36" s="37" t="s">
        <v>54</v>
      </c>
      <c r="I36" s="40" t="s">
        <v>21</v>
      </c>
      <c r="J36" s="45"/>
    </row>
    <row r="37" spans="1:10" s="22" customFormat="1" ht="21.95" customHeight="1" x14ac:dyDescent="0.25">
      <c r="A37" s="14"/>
      <c r="B37" s="17"/>
      <c r="C37" s="17"/>
      <c r="D37" s="17"/>
      <c r="F37" s="21"/>
      <c r="G37" s="20"/>
      <c r="H37" s="19"/>
      <c r="I37" s="19"/>
    </row>
    <row r="38" spans="1:10" s="22" customFormat="1" ht="12.75" customHeight="1" x14ac:dyDescent="0.25">
      <c r="A38" s="14"/>
      <c r="B38" s="17"/>
      <c r="C38" s="17"/>
      <c r="D38" s="17"/>
      <c r="E38" s="15"/>
      <c r="F38" s="21"/>
      <c r="G38" s="20"/>
      <c r="H38" s="19"/>
      <c r="I38" s="19"/>
    </row>
    <row r="39" spans="1:10" s="22" customFormat="1" ht="11.25" customHeight="1" thickBot="1" x14ac:dyDescent="0.3">
      <c r="A39" s="14"/>
      <c r="B39" s="17"/>
      <c r="C39" s="17"/>
      <c r="D39" s="17"/>
      <c r="E39" s="15"/>
      <c r="F39" s="21"/>
      <c r="G39" s="20"/>
      <c r="H39" s="19"/>
      <c r="I39" s="19"/>
    </row>
    <row r="40" spans="1:10" s="22" customFormat="1" ht="19.5" customHeight="1" thickBot="1" x14ac:dyDescent="0.3">
      <c r="C40" s="110" t="s">
        <v>102</v>
      </c>
      <c r="D40" s="111"/>
      <c r="E40" s="111"/>
      <c r="F40" s="112"/>
      <c r="H40" s="23"/>
      <c r="I40" s="23"/>
    </row>
    <row r="41" spans="1:10" s="22" customFormat="1" ht="19.5" customHeight="1" x14ac:dyDescent="0.25">
      <c r="H41" s="23"/>
      <c r="I41" s="23"/>
    </row>
    <row r="42" spans="1:10" s="22" customFormat="1" ht="30" customHeight="1" x14ac:dyDescent="0.25">
      <c r="A42" s="6" t="s">
        <v>0</v>
      </c>
      <c r="B42" s="6" t="s">
        <v>1</v>
      </c>
      <c r="C42" s="6" t="s">
        <v>10</v>
      </c>
      <c r="D42" s="7" t="s">
        <v>2</v>
      </c>
      <c r="E42" s="6" t="s">
        <v>4</v>
      </c>
      <c r="F42" s="6" t="s">
        <v>5</v>
      </c>
      <c r="G42" s="6" t="s">
        <v>7</v>
      </c>
      <c r="H42" s="8" t="s">
        <v>31</v>
      </c>
      <c r="I42" s="9" t="s">
        <v>6</v>
      </c>
    </row>
    <row r="43" spans="1:10" s="25" customFormat="1" ht="21.95" customHeight="1" x14ac:dyDescent="0.25">
      <c r="A43" s="64" t="s">
        <v>51</v>
      </c>
      <c r="B43" s="96" t="s">
        <v>27</v>
      </c>
      <c r="C43" s="96" t="s">
        <v>27</v>
      </c>
      <c r="D43" s="77" t="s">
        <v>24</v>
      </c>
      <c r="E43" s="77" t="s">
        <v>26</v>
      </c>
      <c r="F43" s="80" t="s">
        <v>28</v>
      </c>
      <c r="G43" s="51">
        <v>0.33333333333333331</v>
      </c>
      <c r="H43" s="128" t="s">
        <v>45</v>
      </c>
      <c r="I43" s="54" t="s">
        <v>98</v>
      </c>
    </row>
    <row r="44" spans="1:10" s="25" customFormat="1" ht="21.95" customHeight="1" x14ac:dyDescent="0.25">
      <c r="A44" s="101" t="s">
        <v>48</v>
      </c>
      <c r="B44" s="97"/>
      <c r="C44" s="97"/>
      <c r="D44" s="77" t="s">
        <v>24</v>
      </c>
      <c r="E44" s="77" t="s">
        <v>26</v>
      </c>
      <c r="F44" s="80" t="s">
        <v>72</v>
      </c>
      <c r="G44" s="51">
        <v>0.375</v>
      </c>
      <c r="H44" s="129"/>
      <c r="I44" s="54" t="s">
        <v>98</v>
      </c>
    </row>
    <row r="45" spans="1:10" s="25" customFormat="1" ht="21.95" customHeight="1" x14ac:dyDescent="0.25">
      <c r="A45" s="102"/>
      <c r="B45" s="88" t="s">
        <v>95</v>
      </c>
      <c r="C45" s="88" t="s">
        <v>96</v>
      </c>
      <c r="D45" s="77" t="s">
        <v>24</v>
      </c>
      <c r="E45" s="77" t="s">
        <v>26</v>
      </c>
      <c r="F45" s="80" t="s">
        <v>28</v>
      </c>
      <c r="G45" s="51">
        <v>0.41666666666666669</v>
      </c>
      <c r="H45" s="80" t="s">
        <v>97</v>
      </c>
      <c r="I45" s="54" t="s">
        <v>98</v>
      </c>
    </row>
    <row r="46" spans="1:10" s="25" customFormat="1" ht="21.95" customHeight="1" x14ac:dyDescent="0.25">
      <c r="A46" s="103"/>
      <c r="B46" s="77" t="s">
        <v>46</v>
      </c>
      <c r="C46" s="77" t="s">
        <v>46</v>
      </c>
      <c r="D46" s="77" t="s">
        <v>24</v>
      </c>
      <c r="E46" s="77" t="s">
        <v>26</v>
      </c>
      <c r="F46" s="77" t="s">
        <v>28</v>
      </c>
      <c r="G46" s="48">
        <v>0.33333333333333331</v>
      </c>
      <c r="H46" s="80" t="s">
        <v>47</v>
      </c>
      <c r="I46" s="54" t="s">
        <v>103</v>
      </c>
    </row>
    <row r="47" spans="1:10" s="25" customFormat="1" ht="21.95" customHeight="1" x14ac:dyDescent="0.25">
      <c r="A47" s="14"/>
      <c r="B47" s="71"/>
      <c r="C47" s="71"/>
      <c r="D47" s="26"/>
      <c r="E47" s="26"/>
      <c r="F47" s="27"/>
      <c r="G47" s="70"/>
      <c r="H47" s="27"/>
      <c r="I47" s="27"/>
    </row>
    <row r="48" spans="1:10" s="22" customFormat="1" ht="13.5" customHeight="1" x14ac:dyDescent="0.25">
      <c r="A48" s="14"/>
      <c r="B48" s="24"/>
      <c r="C48" s="24"/>
      <c r="D48" s="17"/>
      <c r="E48" s="15"/>
      <c r="F48" s="21"/>
      <c r="G48" s="20"/>
      <c r="H48" s="19"/>
      <c r="I48" s="19"/>
    </row>
    <row r="49" spans="1:9" ht="10.5" customHeight="1" thickBot="1" x14ac:dyDescent="0.3">
      <c r="B49" s="24"/>
      <c r="C49" s="24"/>
    </row>
    <row r="50" spans="1:9" ht="21" customHeight="1" thickBot="1" x14ac:dyDescent="0.3">
      <c r="C50" s="110" t="s">
        <v>107</v>
      </c>
      <c r="D50" s="111"/>
      <c r="E50" s="111"/>
      <c r="F50" s="112"/>
    </row>
    <row r="51" spans="1:9" ht="23.25" customHeight="1" x14ac:dyDescent="0.25"/>
    <row r="52" spans="1:9" ht="34.5" customHeight="1" x14ac:dyDescent="0.25">
      <c r="A52" s="6" t="s">
        <v>0</v>
      </c>
      <c r="B52" s="6" t="s">
        <v>1</v>
      </c>
      <c r="C52" s="6" t="s">
        <v>10</v>
      </c>
      <c r="D52" s="7" t="s">
        <v>2</v>
      </c>
      <c r="E52" s="6" t="s">
        <v>4</v>
      </c>
      <c r="F52" s="6" t="s">
        <v>5</v>
      </c>
      <c r="G52" s="6" t="s">
        <v>7</v>
      </c>
      <c r="H52" s="8" t="s">
        <v>31</v>
      </c>
      <c r="I52" s="9" t="s">
        <v>6</v>
      </c>
    </row>
    <row r="53" spans="1:9" s="44" customFormat="1" ht="35.25" customHeight="1" x14ac:dyDescent="0.25">
      <c r="A53" s="41" t="s">
        <v>114</v>
      </c>
      <c r="B53" s="63" t="s">
        <v>27</v>
      </c>
      <c r="C53" s="63" t="s">
        <v>27</v>
      </c>
      <c r="D53" s="63" t="s">
        <v>24</v>
      </c>
      <c r="E53" s="63" t="s">
        <v>26</v>
      </c>
      <c r="F53" s="52" t="s">
        <v>28</v>
      </c>
      <c r="G53" s="48">
        <v>0.33333333333333331</v>
      </c>
      <c r="H53" s="65" t="s">
        <v>45</v>
      </c>
      <c r="I53" s="65" t="s">
        <v>112</v>
      </c>
    </row>
    <row r="54" spans="1:9" s="43" customFormat="1" ht="21.95" customHeight="1" x14ac:dyDescent="0.25">
      <c r="A54" s="64" t="s">
        <v>111</v>
      </c>
      <c r="B54" s="63" t="s">
        <v>46</v>
      </c>
      <c r="C54" s="63" t="s">
        <v>46</v>
      </c>
      <c r="D54" s="63" t="s">
        <v>24</v>
      </c>
      <c r="E54" s="63" t="s">
        <v>26</v>
      </c>
      <c r="F54" s="63" t="s">
        <v>28</v>
      </c>
      <c r="G54" s="48">
        <v>0.33333333333333331</v>
      </c>
      <c r="H54" s="65" t="s">
        <v>47</v>
      </c>
      <c r="I54" s="65" t="s">
        <v>113</v>
      </c>
    </row>
    <row r="55" spans="1:9" s="22" customFormat="1" ht="17.25" customHeight="1" x14ac:dyDescent="0.25">
      <c r="A55" s="14"/>
      <c r="B55" s="26"/>
      <c r="C55" s="26"/>
      <c r="D55" s="26"/>
      <c r="E55" s="26"/>
      <c r="F55" s="27"/>
      <c r="G55" s="28"/>
      <c r="H55" s="27"/>
      <c r="I55" s="27"/>
    </row>
    <row r="56" spans="1:9" s="16" customFormat="1" ht="17.25" customHeight="1" x14ac:dyDescent="0.25">
      <c r="A56" s="14"/>
      <c r="B56" s="18"/>
      <c r="C56" s="17"/>
      <c r="D56" s="17"/>
      <c r="E56" s="15"/>
      <c r="F56" s="21"/>
      <c r="G56" s="20"/>
      <c r="H56" s="19"/>
      <c r="I56" s="19"/>
    </row>
    <row r="57" spans="1:9" s="22" customFormat="1" x14ac:dyDescent="0.25">
      <c r="B57" s="26"/>
      <c r="C57" s="26"/>
      <c r="D57" s="26"/>
      <c r="E57" s="26"/>
      <c r="F57" s="26"/>
      <c r="G57" s="28"/>
      <c r="H57" s="27"/>
      <c r="I57" s="27"/>
    </row>
  </sheetData>
  <protectedRanges>
    <protectedRange sqref="H5:H9" name="Rango1_4"/>
  </protectedRanges>
  <mergeCells count="26">
    <mergeCell ref="C50:F50"/>
    <mergeCell ref="F21:F36"/>
    <mergeCell ref="A1:J2"/>
    <mergeCell ref="A3:C3"/>
    <mergeCell ref="D3:J3"/>
    <mergeCell ref="D16:D20"/>
    <mergeCell ref="B16:B20"/>
    <mergeCell ref="C5:C7"/>
    <mergeCell ref="C8:C9"/>
    <mergeCell ref="A16:A20"/>
    <mergeCell ref="B5:B9"/>
    <mergeCell ref="D5:D9"/>
    <mergeCell ref="F5:F9"/>
    <mergeCell ref="F16:F20"/>
    <mergeCell ref="H43:H44"/>
    <mergeCell ref="A44:A46"/>
    <mergeCell ref="A5:A15"/>
    <mergeCell ref="A21:A36"/>
    <mergeCell ref="D21:D36"/>
    <mergeCell ref="B21:B36"/>
    <mergeCell ref="C40:F40"/>
    <mergeCell ref="B43:B44"/>
    <mergeCell ref="C43:C44"/>
    <mergeCell ref="D10:D15"/>
    <mergeCell ref="F10:F15"/>
    <mergeCell ref="B10:B15"/>
  </mergeCells>
  <phoneticPr fontId="53" type="noConversion"/>
  <conditionalFormatting sqref="E10:E15">
    <cfRule type="expression" dxfId="4" priority="3">
      <formula>COUNTIF(C:C,E10)&gt;1</formula>
    </cfRule>
  </conditionalFormatting>
  <conditionalFormatting sqref="E21:E36">
    <cfRule type="duplicateValues" dxfId="3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42"/>
  <sheetViews>
    <sheetView tabSelected="1" topLeftCell="A10" zoomScale="80" zoomScaleNormal="80" workbookViewId="0">
      <selection activeCell="C27" sqref="C27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13" t="s">
        <v>9</v>
      </c>
      <c r="B1" s="114"/>
      <c r="C1" s="114"/>
      <c r="D1" s="114"/>
      <c r="E1" s="114"/>
      <c r="F1" s="114"/>
      <c r="G1" s="114"/>
      <c r="H1" s="114"/>
      <c r="I1" s="114"/>
      <c r="J1" s="115"/>
    </row>
    <row r="2" spans="1:10" ht="16.5" customHeight="1" x14ac:dyDescent="0.25">
      <c r="A2" s="116"/>
      <c r="B2" s="117"/>
      <c r="C2" s="117"/>
      <c r="D2" s="117"/>
      <c r="E2" s="117"/>
      <c r="F2" s="117"/>
      <c r="G2" s="117"/>
      <c r="H2" s="117"/>
      <c r="I2" s="117"/>
      <c r="J2" s="118"/>
    </row>
    <row r="3" spans="1:10" ht="24.75" customHeight="1" x14ac:dyDescent="0.35">
      <c r="A3" s="119" t="s">
        <v>8</v>
      </c>
      <c r="B3" s="120"/>
      <c r="C3" s="121"/>
      <c r="D3" s="122" t="s">
        <v>84</v>
      </c>
      <c r="E3" s="123"/>
      <c r="F3" s="123"/>
      <c r="G3" s="123"/>
      <c r="H3" s="123"/>
      <c r="I3" s="123"/>
      <c r="J3" s="124"/>
    </row>
    <row r="4" spans="1:10" ht="28.5" customHeight="1" x14ac:dyDescent="0.25">
      <c r="A4" s="11" t="s">
        <v>0</v>
      </c>
      <c r="B4" s="11" t="s">
        <v>1</v>
      </c>
      <c r="C4" s="11" t="s">
        <v>10</v>
      </c>
      <c r="D4" s="12" t="s">
        <v>2</v>
      </c>
      <c r="E4" s="13" t="s">
        <v>3</v>
      </c>
      <c r="F4" s="11" t="s">
        <v>4</v>
      </c>
      <c r="G4" s="11" t="s">
        <v>5</v>
      </c>
      <c r="H4" s="11" t="s">
        <v>7</v>
      </c>
      <c r="I4" s="11" t="s">
        <v>20</v>
      </c>
      <c r="J4" s="5" t="s">
        <v>6</v>
      </c>
    </row>
    <row r="5" spans="1:10" s="31" customFormat="1" ht="21.95" customHeight="1" x14ac:dyDescent="0.25">
      <c r="A5" s="81" t="s">
        <v>94</v>
      </c>
      <c r="B5" s="137" t="s">
        <v>92</v>
      </c>
      <c r="C5" s="87" t="s">
        <v>93</v>
      </c>
      <c r="D5" s="80" t="s">
        <v>22</v>
      </c>
      <c r="E5" s="86">
        <v>1260091647</v>
      </c>
      <c r="F5" s="80" t="s">
        <v>77</v>
      </c>
      <c r="G5" s="42" t="s">
        <v>65</v>
      </c>
      <c r="H5" s="37" t="s">
        <v>81</v>
      </c>
      <c r="I5" s="80" t="s">
        <v>61</v>
      </c>
      <c r="J5" s="80"/>
    </row>
    <row r="6" spans="1:10" s="31" customFormat="1" ht="21.95" customHeight="1" x14ac:dyDescent="0.25">
      <c r="A6" s="89" t="s">
        <v>68</v>
      </c>
      <c r="B6" s="137"/>
      <c r="C6" s="78" t="s">
        <v>100</v>
      </c>
      <c r="D6" s="80" t="s">
        <v>22</v>
      </c>
      <c r="E6" s="80">
        <v>2026075112</v>
      </c>
      <c r="F6" s="80" t="s">
        <v>101</v>
      </c>
      <c r="G6" s="80" t="s">
        <v>25</v>
      </c>
      <c r="H6" s="51">
        <v>0.41666666666666669</v>
      </c>
      <c r="I6" s="80" t="s">
        <v>61</v>
      </c>
      <c r="J6" s="80"/>
    </row>
    <row r="7" spans="1:10" s="31" customFormat="1" ht="21.95" customHeight="1" x14ac:dyDescent="0.25">
      <c r="A7" s="135" t="s">
        <v>85</v>
      </c>
      <c r="B7" s="137"/>
      <c r="C7" s="82" t="s">
        <v>109</v>
      </c>
      <c r="D7" s="136" t="s">
        <v>22</v>
      </c>
      <c r="E7" s="90" t="s">
        <v>108</v>
      </c>
      <c r="F7" s="77" t="s">
        <v>101</v>
      </c>
      <c r="G7" s="77" t="s">
        <v>65</v>
      </c>
      <c r="H7" s="37" t="s">
        <v>110</v>
      </c>
      <c r="I7" s="79" t="s">
        <v>61</v>
      </c>
      <c r="J7" s="55"/>
    </row>
    <row r="8" spans="1:10" s="31" customFormat="1" ht="21.95" customHeight="1" x14ac:dyDescent="0.25">
      <c r="A8" s="135"/>
      <c r="B8" s="134" t="s">
        <v>82</v>
      </c>
      <c r="C8" s="83" t="s">
        <v>83</v>
      </c>
      <c r="D8" s="136"/>
      <c r="E8" s="91">
        <v>260740001588</v>
      </c>
      <c r="F8" s="109" t="s">
        <v>23</v>
      </c>
      <c r="G8" s="47" t="s">
        <v>74</v>
      </c>
      <c r="H8" s="84" t="s">
        <v>54</v>
      </c>
      <c r="I8" s="77" t="s">
        <v>21</v>
      </c>
      <c r="J8" s="93"/>
    </row>
    <row r="9" spans="1:10" s="31" customFormat="1" ht="21.95" customHeight="1" x14ac:dyDescent="0.25">
      <c r="A9" s="135"/>
      <c r="B9" s="134"/>
      <c r="C9" s="82" t="s">
        <v>82</v>
      </c>
      <c r="D9" s="136"/>
      <c r="E9" s="85">
        <v>260740001612</v>
      </c>
      <c r="F9" s="109"/>
      <c r="G9" s="47" t="s">
        <v>65</v>
      </c>
      <c r="H9" s="84" t="s">
        <v>81</v>
      </c>
      <c r="I9" s="77" t="s">
        <v>21</v>
      </c>
      <c r="J9" s="93"/>
    </row>
    <row r="10" spans="1:10" s="31" customFormat="1" ht="21.95" customHeight="1" x14ac:dyDescent="0.25">
      <c r="A10" s="135"/>
      <c r="B10" s="134"/>
      <c r="C10" s="82" t="s">
        <v>82</v>
      </c>
      <c r="D10" s="136"/>
      <c r="E10" s="85">
        <v>260740001613</v>
      </c>
      <c r="F10" s="109"/>
      <c r="G10" s="47" t="s">
        <v>65</v>
      </c>
      <c r="H10" s="48">
        <v>0.60416666666666663</v>
      </c>
      <c r="I10" s="77" t="s">
        <v>21</v>
      </c>
      <c r="J10" s="93"/>
    </row>
    <row r="11" spans="1:10" s="31" customFormat="1" ht="21.95" customHeight="1" x14ac:dyDescent="0.25">
      <c r="A11" s="135"/>
      <c r="B11" s="134"/>
      <c r="C11" s="82" t="s">
        <v>82</v>
      </c>
      <c r="D11" s="136"/>
      <c r="E11" s="85">
        <v>260740001614</v>
      </c>
      <c r="F11" s="109"/>
      <c r="G11" s="47" t="s">
        <v>65</v>
      </c>
      <c r="H11" s="48">
        <v>0.625</v>
      </c>
      <c r="I11" s="77" t="s">
        <v>21</v>
      </c>
      <c r="J11" s="93"/>
    </row>
    <row r="12" spans="1:10" s="31" customFormat="1" ht="21.95" customHeight="1" x14ac:dyDescent="0.25">
      <c r="A12" s="135"/>
      <c r="B12" s="134"/>
      <c r="C12" s="82" t="s">
        <v>82</v>
      </c>
      <c r="D12" s="136"/>
      <c r="E12" s="92">
        <v>2026074189</v>
      </c>
      <c r="F12" s="109"/>
      <c r="G12" s="47" t="s">
        <v>65</v>
      </c>
      <c r="H12" s="48">
        <v>0.64583333333333337</v>
      </c>
      <c r="I12" s="77" t="s">
        <v>21</v>
      </c>
      <c r="J12" s="93"/>
    </row>
    <row r="13" spans="1:10" s="31" customFormat="1" ht="21.95" customHeight="1" x14ac:dyDescent="0.25">
      <c r="A13" s="130" t="s">
        <v>56</v>
      </c>
      <c r="B13" s="99" t="s">
        <v>49</v>
      </c>
      <c r="C13" s="78" t="s">
        <v>49</v>
      </c>
      <c r="D13" s="99" t="s">
        <v>22</v>
      </c>
      <c r="E13" s="53">
        <v>260740001066</v>
      </c>
      <c r="F13" s="99" t="s">
        <v>23</v>
      </c>
      <c r="G13" s="47" t="s">
        <v>25</v>
      </c>
      <c r="H13" s="37" t="s">
        <v>57</v>
      </c>
      <c r="I13" s="33" t="s">
        <v>21</v>
      </c>
      <c r="J13" s="46"/>
    </row>
    <row r="14" spans="1:10" s="31" customFormat="1" ht="21.95" customHeight="1" x14ac:dyDescent="0.25">
      <c r="A14" s="130"/>
      <c r="B14" s="99"/>
      <c r="C14" s="78" t="s">
        <v>49</v>
      </c>
      <c r="D14" s="99"/>
      <c r="E14" s="53">
        <v>260740001060</v>
      </c>
      <c r="F14" s="99"/>
      <c r="G14" s="47" t="s">
        <v>25</v>
      </c>
      <c r="H14" s="37" t="s">
        <v>57</v>
      </c>
      <c r="I14" s="33" t="s">
        <v>21</v>
      </c>
      <c r="J14" s="46"/>
    </row>
    <row r="15" spans="1:10" s="30" customFormat="1" ht="21.95" customHeight="1" x14ac:dyDescent="0.2">
      <c r="A15" s="130"/>
      <c r="B15" s="99"/>
      <c r="C15" s="78" t="s">
        <v>49</v>
      </c>
      <c r="D15" s="99"/>
      <c r="E15" s="53">
        <v>260740001062</v>
      </c>
      <c r="F15" s="99"/>
      <c r="G15" s="47" t="s">
        <v>25</v>
      </c>
      <c r="H15" s="37" t="s">
        <v>58</v>
      </c>
      <c r="I15" s="33" t="s">
        <v>21</v>
      </c>
      <c r="J15" s="54"/>
    </row>
    <row r="16" spans="1:10" s="30" customFormat="1" ht="21.95" customHeight="1" x14ac:dyDescent="0.2">
      <c r="A16" s="130"/>
      <c r="B16" s="99"/>
      <c r="C16" s="78" t="s">
        <v>49</v>
      </c>
      <c r="D16" s="99"/>
      <c r="E16" s="53">
        <v>260740001061</v>
      </c>
      <c r="F16" s="99"/>
      <c r="G16" s="47" t="s">
        <v>25</v>
      </c>
      <c r="H16" s="37" t="s">
        <v>58</v>
      </c>
      <c r="I16" s="33" t="s">
        <v>21</v>
      </c>
      <c r="J16" s="54"/>
    </row>
    <row r="17" spans="1:10" s="30" customFormat="1" ht="21.95" customHeight="1" x14ac:dyDescent="0.2">
      <c r="A17" s="130"/>
      <c r="B17" s="99"/>
      <c r="C17" s="78" t="s">
        <v>49</v>
      </c>
      <c r="D17" s="99"/>
      <c r="E17" s="53">
        <v>260740001059</v>
      </c>
      <c r="F17" s="99"/>
      <c r="G17" s="47" t="s">
        <v>25</v>
      </c>
      <c r="H17" s="37" t="s">
        <v>59</v>
      </c>
      <c r="I17" s="33" t="s">
        <v>21</v>
      </c>
      <c r="J17" s="54"/>
    </row>
    <row r="18" spans="1:10" s="30" customFormat="1" ht="21.95" customHeight="1" x14ac:dyDescent="0.2">
      <c r="A18" s="130"/>
      <c r="B18" s="99"/>
      <c r="C18" s="78" t="s">
        <v>49</v>
      </c>
      <c r="D18" s="99"/>
      <c r="E18" s="53">
        <v>260740001058</v>
      </c>
      <c r="F18" s="99"/>
      <c r="G18" s="47" t="s">
        <v>25</v>
      </c>
      <c r="H18" s="37" t="s">
        <v>58</v>
      </c>
      <c r="I18" s="33" t="s">
        <v>21</v>
      </c>
      <c r="J18" s="54"/>
    </row>
    <row r="19" spans="1:10" s="30" customFormat="1" ht="21.95" customHeight="1" x14ac:dyDescent="0.2">
      <c r="A19" s="130"/>
      <c r="B19" s="99"/>
      <c r="C19" s="78" t="s">
        <v>49</v>
      </c>
      <c r="D19" s="99"/>
      <c r="E19" s="53">
        <v>260740001055</v>
      </c>
      <c r="F19" s="99"/>
      <c r="G19" s="47" t="s">
        <v>25</v>
      </c>
      <c r="H19" s="37" t="s">
        <v>59</v>
      </c>
      <c r="I19" s="33" t="s">
        <v>21</v>
      </c>
      <c r="J19" s="54"/>
    </row>
    <row r="20" spans="1:10" s="30" customFormat="1" ht="21.95" customHeight="1" x14ac:dyDescent="0.2">
      <c r="A20" s="130"/>
      <c r="B20" s="99"/>
      <c r="C20" s="78" t="s">
        <v>49</v>
      </c>
      <c r="D20" s="99"/>
      <c r="E20" s="53">
        <v>260740001057</v>
      </c>
      <c r="F20" s="99"/>
      <c r="G20" s="47" t="s">
        <v>25</v>
      </c>
      <c r="H20" s="37" t="s">
        <v>50</v>
      </c>
      <c r="I20" s="33" t="s">
        <v>21</v>
      </c>
      <c r="J20" s="54"/>
    </row>
    <row r="21" spans="1:10" s="30" customFormat="1" ht="21.95" customHeight="1" x14ac:dyDescent="0.2">
      <c r="A21" s="130"/>
      <c r="B21" s="99"/>
      <c r="C21" s="78" t="s">
        <v>49</v>
      </c>
      <c r="D21" s="99"/>
      <c r="E21" s="53">
        <v>260740001056</v>
      </c>
      <c r="F21" s="99"/>
      <c r="G21" s="47" t="s">
        <v>55</v>
      </c>
      <c r="H21" s="37" t="s">
        <v>50</v>
      </c>
      <c r="I21" s="33" t="s">
        <v>21</v>
      </c>
      <c r="J21" s="54"/>
    </row>
    <row r="22" spans="1:10" s="30" customFormat="1" ht="21.95" customHeight="1" x14ac:dyDescent="0.2">
      <c r="A22" s="130"/>
      <c r="B22" s="99"/>
      <c r="C22" s="78" t="s">
        <v>49</v>
      </c>
      <c r="D22" s="99"/>
      <c r="E22" s="53">
        <v>250740014002</v>
      </c>
      <c r="F22" s="99"/>
      <c r="G22" s="47" t="s">
        <v>55</v>
      </c>
      <c r="H22" s="37" t="s">
        <v>50</v>
      </c>
      <c r="I22" s="33" t="s">
        <v>21</v>
      </c>
      <c r="J22" s="54"/>
    </row>
    <row r="23" spans="1:10" s="30" customFormat="1" ht="21.95" customHeight="1" x14ac:dyDescent="0.2">
      <c r="A23" s="130" t="s">
        <v>94</v>
      </c>
      <c r="B23" s="133" t="s">
        <v>52</v>
      </c>
      <c r="C23" s="94" t="s">
        <v>53</v>
      </c>
      <c r="D23" s="131" t="s">
        <v>22</v>
      </c>
      <c r="E23" s="59">
        <v>260740000258</v>
      </c>
      <c r="F23" s="131" t="s">
        <v>23</v>
      </c>
      <c r="G23" s="47" t="s">
        <v>25</v>
      </c>
      <c r="H23" s="37" t="s">
        <v>69</v>
      </c>
      <c r="I23" s="80" t="s">
        <v>21</v>
      </c>
      <c r="J23" s="69"/>
    </row>
    <row r="24" spans="1:10" s="30" customFormat="1" ht="21.95" customHeight="1" x14ac:dyDescent="0.2">
      <c r="A24" s="130"/>
      <c r="B24" s="133"/>
      <c r="C24" s="94" t="s">
        <v>53</v>
      </c>
      <c r="D24" s="131"/>
      <c r="E24" s="59">
        <v>260740000260</v>
      </c>
      <c r="F24" s="131"/>
      <c r="G24" s="47" t="s">
        <v>25</v>
      </c>
      <c r="H24" s="37" t="s">
        <v>69</v>
      </c>
      <c r="I24" s="80" t="s">
        <v>21</v>
      </c>
      <c r="J24" s="69"/>
    </row>
    <row r="25" spans="1:10" s="30" customFormat="1" ht="21.95" customHeight="1" x14ac:dyDescent="0.2">
      <c r="A25" s="130"/>
      <c r="B25" s="133"/>
      <c r="C25" s="94" t="s">
        <v>53</v>
      </c>
      <c r="D25" s="131"/>
      <c r="E25" s="59">
        <v>260740000261</v>
      </c>
      <c r="F25" s="131"/>
      <c r="G25" s="47" t="s">
        <v>25</v>
      </c>
      <c r="H25" s="37" t="s">
        <v>70</v>
      </c>
      <c r="I25" s="80" t="s">
        <v>21</v>
      </c>
      <c r="J25" s="69"/>
    </row>
    <row r="26" spans="1:10" s="30" customFormat="1" ht="21.95" customHeight="1" x14ac:dyDescent="0.2">
      <c r="A26" s="130"/>
      <c r="B26" s="133"/>
      <c r="C26" s="94" t="s">
        <v>53</v>
      </c>
      <c r="D26" s="131"/>
      <c r="E26" s="59">
        <v>260740001605</v>
      </c>
      <c r="F26" s="131"/>
      <c r="G26" s="47" t="s">
        <v>25</v>
      </c>
      <c r="H26" s="37" t="s">
        <v>70</v>
      </c>
      <c r="I26" s="80" t="s">
        <v>21</v>
      </c>
      <c r="J26" s="69"/>
    </row>
    <row r="27" spans="1:10" s="30" customFormat="1" ht="21.95" customHeight="1" x14ac:dyDescent="0.2">
      <c r="A27" s="130"/>
      <c r="B27" s="133"/>
      <c r="C27" s="94" t="s">
        <v>53</v>
      </c>
      <c r="D27" s="131"/>
      <c r="E27" s="59">
        <v>260740001606</v>
      </c>
      <c r="F27" s="131"/>
      <c r="G27" s="47" t="s">
        <v>25</v>
      </c>
      <c r="H27" s="37" t="s">
        <v>71</v>
      </c>
      <c r="I27" s="80" t="s">
        <v>21</v>
      </c>
      <c r="J27" s="69"/>
    </row>
    <row r="28" spans="1:10" ht="21.95" customHeight="1" x14ac:dyDescent="0.25">
      <c r="A28" s="130"/>
      <c r="B28" s="133"/>
      <c r="C28" s="94" t="s">
        <v>53</v>
      </c>
      <c r="D28" s="131"/>
      <c r="E28" s="59">
        <v>260740001607</v>
      </c>
      <c r="F28" s="131"/>
      <c r="G28" s="47" t="s">
        <v>25</v>
      </c>
      <c r="H28" s="37" t="s">
        <v>105</v>
      </c>
      <c r="I28" s="80" t="s">
        <v>21</v>
      </c>
      <c r="J28" s="69"/>
    </row>
    <row r="29" spans="1:10" ht="21.95" customHeight="1" x14ac:dyDescent="0.25">
      <c r="A29" s="130"/>
      <c r="B29" s="133"/>
      <c r="C29" s="94" t="s">
        <v>53</v>
      </c>
      <c r="D29" s="131"/>
      <c r="E29" s="59">
        <v>260740001608</v>
      </c>
      <c r="F29" s="131"/>
      <c r="G29" s="47" t="s">
        <v>25</v>
      </c>
      <c r="H29" s="37" t="s">
        <v>106</v>
      </c>
      <c r="I29" s="80" t="s">
        <v>21</v>
      </c>
      <c r="J29" s="69"/>
    </row>
    <row r="30" spans="1:10" ht="21.95" customHeight="1" x14ac:dyDescent="0.25">
      <c r="A30" s="130" t="s">
        <v>67</v>
      </c>
      <c r="B30" s="131" t="s">
        <v>104</v>
      </c>
      <c r="C30" s="80" t="s">
        <v>104</v>
      </c>
      <c r="D30" s="131" t="s">
        <v>22</v>
      </c>
      <c r="E30" s="56">
        <v>260740001521</v>
      </c>
      <c r="F30" s="131" t="s">
        <v>23</v>
      </c>
      <c r="G30" s="76" t="s">
        <v>74</v>
      </c>
      <c r="H30" s="73" t="s">
        <v>75</v>
      </c>
      <c r="I30" s="80" t="s">
        <v>21</v>
      </c>
      <c r="J30" s="69"/>
    </row>
    <row r="31" spans="1:10" ht="21.95" customHeight="1" x14ac:dyDescent="0.25">
      <c r="A31" s="130"/>
      <c r="B31" s="131"/>
      <c r="C31" s="80" t="s">
        <v>104</v>
      </c>
      <c r="D31" s="131"/>
      <c r="E31" s="56">
        <v>260740001520</v>
      </c>
      <c r="F31" s="131"/>
      <c r="G31" s="76" t="s">
        <v>65</v>
      </c>
      <c r="H31" s="73" t="s">
        <v>76</v>
      </c>
      <c r="I31" s="80" t="s">
        <v>21</v>
      </c>
      <c r="J31" s="69"/>
    </row>
    <row r="32" spans="1:10" ht="21.95" customHeight="1" x14ac:dyDescent="0.25">
      <c r="A32" s="130"/>
      <c r="B32" s="131"/>
      <c r="C32" s="80" t="s">
        <v>104</v>
      </c>
      <c r="D32" s="131"/>
      <c r="E32" s="56">
        <v>260740001519</v>
      </c>
      <c r="F32" s="131"/>
      <c r="G32" s="76" t="s">
        <v>65</v>
      </c>
      <c r="H32" s="73" t="s">
        <v>54</v>
      </c>
      <c r="I32" s="80" t="s">
        <v>21</v>
      </c>
      <c r="J32" s="69"/>
    </row>
    <row r="33" spans="1:10" ht="21.95" customHeight="1" x14ac:dyDescent="0.25">
      <c r="A33" s="130"/>
      <c r="B33" s="131"/>
      <c r="C33" s="80" t="s">
        <v>104</v>
      </c>
      <c r="D33" s="131"/>
      <c r="E33" s="56">
        <v>260740001518</v>
      </c>
      <c r="F33" s="131"/>
      <c r="G33" s="76" t="s">
        <v>80</v>
      </c>
      <c r="H33" s="73" t="s">
        <v>69</v>
      </c>
      <c r="I33" s="80" t="s">
        <v>21</v>
      </c>
      <c r="J33" s="69"/>
    </row>
    <row r="34" spans="1:10" ht="21.95" customHeight="1" x14ac:dyDescent="0.25">
      <c r="A34" s="130"/>
      <c r="B34" s="131"/>
      <c r="C34" s="80" t="s">
        <v>104</v>
      </c>
      <c r="D34" s="131"/>
      <c r="E34" s="56">
        <v>260740001517</v>
      </c>
      <c r="F34" s="131"/>
      <c r="G34" s="76" t="s">
        <v>25</v>
      </c>
      <c r="H34" s="73" t="s">
        <v>70</v>
      </c>
      <c r="I34" s="80" t="s">
        <v>21</v>
      </c>
      <c r="J34" s="69"/>
    </row>
    <row r="35" spans="1:10" ht="21.95" customHeight="1" x14ac:dyDescent="0.25">
      <c r="A35" s="130"/>
      <c r="B35" s="131"/>
      <c r="C35" s="80" t="s">
        <v>104</v>
      </c>
      <c r="D35" s="131"/>
      <c r="E35" s="56">
        <v>260740001513</v>
      </c>
      <c r="F35" s="131"/>
      <c r="G35" s="76" t="s">
        <v>25</v>
      </c>
      <c r="H35" s="73" t="s">
        <v>71</v>
      </c>
      <c r="I35" s="80" t="s">
        <v>21</v>
      </c>
      <c r="J35" s="69"/>
    </row>
    <row r="36" spans="1:10" ht="21.95" customHeight="1" x14ac:dyDescent="0.25">
      <c r="A36" s="130" t="s">
        <v>99</v>
      </c>
      <c r="B36" s="132" t="s">
        <v>44</v>
      </c>
      <c r="C36" s="47" t="s">
        <v>44</v>
      </c>
      <c r="D36" s="131" t="s">
        <v>22</v>
      </c>
      <c r="E36" s="95">
        <v>260740001496</v>
      </c>
      <c r="F36" s="131" t="s">
        <v>23</v>
      </c>
      <c r="G36" s="47" t="s">
        <v>25</v>
      </c>
      <c r="H36" s="72">
        <v>0.66666666666666663</v>
      </c>
      <c r="I36" s="80" t="s">
        <v>21</v>
      </c>
      <c r="J36" s="69"/>
    </row>
    <row r="37" spans="1:10" ht="21.95" customHeight="1" x14ac:dyDescent="0.25">
      <c r="A37" s="130"/>
      <c r="B37" s="132"/>
      <c r="C37" s="47" t="s">
        <v>44</v>
      </c>
      <c r="D37" s="131"/>
      <c r="E37" s="95">
        <v>260740001497</v>
      </c>
      <c r="F37" s="131"/>
      <c r="G37" s="47" t="s">
        <v>25</v>
      </c>
      <c r="H37" s="72">
        <v>0.6875</v>
      </c>
      <c r="I37" s="80" t="s">
        <v>21</v>
      </c>
      <c r="J37" s="69"/>
    </row>
    <row r="38" spans="1:10" ht="21.95" customHeight="1" x14ac:dyDescent="0.25">
      <c r="A38" s="130"/>
      <c r="B38" s="132"/>
      <c r="C38" s="47" t="s">
        <v>44</v>
      </c>
      <c r="D38" s="131"/>
      <c r="E38" s="95">
        <v>260740001498</v>
      </c>
      <c r="F38" s="131"/>
      <c r="G38" s="47" t="s">
        <v>25</v>
      </c>
      <c r="H38" s="72">
        <v>0.70833333333333337</v>
      </c>
      <c r="I38" s="80" t="s">
        <v>21</v>
      </c>
      <c r="J38" s="69"/>
    </row>
    <row r="39" spans="1:10" ht="21.95" customHeight="1" x14ac:dyDescent="0.25">
      <c r="A39" s="130"/>
      <c r="B39" s="132"/>
      <c r="C39" s="47" t="s">
        <v>44</v>
      </c>
      <c r="D39" s="131"/>
      <c r="E39" s="95">
        <v>260740001499</v>
      </c>
      <c r="F39" s="131"/>
      <c r="G39" s="47" t="s">
        <v>25</v>
      </c>
      <c r="H39" s="72">
        <v>0.70833333333333337</v>
      </c>
      <c r="I39" s="80" t="s">
        <v>21</v>
      </c>
      <c r="J39" s="69"/>
    </row>
    <row r="40" spans="1:10" ht="21.95" customHeight="1" x14ac:dyDescent="0.25">
      <c r="A40" s="130"/>
      <c r="B40" s="132"/>
      <c r="C40" s="47" t="s">
        <v>44</v>
      </c>
      <c r="D40" s="131"/>
      <c r="E40" s="95">
        <v>260740001499</v>
      </c>
      <c r="F40" s="131"/>
      <c r="G40" s="47" t="s">
        <v>25</v>
      </c>
      <c r="H40" s="72">
        <v>0.72916666666666663</v>
      </c>
      <c r="I40" s="80" t="s">
        <v>21</v>
      </c>
      <c r="J40" s="69"/>
    </row>
    <row r="41" spans="1:10" ht="21.95" customHeight="1" x14ac:dyDescent="0.25">
      <c r="A41" s="130"/>
      <c r="B41" s="132"/>
      <c r="C41" s="47" t="s">
        <v>44</v>
      </c>
      <c r="D41" s="131"/>
      <c r="E41" s="95">
        <v>260740001500</v>
      </c>
      <c r="F41" s="131"/>
      <c r="G41" s="47" t="s">
        <v>25</v>
      </c>
      <c r="H41" s="72">
        <v>0.75</v>
      </c>
      <c r="I41" s="80" t="s">
        <v>21</v>
      </c>
      <c r="J41" s="69"/>
    </row>
    <row r="42" spans="1:10" ht="21.95" customHeight="1" x14ac:dyDescent="0.25">
      <c r="A42" s="130"/>
      <c r="B42" s="132"/>
      <c r="C42" s="47" t="s">
        <v>44</v>
      </c>
      <c r="D42" s="131"/>
      <c r="E42" s="95">
        <v>260740001529</v>
      </c>
      <c r="F42" s="131"/>
      <c r="G42" s="47" t="s">
        <v>25</v>
      </c>
      <c r="H42" s="72">
        <v>0.77083333333333337</v>
      </c>
      <c r="I42" s="80" t="s">
        <v>21</v>
      </c>
      <c r="J42" s="69"/>
    </row>
  </sheetData>
  <mergeCells count="24">
    <mergeCell ref="F13:F22"/>
    <mergeCell ref="B13:B22"/>
    <mergeCell ref="A13:A22"/>
    <mergeCell ref="D13:D22"/>
    <mergeCell ref="B5:B7"/>
    <mergeCell ref="F8:F12"/>
    <mergeCell ref="B8:B12"/>
    <mergeCell ref="A7:A12"/>
    <mergeCell ref="D7:D12"/>
    <mergeCell ref="A1:J2"/>
    <mergeCell ref="A3:C3"/>
    <mergeCell ref="D3:J3"/>
    <mergeCell ref="A23:A29"/>
    <mergeCell ref="D23:D29"/>
    <mergeCell ref="F36:F42"/>
    <mergeCell ref="B36:B42"/>
    <mergeCell ref="D36:D42"/>
    <mergeCell ref="B23:B29"/>
    <mergeCell ref="D30:D35"/>
    <mergeCell ref="B30:B35"/>
    <mergeCell ref="F30:F35"/>
    <mergeCell ref="A36:A42"/>
    <mergeCell ref="A30:A35"/>
    <mergeCell ref="F23:F29"/>
  </mergeCells>
  <conditionalFormatting sqref="E8">
    <cfRule type="expression" dxfId="2" priority="4">
      <formula>COUNTIF(E:E,E8)&gt;1</formula>
    </cfRule>
  </conditionalFormatting>
  <conditionalFormatting sqref="E30:E35">
    <cfRule type="duplicateValues" dxfId="1" priority="3"/>
  </conditionalFormatting>
  <conditionalFormatting sqref="E13:E22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L14" sqref="L14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38" t="s">
        <v>43</v>
      </c>
      <c r="B2" s="139"/>
      <c r="C2" s="140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35</v>
      </c>
      <c r="C5" s="3" t="s">
        <v>36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29</v>
      </c>
      <c r="C7" s="3" t="s">
        <v>30</v>
      </c>
      <c r="F7" s="10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33</v>
      </c>
      <c r="C9" s="3" t="s">
        <v>34</v>
      </c>
    </row>
    <row r="10" spans="1:6" ht="21.95" customHeight="1" x14ac:dyDescent="0.25">
      <c r="A10" s="3">
        <v>6</v>
      </c>
      <c r="B10" s="4" t="s">
        <v>37</v>
      </c>
      <c r="C10" s="3" t="s">
        <v>38</v>
      </c>
    </row>
    <row r="11" spans="1:6" ht="21.95" customHeight="1" x14ac:dyDescent="0.25">
      <c r="A11" s="3">
        <v>7</v>
      </c>
      <c r="B11" s="4" t="s">
        <v>40</v>
      </c>
      <c r="C11" s="3" t="s">
        <v>41</v>
      </c>
    </row>
    <row r="12" spans="1:6" ht="21.95" customHeight="1" x14ac:dyDescent="0.25">
      <c r="A12" s="3">
        <v>8</v>
      </c>
      <c r="B12" s="4" t="s">
        <v>32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42</v>
      </c>
      <c r="C14" s="3" t="s">
        <v>39</v>
      </c>
    </row>
    <row r="15" spans="1:6" s="22" customFormat="1" ht="21.95" customHeight="1" x14ac:dyDescent="0.25">
      <c r="A15" s="3">
        <v>11</v>
      </c>
      <c r="B15" s="4" t="s">
        <v>62</v>
      </c>
      <c r="C15" s="3">
        <v>914992520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2026-01-31T19:32:24Z</dcterms:modified>
</cp:coreProperties>
</file>