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<sst xmlns="http://schemas.openxmlformats.org/spreadsheetml/2006/main" count="413" uniqueCount="164">
  <si>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</si>
  <si>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</si>
  <si>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</si>
  <si>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</si>
  <si>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</si>
  <si>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</si>
  <si>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</si>
  <si>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</si>
  <si>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</si>
  <si>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</si>
  <si>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PROYECTO OLMOS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</si>
  <si>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</si>
  <si>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</si>
  <si>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</si>
  <si>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</si>
  <si>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</si>
  <si>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</si>
  <si>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</si>
  <si>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</si>
  <si>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</si>
  <si>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</si>
  <si>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</si>
  <si>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</si>
  <si>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</si>
  <si>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</si>
  <si>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</si>
  <si>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</si>
  <si>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</si>
  <si>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</si>
  <si>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</si>
  <si>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</si>
  <si>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</si>
  <si>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</si>
  <si>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</si>
  <si>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</si>
  <si>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</si>
  <si>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</si>
  <si>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</si>
  <si>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</si>
  <si>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</si>
  <si>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</si>
  <si>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</si>
  <si>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</si>
  <si>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</si>
  <si>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</si>
  <si>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</si>
  <si>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</si>
  <si>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</si>
  <si>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</si>
  <si>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</si>
  <si>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</si>
  <si>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</si>
  <si>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</si>
  <si>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</si>
  <si>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</si>
  <si>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</si>
  <si>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</si>
  <si>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</si>
  <si>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</si>
  <si>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</si>
  <si>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</si>
  <si>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</si>
  <si>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</si>
  <si>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CHICLAYO</t>
  </si>
  <si>
    <t>MOTUPE</t>
  </si>
  <si>
    <t>Antonio Delgado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</si>
  <si>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</si>
  <si>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</si>
  <si>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</si>
  <si>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</si>
  <si>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</si>
  <si>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</si>
  <si>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</si>
  <si>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ING. HUGO ODAR</t>
  </si>
  <si>
    <t>NEW TRANSPORT</t>
  </si>
  <si>
    <t>AGRICASA-UPO LA ESTANCIA</t>
  </si>
  <si>
    <t xml:space="preserve">JAYANCA </t>
  </si>
  <si>
    <t xml:space="preserve">PROMOTORA Y SERVICIOS LAMBAYEQUE </t>
  </si>
  <si>
    <t xml:space="preserve">CLAUDIA SALAZAR </t>
  </si>
  <si>
    <t>AGRICOLA ZEIT ORGANISCH S.A.C</t>
  </si>
  <si>
    <t>CONSORCIO DE PRODUCTORES DE FRUTA S.A.</t>
  </si>
  <si>
    <t>PLANTA PRONATUR SAC</t>
  </si>
  <si>
    <t>FREJOL</t>
  </si>
  <si>
    <t>ING. CARLOS ELIAS</t>
  </si>
  <si>
    <t>ING. MARY CELIS</t>
  </si>
  <si>
    <t>AGRICASA-UPC TONGORRAPE</t>
  </si>
  <si>
    <t>SUIZA</t>
  </si>
  <si>
    <t>ETA/08-26</t>
  </si>
  <si>
    <t>ROTTERDAM</t>
  </si>
  <si>
    <t xml:space="preserve">PENDIENTE </t>
  </si>
  <si>
    <t>AGROKARU</t>
  </si>
  <si>
    <t xml:space="preserve">Vlissingen - Holanda </t>
  </si>
  <si>
    <t>Giampiere Cabrera</t>
  </si>
  <si>
    <t>CERTIFICACION FITOSANITARIA DE LUGAR DE PRODUCCION</t>
  </si>
  <si>
    <t>PLANTACIONES DEL SOL SAC</t>
  </si>
  <si>
    <t>ING. MIGUEL CRUZADO</t>
  </si>
  <si>
    <t>ING. BIENVENIDA PALOMINO</t>
  </si>
  <si>
    <t>ING. NILA CAJUSOL</t>
  </si>
  <si>
    <t>LUGARES DE PRODUCCION - CUARENTENA POST ENTRADA</t>
  </si>
  <si>
    <t>APOYO EN CHICLAYO: ING. CLEMIRA HUAMAN; ING. LIDER DE LA CRUZ</t>
  </si>
  <si>
    <t>ARANDANO</t>
  </si>
  <si>
    <t xml:space="preserve">ARANDANO </t>
  </si>
  <si>
    <t xml:space="preserve">OLMOS </t>
  </si>
  <si>
    <t xml:space="preserve">PLANTACIONES DEL SOL </t>
  </si>
  <si>
    <t xml:space="preserve">LUIS JIMENES </t>
  </si>
  <si>
    <t>EE.UU</t>
  </si>
  <si>
    <t>AGROEXPORTADORA EL PARQUE</t>
  </si>
  <si>
    <t xml:space="preserve">BRIAN BUSTAMANTE </t>
  </si>
  <si>
    <t xml:space="preserve">REINO UNIDO </t>
  </si>
  <si>
    <t>CHINA</t>
  </si>
  <si>
    <t>OBSERVAR EXPEDIENTE POR FECHA DE INSPECCIÓN</t>
  </si>
  <si>
    <t>CHILE</t>
  </si>
  <si>
    <t>URUGUAY</t>
  </si>
  <si>
    <t>PLANTACIONES DEL SOL</t>
  </si>
  <si>
    <t>LUIS JIMÉNEZ</t>
  </si>
  <si>
    <t>PROSERLA</t>
  </si>
  <si>
    <t xml:space="preserve">ALGECIRAS - ESPAÑA </t>
  </si>
  <si>
    <t xml:space="preserve">ROTTERDAM - HOLANDA </t>
  </si>
  <si>
    <t>FRESH &amp; READY HARVESTS</t>
  </si>
  <si>
    <t>sandía</t>
  </si>
  <si>
    <t>Chongoyape- LAMBAYEQUE</t>
  </si>
  <si>
    <t>Certificación CLP sandía</t>
  </si>
  <si>
    <t>Elver Tocto</t>
  </si>
  <si>
    <t>Ferreñafe- LAMBAYEQUE</t>
  </si>
  <si>
    <t>Osver Leon</t>
  </si>
  <si>
    <t>Salas- LAMBAYEQUE</t>
  </si>
  <si>
    <t>Liliana Uriarte</t>
  </si>
  <si>
    <t>PACKING MAERSK OLMOS</t>
  </si>
  <si>
    <t>ASICA FARMS S.A.C.</t>
  </si>
  <si>
    <t>VLISSINGEN</t>
  </si>
  <si>
    <t>BROOM FRIO HOLDING MORROPE S.A.</t>
  </si>
  <si>
    <t>BAIKA PERU</t>
  </si>
  <si>
    <t>ANA MENDOZA</t>
  </si>
  <si>
    <t>ARGENTINA</t>
  </si>
  <si>
    <t>AGROVISION SAC</t>
  </si>
  <si>
    <t>AGRICOLA PAMPA BAJA SAC</t>
  </si>
  <si>
    <t>RENZO CHANG</t>
  </si>
  <si>
    <t>260940002401</t>
  </si>
  <si>
    <t>AGROSILVANO</t>
  </si>
  <si>
    <t>RW/247-26</t>
  </si>
  <si>
    <t>260940002402</t>
  </si>
  <si>
    <t>RW/249-26</t>
  </si>
  <si>
    <t>260940002404</t>
  </si>
  <si>
    <t>RW/250-26</t>
  </si>
  <si>
    <t>260940002403</t>
  </si>
  <si>
    <t>REINO UNIDO</t>
  </si>
  <si>
    <t>MK/25-26</t>
  </si>
  <si>
    <t>260940002406</t>
  </si>
  <si>
    <t>CH/48-26</t>
  </si>
  <si>
    <t>260220000609</t>
  </si>
  <si>
    <t>RWA/05-26</t>
  </si>
  <si>
    <t>FRIJOL , GRANO</t>
  </si>
  <si>
    <t>OTR.PANAMERICANA NORTE K7 KM. 7 NRO. KM.7 OTR. CAR. PANAMERICANA ANX. PANAMERICANA NORTE K7 KM. 7 (COSTADO MOLINO PIRATA) LAMBAYEQUE - LAMBAYEQUE - LAMBAYEQUE</t>
  </si>
  <si>
    <t>NUESTRO VIRU S.A.C. -   RUC: 20610252177</t>
  </si>
  <si>
    <t>EL PAISA NORTEÑO</t>
  </si>
  <si>
    <t>RUC: 20610460241</t>
  </si>
  <si>
    <t>COLOMBIA</t>
  </si>
  <si>
    <t>CHOLOCAL II - FUNDO CHOLOQUE</t>
  </si>
  <si>
    <t>11.36 HA</t>
  </si>
  <si>
    <t>ING. ROSA BARDALES</t>
  </si>
  <si>
    <t>ING. VICTOR LLAUCE / ING. JORGE RAMOS</t>
  </si>
  <si>
    <t>ING. JORGE RAMOS</t>
  </si>
  <si>
    <t>LAMBAYEQUE</t>
  </si>
  <si>
    <t>ING. ALFREDO RACCHUMI / ING. CARLOS CAJO/ ING. CARMEN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</si>
</sst>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3" formatCode="dd/mm/yyyy;@"/>
  </numFmts>
  <fonts count="4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14"/>
      <color rgb="FFFF000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1" fontId="12" fillId="0" borderId="14" xfId="0" quotePrefix="1" applyNumberFormat="1" applyFont="1" applyBorder="1" applyAlignment="1">
      <alignment horizontal="center" vertical="center" wrapText="1"/>
    </xf>
    <xf numFmtId="0" fontId="0" fillId="0" borderId="22" xfId="0" applyBorder="1"/>
    <xf numFmtId="0" fontId="0" fillId="0" borderId="23" xfId="0" applyBorder="1"/>
    <xf numFmtId="0" fontId="41" fillId="0" borderId="14" xfId="0" applyFont="1" applyBorder="1" applyAlignment="1">
      <alignment horizontal="center" vertical="center" wrapText="1"/>
    </xf>
    <xf numFmtId="1" fontId="12" fillId="0" borderId="0" xfId="0" quotePrefix="1" applyNumberFormat="1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0" borderId="0" xfId="0" applyNumberFormat="1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/>
    </xf>
    <xf numFmtId="20" fontId="41" fillId="0" borderId="0" xfId="0" applyNumberFormat="1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12" fillId="0" borderId="0" xfId="0" quotePrefix="1" applyFont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 wrapText="1"/>
    </xf>
    <xf numFmtId="170" fontId="12" fillId="0" borderId="0" xfId="0" applyNumberFormat="1" applyFont="1" applyBorder="1" applyAlignment="1">
      <alignment horizontal="center" vertical="center"/>
    </xf>
    <xf numFmtId="15" fontId="41" fillId="0" borderId="0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/>
    </xf>
    <xf numFmtId="169" fontId="41" fillId="0" borderId="0" xfId="0" applyNumberFormat="1" applyFont="1" applyBorder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/>
    </xf>
    <xf numFmtId="170" fontId="12" fillId="0" borderId="14" xfId="0" quotePrefix="1" applyNumberFormat="1" applyFont="1" applyBorder="1" applyAlignment="1">
      <alignment horizontal="center" vertical="center"/>
    </xf>
    <xf numFmtId="1" fontId="41" fillId="0" borderId="14" xfId="0" applyNumberFormat="1" applyFont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0" fontId="42" fillId="0" borderId="24" xfId="0" applyFont="1" applyBorder="1" applyAlignment="1">
      <alignment horizontal="center" vertical="center"/>
    </xf>
    <xf numFmtId="0" fontId="41" fillId="0" borderId="25" xfId="0" applyFont="1" applyBorder="1" applyAlignment="1">
      <alignment horizontal="center" vertical="center" wrapText="1"/>
    </xf>
    <xf numFmtId="0" fontId="41" fillId="0" borderId="18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3" fillId="0" borderId="0" xfId="0" applyFont="1" applyAlignment="1">
      <alignment horizontal="left" vertical="center" wrapText="1"/>
    </xf>
    <xf numFmtId="0" fontId="41" fillId="0" borderId="25" xfId="0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 wrapText="1"/>
    </xf>
    <xf numFmtId="0" fontId="12" fillId="0" borderId="25" xfId="0" quotePrefix="1" applyFont="1" applyBorder="1" applyAlignment="1">
      <alignment horizontal="center" vertical="center" wrapText="1"/>
    </xf>
    <xf numFmtId="0" fontId="12" fillId="0" borderId="18" xfId="0" quotePrefix="1" applyFont="1" applyBorder="1" applyAlignment="1">
      <alignment horizontal="center" vertical="center" wrapText="1"/>
    </xf>
    <xf numFmtId="0" fontId="12" fillId="0" borderId="21" xfId="0" quotePrefix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" fontId="43" fillId="2" borderId="24" xfId="0" applyNumberFormat="1" applyFont="1" applyFill="1" applyBorder="1" applyAlignment="1">
      <alignment horizontal="center" vertical="center"/>
    </xf>
    <xf numFmtId="1" fontId="45" fillId="0" borderId="14" xfId="0" applyNumberFormat="1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1" fontId="45" fillId="0" borderId="1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15" fontId="43" fillId="0" borderId="14" xfId="0" applyNumberFormat="1" applyFont="1" applyBorder="1" applyAlignment="1">
      <alignment horizontal="center" vertical="center"/>
    </xf>
    <xf numFmtId="20" fontId="45" fillId="0" borderId="14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 wrapText="1"/>
    </xf>
    <xf numFmtId="0" fontId="48" fillId="0" borderId="14" xfId="0" applyFont="1" applyBorder="1" applyAlignment="1">
      <alignment horizontal="center" vertical="center"/>
    </xf>
    <xf numFmtId="173" fontId="41" fillId="0" borderId="14" xfId="0" applyNumberFormat="1" applyFont="1" applyBorder="1" applyAlignment="1" applyProtection="1">
      <alignment horizontal="center" vertical="center"/>
      <protection locked="0"/>
    </xf>
    <xf numFmtId="49" fontId="12" fillId="0" borderId="0" xfId="0" applyNumberFormat="1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14" fontId="41" fillId="0" borderId="0" xfId="0" applyNumberFormat="1" applyFont="1" applyBorder="1" applyAlignment="1">
      <alignment horizontal="center" vertical="center" wrapText="1"/>
    </xf>
    <xf numFmtId="20" fontId="41" fillId="0" borderId="0" xfId="0" applyNumberFormat="1" applyFont="1" applyBorder="1" applyAlignment="1">
      <alignment horizontal="center" vertical="center"/>
    </xf>
    <xf numFmtId="20" fontId="41" fillId="0" borderId="0" xfId="0" applyNumberFormat="1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3"/>
  <sheetViews>
    <sheetView tabSelected="1" zoomScale="40" zoomScaleNormal="40" workbookViewId="0">
      <selection activeCell="J27" sqref="J27:J41"/>
    </sheetView>
  </sheetViews>
  <sheetFormatPr baseColWidth="10" defaultColWidth="11.453125" defaultRowHeight="31.5" customHeight="1" x14ac:dyDescent="0.35"/>
  <cols>
    <col min="1" max="1" width="27.453125" style="27" customWidth="1"/>
    <col min="2" max="2" width="26.54296875" style="27" customWidth="1"/>
    <col min="3" max="3" width="27.26953125" style="27" customWidth="1"/>
    <col min="4" max="4" width="40.7265625" style="27" customWidth="1"/>
    <col min="5" max="5" width="72.54296875" style="27" customWidth="1"/>
    <col min="6" max="6" width="52.26953125" style="27" customWidth="1"/>
    <col min="7" max="7" width="44.453125" style="27" customWidth="1"/>
    <col min="8" max="8" width="22.81640625" style="27" customWidth="1"/>
    <col min="9" max="9" width="60.453125" style="27" customWidth="1"/>
    <col min="10" max="10" width="44.54296875" style="27" customWidth="1"/>
    <col min="11" max="11" width="61.453125" style="27" customWidth="1"/>
    <col min="12" max="16384" width="11.453125" style="27"/>
  </cols>
  <sheetData>
    <row r="2" spans="1:11" ht="31.5" customHeight="1" x14ac:dyDescent="0.35">
      <c r="A2" s="85" t="s">
        <v>56</v>
      </c>
      <c r="B2" s="86"/>
      <c r="C2" s="8"/>
      <c r="D2" s="9"/>
      <c r="E2" s="9"/>
      <c r="F2" s="9"/>
      <c r="G2" s="9"/>
      <c r="H2" s="10"/>
      <c r="I2" s="9"/>
      <c r="J2" s="9"/>
      <c r="K2" s="9"/>
    </row>
    <row r="3" spans="1:11" ht="31.5" customHeight="1" x14ac:dyDescent="0.3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25" t="s">
        <v>9</v>
      </c>
      <c r="K3" s="26" t="s">
        <v>53</v>
      </c>
    </row>
    <row r="4" spans="1:11" s="61" customFormat="1" ht="31.5" customHeight="1" x14ac:dyDescent="0.35">
      <c r="A4" s="22" t="s">
        <v>137</v>
      </c>
      <c r="B4" s="29" t="s">
        <v>56</v>
      </c>
      <c r="C4" s="32">
        <v>46113</v>
      </c>
      <c r="D4" s="29" t="s">
        <v>59</v>
      </c>
      <c r="E4" s="29" t="s">
        <v>138</v>
      </c>
      <c r="F4" s="29" t="s">
        <v>61</v>
      </c>
      <c r="G4" s="29" t="s">
        <v>62</v>
      </c>
      <c r="H4" s="33">
        <v>0.625</v>
      </c>
      <c r="I4" s="34" t="s">
        <v>58</v>
      </c>
      <c r="J4" s="79" t="s">
        <v>73</v>
      </c>
      <c r="K4" s="29" t="s">
        <v>139</v>
      </c>
    </row>
    <row r="5" spans="1:11" s="61" customFormat="1" ht="31.5" customHeight="1" x14ac:dyDescent="0.35">
      <c r="A5" s="22" t="s">
        <v>142</v>
      </c>
      <c r="B5" s="29" t="s">
        <v>56</v>
      </c>
      <c r="C5" s="32">
        <v>46113</v>
      </c>
      <c r="D5" s="29" t="s">
        <v>59</v>
      </c>
      <c r="E5" s="29" t="s">
        <v>59</v>
      </c>
      <c r="F5" s="29" t="s">
        <v>61</v>
      </c>
      <c r="G5" s="29" t="s">
        <v>62</v>
      </c>
      <c r="H5" s="33">
        <v>0.625</v>
      </c>
      <c r="I5" s="34" t="s">
        <v>58</v>
      </c>
      <c r="J5" s="80"/>
      <c r="K5" s="29" t="s">
        <v>143</v>
      </c>
    </row>
    <row r="6" spans="1:11" s="61" customFormat="1" ht="31.5" customHeight="1" x14ac:dyDescent="0.35">
      <c r="A6" s="22" t="s">
        <v>144</v>
      </c>
      <c r="B6" s="29" t="s">
        <v>56</v>
      </c>
      <c r="C6" s="32">
        <v>46113</v>
      </c>
      <c r="D6" s="29" t="s">
        <v>59</v>
      </c>
      <c r="E6" s="29" t="s">
        <v>60</v>
      </c>
      <c r="F6" s="29" t="s">
        <v>61</v>
      </c>
      <c r="G6" s="29" t="s">
        <v>62</v>
      </c>
      <c r="H6" s="33">
        <v>0.625</v>
      </c>
      <c r="I6" s="34" t="s">
        <v>145</v>
      </c>
      <c r="J6" s="81"/>
      <c r="K6" s="29" t="s">
        <v>146</v>
      </c>
    </row>
    <row r="7" spans="1:11" s="61" customFormat="1" ht="31.5" customHeight="1" x14ac:dyDescent="0.35">
      <c r="A7" s="22" t="s">
        <v>140</v>
      </c>
      <c r="B7" s="29" t="s">
        <v>56</v>
      </c>
      <c r="C7" s="32">
        <v>46113</v>
      </c>
      <c r="D7" s="29" t="s">
        <v>59</v>
      </c>
      <c r="E7" s="29" t="s">
        <v>75</v>
      </c>
      <c r="F7" s="29" t="s">
        <v>61</v>
      </c>
      <c r="G7" s="29" t="s">
        <v>62</v>
      </c>
      <c r="H7" s="33">
        <v>0.625</v>
      </c>
      <c r="I7" s="34" t="s">
        <v>58</v>
      </c>
      <c r="J7" s="90" t="s">
        <v>83</v>
      </c>
      <c r="K7" s="29" t="s">
        <v>141</v>
      </c>
    </row>
    <row r="8" spans="1:11" s="61" customFormat="1" ht="31.5" customHeight="1" x14ac:dyDescent="0.35">
      <c r="A8" s="22" t="s">
        <v>147</v>
      </c>
      <c r="B8" s="29" t="s">
        <v>56</v>
      </c>
      <c r="C8" s="32">
        <v>46113</v>
      </c>
      <c r="D8" s="29" t="s">
        <v>59</v>
      </c>
      <c r="E8" s="29" t="s">
        <v>85</v>
      </c>
      <c r="F8" s="29" t="s">
        <v>61</v>
      </c>
      <c r="G8" s="29" t="s">
        <v>62</v>
      </c>
      <c r="H8" s="33">
        <v>0.625</v>
      </c>
      <c r="I8" s="34" t="s">
        <v>86</v>
      </c>
      <c r="J8" s="90"/>
      <c r="K8" s="29" t="s">
        <v>148</v>
      </c>
    </row>
    <row r="9" spans="1:11" ht="31.5" customHeight="1" x14ac:dyDescent="0.35">
      <c r="A9" s="7"/>
      <c r="B9" s="46"/>
      <c r="C9" s="47"/>
      <c r="D9" s="46"/>
      <c r="E9" s="46"/>
      <c r="F9" s="46"/>
      <c r="G9" s="46"/>
      <c r="H9" s="48"/>
      <c r="I9" s="49"/>
      <c r="J9" s="50"/>
      <c r="K9" s="46"/>
    </row>
    <row r="10" spans="1:11" s="7" customFormat="1" ht="31.5" customHeight="1" x14ac:dyDescent="0.35">
      <c r="A10" s="36"/>
      <c r="C10" s="15"/>
      <c r="H10" s="16"/>
      <c r="J10" s="27"/>
    </row>
    <row r="11" spans="1:11" s="7" customFormat="1" ht="31.5" customHeight="1" x14ac:dyDescent="0.35">
      <c r="A11" s="76" t="s">
        <v>82</v>
      </c>
      <c r="B11" s="77"/>
      <c r="C11" s="15"/>
      <c r="H11" s="16"/>
    </row>
    <row r="12" spans="1:11" s="7" customFormat="1" ht="31.5" customHeight="1" x14ac:dyDescent="0.35">
      <c r="A12" s="35" t="s">
        <v>0</v>
      </c>
      <c r="B12" s="17" t="s">
        <v>1</v>
      </c>
      <c r="C12" s="23" t="s">
        <v>2</v>
      </c>
      <c r="D12" s="17" t="s">
        <v>3</v>
      </c>
      <c r="E12" s="17" t="s">
        <v>4</v>
      </c>
      <c r="F12" s="17" t="s">
        <v>5</v>
      </c>
      <c r="G12" s="17" t="s">
        <v>6</v>
      </c>
      <c r="H12" s="24" t="s">
        <v>7</v>
      </c>
      <c r="I12" s="17" t="s">
        <v>8</v>
      </c>
      <c r="J12" s="17" t="s">
        <v>9</v>
      </c>
      <c r="K12" s="17"/>
    </row>
    <row r="13" spans="1:11" s="7" customFormat="1" ht="31.5" customHeight="1" x14ac:dyDescent="0.35">
      <c r="A13" s="28">
        <v>260940001637</v>
      </c>
      <c r="B13" s="22" t="s">
        <v>151</v>
      </c>
      <c r="C13" s="30">
        <v>46113</v>
      </c>
      <c r="D13" s="22" t="s">
        <v>152</v>
      </c>
      <c r="E13" s="22" t="s">
        <v>153</v>
      </c>
      <c r="F13" s="22" t="s">
        <v>154</v>
      </c>
      <c r="G13" s="22" t="s">
        <v>155</v>
      </c>
      <c r="H13" s="31">
        <v>0.39583333333333331</v>
      </c>
      <c r="I13" s="22" t="s">
        <v>156</v>
      </c>
      <c r="J13" s="94" t="s">
        <v>84</v>
      </c>
      <c r="K13" s="22"/>
    </row>
    <row r="14" spans="1:11" s="7" customFormat="1" ht="31.5" customHeight="1" x14ac:dyDescent="0.35">
      <c r="A14" s="28">
        <v>260940002399</v>
      </c>
      <c r="B14" s="22" t="s">
        <v>151</v>
      </c>
      <c r="C14" s="30">
        <v>46113</v>
      </c>
      <c r="D14" s="22" t="s">
        <v>152</v>
      </c>
      <c r="E14" s="22" t="s">
        <v>153</v>
      </c>
      <c r="F14" s="22" t="s">
        <v>154</v>
      </c>
      <c r="G14" s="22" t="s">
        <v>155</v>
      </c>
      <c r="H14" s="31">
        <v>0.375</v>
      </c>
      <c r="I14" s="22" t="s">
        <v>156</v>
      </c>
      <c r="J14" s="94"/>
      <c r="K14" s="22"/>
    </row>
    <row r="15" spans="1:11" s="7" customFormat="1" ht="31.5" customHeight="1" x14ac:dyDescent="0.35">
      <c r="A15" s="57"/>
      <c r="B15" s="58"/>
      <c r="C15" s="59"/>
      <c r="D15" s="58"/>
      <c r="E15" s="58"/>
      <c r="F15" s="58"/>
      <c r="G15" s="58"/>
      <c r="H15" s="60"/>
      <c r="I15" s="58"/>
      <c r="J15" s="61"/>
      <c r="K15" s="58"/>
    </row>
    <row r="16" spans="1:11" s="102" customFormat="1" ht="31.5" customHeight="1" x14ac:dyDescent="0.35"/>
    <row r="17" spans="1:11" s="102" customFormat="1" ht="31.5" customHeight="1" x14ac:dyDescent="0.35">
      <c r="A17" s="76" t="s">
        <v>100</v>
      </c>
      <c r="B17" s="95"/>
      <c r="C17" s="15"/>
      <c r="D17" s="7"/>
      <c r="E17" s="7"/>
      <c r="F17" s="7"/>
      <c r="G17" s="7"/>
      <c r="H17" s="16"/>
      <c r="I17" s="7"/>
      <c r="J17" s="7"/>
      <c r="K17" s="7"/>
    </row>
    <row r="18" spans="1:11" s="102" customFormat="1" ht="31.5" customHeight="1" x14ac:dyDescent="0.35">
      <c r="A18" s="35" t="s">
        <v>0</v>
      </c>
      <c r="B18" s="17" t="s">
        <v>1</v>
      </c>
      <c r="C18" s="23" t="s">
        <v>2</v>
      </c>
      <c r="D18" s="17" t="s">
        <v>3</v>
      </c>
      <c r="E18" s="17" t="s">
        <v>4</v>
      </c>
      <c r="F18" s="17" t="s">
        <v>5</v>
      </c>
      <c r="G18" s="17" t="s">
        <v>6</v>
      </c>
      <c r="H18" s="24" t="s">
        <v>7</v>
      </c>
      <c r="I18" s="17" t="s">
        <v>8</v>
      </c>
      <c r="J18" s="17" t="s">
        <v>9</v>
      </c>
      <c r="K18" s="17"/>
    </row>
    <row r="19" spans="1:11" s="102" customFormat="1" ht="31.5" customHeight="1" x14ac:dyDescent="0.35">
      <c r="A19" s="96">
        <v>260940002374</v>
      </c>
      <c r="B19" s="22" t="s">
        <v>101</v>
      </c>
      <c r="C19" s="104">
        <v>46113</v>
      </c>
      <c r="D19" s="22" t="s">
        <v>102</v>
      </c>
      <c r="E19" s="22" t="s">
        <v>103</v>
      </c>
      <c r="F19" s="22" t="s">
        <v>103</v>
      </c>
      <c r="G19" s="22" t="s">
        <v>104</v>
      </c>
      <c r="H19" s="31">
        <v>0.375</v>
      </c>
      <c r="I19" s="97" t="s">
        <v>105</v>
      </c>
      <c r="J19" s="54" t="s">
        <v>161</v>
      </c>
      <c r="K19" s="22"/>
    </row>
    <row r="20" spans="1:11" s="102" customFormat="1" ht="31.5" customHeight="1" x14ac:dyDescent="0.35">
      <c r="A20" s="28">
        <v>260940002423</v>
      </c>
      <c r="B20" s="28" t="s">
        <v>66</v>
      </c>
      <c r="C20" s="30">
        <v>46113</v>
      </c>
      <c r="D20" s="22" t="s">
        <v>162</v>
      </c>
      <c r="E20" s="22" t="s">
        <v>130</v>
      </c>
      <c r="F20" s="22" t="s">
        <v>131</v>
      </c>
      <c r="G20" s="22" t="s">
        <v>132</v>
      </c>
      <c r="H20" s="31">
        <v>0.375</v>
      </c>
      <c r="I20" s="22" t="s">
        <v>133</v>
      </c>
      <c r="J20" s="82" t="s">
        <v>160</v>
      </c>
      <c r="K20" s="103"/>
    </row>
    <row r="21" spans="1:11" s="102" customFormat="1" ht="31.5" customHeight="1" x14ac:dyDescent="0.35">
      <c r="A21" s="28">
        <v>260940002422</v>
      </c>
      <c r="B21" s="28" t="s">
        <v>66</v>
      </c>
      <c r="C21" s="30">
        <v>46113</v>
      </c>
      <c r="D21" s="22" t="s">
        <v>162</v>
      </c>
      <c r="E21" s="22" t="s">
        <v>130</v>
      </c>
      <c r="F21" s="22" t="s">
        <v>131</v>
      </c>
      <c r="G21" s="22" t="s">
        <v>132</v>
      </c>
      <c r="H21" s="31">
        <v>0.41666666666666702</v>
      </c>
      <c r="I21" s="22" t="s">
        <v>133</v>
      </c>
      <c r="J21" s="83"/>
      <c r="K21" s="103"/>
    </row>
    <row r="22" spans="1:11" s="102" customFormat="1" ht="31.5" customHeight="1" x14ac:dyDescent="0.35">
      <c r="A22" s="67">
        <v>260940002424</v>
      </c>
      <c r="B22" s="67" t="s">
        <v>66</v>
      </c>
      <c r="C22" s="67">
        <v>46113</v>
      </c>
      <c r="D22" s="67" t="s">
        <v>162</v>
      </c>
      <c r="E22" s="67" t="s">
        <v>130</v>
      </c>
      <c r="F22" s="67" t="s">
        <v>131</v>
      </c>
      <c r="G22" s="67" t="s">
        <v>132</v>
      </c>
      <c r="H22" s="31">
        <v>0.58333333333333337</v>
      </c>
      <c r="I22" s="67" t="s">
        <v>111</v>
      </c>
      <c r="J22" s="84"/>
      <c r="K22" s="67"/>
    </row>
    <row r="23" spans="1:11" s="102" customFormat="1" ht="31.5" customHeight="1" x14ac:dyDescent="0.35"/>
    <row r="25" spans="1:11" ht="31.5" customHeight="1" x14ac:dyDescent="0.35">
      <c r="A25" s="76" t="s">
        <v>66</v>
      </c>
      <c r="B25" s="77"/>
      <c r="C25" s="15"/>
      <c r="D25" s="7"/>
      <c r="E25" s="7"/>
      <c r="F25" s="7"/>
      <c r="G25" s="7"/>
      <c r="H25" s="16"/>
      <c r="I25" s="7"/>
      <c r="J25" s="7"/>
      <c r="K25" s="7"/>
    </row>
    <row r="26" spans="1:11" ht="31.5" customHeight="1" x14ac:dyDescent="0.35">
      <c r="A26" s="35" t="s">
        <v>0</v>
      </c>
      <c r="B26" s="17" t="s">
        <v>1</v>
      </c>
      <c r="C26" s="23" t="s">
        <v>2</v>
      </c>
      <c r="D26" s="17" t="s">
        <v>3</v>
      </c>
      <c r="E26" s="17" t="s">
        <v>4</v>
      </c>
      <c r="F26" s="17" t="s">
        <v>5</v>
      </c>
      <c r="G26" s="17" t="s">
        <v>6</v>
      </c>
      <c r="H26" s="24" t="s">
        <v>7</v>
      </c>
      <c r="I26" s="17" t="s">
        <v>8</v>
      </c>
      <c r="J26" s="17" t="s">
        <v>9</v>
      </c>
      <c r="K26" s="17"/>
    </row>
    <row r="27" spans="1:11" ht="31.5" customHeight="1" x14ac:dyDescent="0.35">
      <c r="A27" s="41" t="s">
        <v>89</v>
      </c>
      <c r="B27" s="22" t="s">
        <v>66</v>
      </c>
      <c r="C27" s="30">
        <v>46113</v>
      </c>
      <c r="D27" s="22" t="s">
        <v>76</v>
      </c>
      <c r="E27" s="22" t="s">
        <v>77</v>
      </c>
      <c r="F27" s="22" t="s">
        <v>106</v>
      </c>
      <c r="G27" s="22" t="s">
        <v>107</v>
      </c>
      <c r="H27" s="31">
        <v>0.45833333333333331</v>
      </c>
      <c r="I27" s="22" t="s">
        <v>108</v>
      </c>
      <c r="J27" s="91" t="s">
        <v>163</v>
      </c>
      <c r="K27" s="22"/>
    </row>
    <row r="28" spans="1:11" ht="31.5" customHeight="1" x14ac:dyDescent="0.35">
      <c r="A28" s="41" t="s">
        <v>89</v>
      </c>
      <c r="B28" s="22" t="s">
        <v>66</v>
      </c>
      <c r="C28" s="30">
        <v>46113</v>
      </c>
      <c r="D28" s="22" t="s">
        <v>76</v>
      </c>
      <c r="E28" s="22" t="s">
        <v>77</v>
      </c>
      <c r="F28" s="22" t="s">
        <v>106</v>
      </c>
      <c r="G28" s="22" t="s">
        <v>107</v>
      </c>
      <c r="H28" s="31">
        <v>0.5</v>
      </c>
      <c r="I28" s="22" t="s">
        <v>108</v>
      </c>
      <c r="J28" s="92"/>
      <c r="K28" s="22"/>
    </row>
    <row r="29" spans="1:11" ht="31.5" customHeight="1" x14ac:dyDescent="0.35">
      <c r="A29" s="41">
        <v>260940002375</v>
      </c>
      <c r="B29" s="22" t="s">
        <v>66</v>
      </c>
      <c r="C29" s="30">
        <v>46113</v>
      </c>
      <c r="D29" s="22" t="s">
        <v>76</v>
      </c>
      <c r="E29" s="22" t="s">
        <v>77</v>
      </c>
      <c r="F29" s="22" t="s">
        <v>106</v>
      </c>
      <c r="G29" s="22" t="s">
        <v>107</v>
      </c>
      <c r="H29" s="31">
        <v>0.58333333333333337</v>
      </c>
      <c r="I29" s="22" t="s">
        <v>109</v>
      </c>
      <c r="J29" s="92"/>
      <c r="K29" s="22" t="s">
        <v>110</v>
      </c>
    </row>
    <row r="30" spans="1:11" ht="31.5" customHeight="1" x14ac:dyDescent="0.35">
      <c r="A30" s="41" t="s">
        <v>89</v>
      </c>
      <c r="B30" s="22" t="s">
        <v>66</v>
      </c>
      <c r="C30" s="30">
        <v>46113</v>
      </c>
      <c r="D30" s="22" t="s">
        <v>76</v>
      </c>
      <c r="E30" s="22" t="s">
        <v>77</v>
      </c>
      <c r="F30" s="22" t="s">
        <v>106</v>
      </c>
      <c r="G30" s="22" t="s">
        <v>107</v>
      </c>
      <c r="H30" s="31">
        <v>0.625</v>
      </c>
      <c r="I30" s="22" t="s">
        <v>111</v>
      </c>
      <c r="J30" s="92"/>
      <c r="K30" s="22"/>
    </row>
    <row r="31" spans="1:11" ht="31.5" customHeight="1" x14ac:dyDescent="0.35">
      <c r="A31" s="41" t="s">
        <v>89</v>
      </c>
      <c r="B31" s="22" t="s">
        <v>66</v>
      </c>
      <c r="C31" s="30">
        <v>46113</v>
      </c>
      <c r="D31" s="22" t="s">
        <v>76</v>
      </c>
      <c r="E31" s="22" t="s">
        <v>77</v>
      </c>
      <c r="F31" s="22" t="s">
        <v>106</v>
      </c>
      <c r="G31" s="22" t="s">
        <v>107</v>
      </c>
      <c r="H31" s="31">
        <v>0.70833333333333337</v>
      </c>
      <c r="I31" s="22" t="s">
        <v>112</v>
      </c>
      <c r="J31" s="92"/>
      <c r="K31" s="22"/>
    </row>
    <row r="32" spans="1:11" ht="31.5" customHeight="1" x14ac:dyDescent="0.35">
      <c r="A32" s="41">
        <v>260940002373</v>
      </c>
      <c r="B32" s="22" t="s">
        <v>66</v>
      </c>
      <c r="C32" s="30">
        <v>46113</v>
      </c>
      <c r="D32" s="22" t="s">
        <v>76</v>
      </c>
      <c r="E32" s="22" t="s">
        <v>77</v>
      </c>
      <c r="F32" s="22" t="s">
        <v>113</v>
      </c>
      <c r="G32" s="22" t="s">
        <v>114</v>
      </c>
      <c r="H32" s="31">
        <v>0.375</v>
      </c>
      <c r="I32" s="22" t="s">
        <v>91</v>
      </c>
      <c r="J32" s="92"/>
      <c r="K32" s="22"/>
    </row>
    <row r="33" spans="1:11" ht="31.5" customHeight="1" x14ac:dyDescent="0.35">
      <c r="A33" s="41">
        <v>260940002400</v>
      </c>
      <c r="B33" s="22" t="s">
        <v>66</v>
      </c>
      <c r="C33" s="30">
        <v>46113</v>
      </c>
      <c r="D33" s="22" t="s">
        <v>76</v>
      </c>
      <c r="E33" s="22" t="s">
        <v>77</v>
      </c>
      <c r="F33" s="22" t="s">
        <v>113</v>
      </c>
      <c r="G33" s="22" t="s">
        <v>114</v>
      </c>
      <c r="H33" s="31">
        <v>0.41666666666666669</v>
      </c>
      <c r="I33" s="22" t="s">
        <v>91</v>
      </c>
      <c r="J33" s="92"/>
      <c r="K33" s="22"/>
    </row>
    <row r="34" spans="1:11" ht="31.5" customHeight="1" x14ac:dyDescent="0.35">
      <c r="A34" s="41" t="s">
        <v>89</v>
      </c>
      <c r="B34" s="22" t="s">
        <v>66</v>
      </c>
      <c r="C34" s="30">
        <v>46113</v>
      </c>
      <c r="D34" s="22" t="s">
        <v>76</v>
      </c>
      <c r="E34" s="22" t="s">
        <v>77</v>
      </c>
      <c r="F34" s="22" t="s">
        <v>113</v>
      </c>
      <c r="G34" s="22" t="s">
        <v>114</v>
      </c>
      <c r="H34" s="31">
        <v>0.625</v>
      </c>
      <c r="I34" s="22" t="s">
        <v>91</v>
      </c>
      <c r="J34" s="92"/>
      <c r="K34" s="22"/>
    </row>
    <row r="35" spans="1:11" ht="31.5" customHeight="1" x14ac:dyDescent="0.35">
      <c r="A35" s="41">
        <v>260940002379</v>
      </c>
      <c r="B35" s="22" t="s">
        <v>66</v>
      </c>
      <c r="C35" s="30">
        <v>46113</v>
      </c>
      <c r="D35" s="22" t="s">
        <v>76</v>
      </c>
      <c r="E35" s="22" t="s">
        <v>77</v>
      </c>
      <c r="F35" s="22" t="s">
        <v>115</v>
      </c>
      <c r="G35" s="22" t="s">
        <v>78</v>
      </c>
      <c r="H35" s="31">
        <v>0.375</v>
      </c>
      <c r="I35" s="22" t="s">
        <v>116</v>
      </c>
      <c r="J35" s="92"/>
      <c r="K35" s="22"/>
    </row>
    <row r="36" spans="1:11" ht="31.5" customHeight="1" x14ac:dyDescent="0.35">
      <c r="A36" s="41">
        <v>260940002378</v>
      </c>
      <c r="B36" s="22" t="s">
        <v>66</v>
      </c>
      <c r="C36" s="30">
        <v>46113</v>
      </c>
      <c r="D36" s="22" t="s">
        <v>76</v>
      </c>
      <c r="E36" s="22" t="s">
        <v>77</v>
      </c>
      <c r="F36" s="22" t="s">
        <v>115</v>
      </c>
      <c r="G36" s="22" t="s">
        <v>78</v>
      </c>
      <c r="H36" s="31">
        <v>0.41666666666666669</v>
      </c>
      <c r="I36" s="22" t="s">
        <v>116</v>
      </c>
      <c r="J36" s="92"/>
      <c r="K36" s="22"/>
    </row>
    <row r="37" spans="1:11" ht="31.5" customHeight="1" x14ac:dyDescent="0.35">
      <c r="A37" s="41">
        <v>260940002377</v>
      </c>
      <c r="B37" s="22" t="s">
        <v>66</v>
      </c>
      <c r="C37" s="30">
        <v>46113</v>
      </c>
      <c r="D37" s="22" t="s">
        <v>76</v>
      </c>
      <c r="E37" s="22" t="s">
        <v>77</v>
      </c>
      <c r="F37" s="22" t="s">
        <v>115</v>
      </c>
      <c r="G37" s="22" t="s">
        <v>78</v>
      </c>
      <c r="H37" s="31">
        <v>0.45833333333333331</v>
      </c>
      <c r="I37" s="22" t="s">
        <v>117</v>
      </c>
      <c r="J37" s="92"/>
      <c r="K37" s="22"/>
    </row>
    <row r="38" spans="1:11" ht="31.5" customHeight="1" x14ac:dyDescent="0.35">
      <c r="A38" s="41">
        <v>260940002376</v>
      </c>
      <c r="B38" s="22" t="s">
        <v>66</v>
      </c>
      <c r="C38" s="30">
        <v>46113</v>
      </c>
      <c r="D38" s="22" t="s">
        <v>76</v>
      </c>
      <c r="E38" s="22" t="s">
        <v>77</v>
      </c>
      <c r="F38" s="22" t="s">
        <v>115</v>
      </c>
      <c r="G38" s="22" t="s">
        <v>78</v>
      </c>
      <c r="H38" s="31">
        <v>0.5</v>
      </c>
      <c r="I38" s="22" t="s">
        <v>117</v>
      </c>
      <c r="J38" s="92"/>
      <c r="K38" s="22"/>
    </row>
    <row r="39" spans="1:11" ht="31.5" customHeight="1" x14ac:dyDescent="0.35">
      <c r="A39" s="41" t="s">
        <v>89</v>
      </c>
      <c r="B39" s="22" t="s">
        <v>66</v>
      </c>
      <c r="C39" s="30">
        <v>46113</v>
      </c>
      <c r="D39" s="22" t="s">
        <v>76</v>
      </c>
      <c r="E39" s="22" t="s">
        <v>77</v>
      </c>
      <c r="F39" s="22" t="s">
        <v>118</v>
      </c>
      <c r="G39" s="22" t="s">
        <v>78</v>
      </c>
      <c r="H39" s="31">
        <v>0.5</v>
      </c>
      <c r="I39" s="22" t="s">
        <v>117</v>
      </c>
      <c r="J39" s="92"/>
      <c r="K39" s="22"/>
    </row>
    <row r="40" spans="1:11" ht="31.5" customHeight="1" x14ac:dyDescent="0.35">
      <c r="A40" s="41" t="s">
        <v>89</v>
      </c>
      <c r="B40" s="22" t="s">
        <v>66</v>
      </c>
      <c r="C40" s="30">
        <v>46113</v>
      </c>
      <c r="D40" s="22" t="s">
        <v>76</v>
      </c>
      <c r="E40" s="22" t="s">
        <v>77</v>
      </c>
      <c r="F40" s="22" t="s">
        <v>118</v>
      </c>
      <c r="G40" s="22" t="s">
        <v>78</v>
      </c>
      <c r="H40" s="31">
        <v>0.70833333333333337</v>
      </c>
      <c r="I40" s="22" t="s">
        <v>91</v>
      </c>
      <c r="J40" s="92"/>
      <c r="K40" s="22"/>
    </row>
    <row r="41" spans="1:11" ht="31.5" customHeight="1" x14ac:dyDescent="0.35">
      <c r="A41" s="41" t="s">
        <v>89</v>
      </c>
      <c r="B41" s="22" t="s">
        <v>66</v>
      </c>
      <c r="C41" s="30">
        <v>46113</v>
      </c>
      <c r="D41" s="22" t="s">
        <v>76</v>
      </c>
      <c r="E41" s="22" t="s">
        <v>77</v>
      </c>
      <c r="F41" s="22" t="s">
        <v>90</v>
      </c>
      <c r="G41" s="22" t="s">
        <v>78</v>
      </c>
      <c r="H41" s="31">
        <v>0.375</v>
      </c>
      <c r="I41" s="22" t="s">
        <v>91</v>
      </c>
      <c r="J41" s="93"/>
      <c r="K41" s="22"/>
    </row>
    <row r="42" spans="1:11" ht="31.5" customHeight="1" x14ac:dyDescent="0.35">
      <c r="A42" s="98">
        <v>260940002416</v>
      </c>
      <c r="B42" s="99" t="s">
        <v>66</v>
      </c>
      <c r="C42" s="100">
        <v>46113</v>
      </c>
      <c r="D42" s="22" t="s">
        <v>59</v>
      </c>
      <c r="E42" s="99" t="s">
        <v>127</v>
      </c>
      <c r="F42" s="22" t="s">
        <v>128</v>
      </c>
      <c r="G42" s="22" t="s">
        <v>74</v>
      </c>
      <c r="H42" s="101">
        <v>0.41666666666666669</v>
      </c>
      <c r="I42" s="99" t="s">
        <v>129</v>
      </c>
      <c r="J42" s="79" t="s">
        <v>97</v>
      </c>
      <c r="K42" s="22"/>
    </row>
    <row r="43" spans="1:11" ht="31.5" customHeight="1" x14ac:dyDescent="0.35">
      <c r="A43" s="98">
        <v>260940002418</v>
      </c>
      <c r="B43" s="99" t="s">
        <v>66</v>
      </c>
      <c r="C43" s="100">
        <v>46113</v>
      </c>
      <c r="D43" s="22" t="s">
        <v>59</v>
      </c>
      <c r="E43" s="99" t="s">
        <v>127</v>
      </c>
      <c r="F43" s="22" t="s">
        <v>128</v>
      </c>
      <c r="G43" s="22" t="s">
        <v>74</v>
      </c>
      <c r="H43" s="101">
        <v>0.41666666666666669</v>
      </c>
      <c r="I43" s="99" t="s">
        <v>88</v>
      </c>
      <c r="J43" s="80"/>
      <c r="K43" s="22"/>
    </row>
    <row r="44" spans="1:11" ht="31.5" customHeight="1" x14ac:dyDescent="0.35">
      <c r="A44" s="98">
        <v>260940002417</v>
      </c>
      <c r="B44" s="99" t="s">
        <v>66</v>
      </c>
      <c r="C44" s="100">
        <v>46113</v>
      </c>
      <c r="D44" s="22" t="s">
        <v>59</v>
      </c>
      <c r="E44" s="99" t="s">
        <v>127</v>
      </c>
      <c r="F44" s="22" t="s">
        <v>128</v>
      </c>
      <c r="G44" s="22" t="s">
        <v>74</v>
      </c>
      <c r="H44" s="101">
        <v>0.45833333333333331</v>
      </c>
      <c r="I44" s="99" t="s">
        <v>129</v>
      </c>
      <c r="J44" s="80"/>
      <c r="K44" s="22"/>
    </row>
    <row r="45" spans="1:11" ht="31.5" customHeight="1" x14ac:dyDescent="0.35">
      <c r="A45" s="98">
        <v>260940002419</v>
      </c>
      <c r="B45" s="99" t="s">
        <v>66</v>
      </c>
      <c r="C45" s="100">
        <v>46113</v>
      </c>
      <c r="D45" s="22" t="s">
        <v>59</v>
      </c>
      <c r="E45" s="99" t="s">
        <v>127</v>
      </c>
      <c r="F45" s="22" t="s">
        <v>128</v>
      </c>
      <c r="G45" s="22" t="s">
        <v>74</v>
      </c>
      <c r="H45" s="101">
        <v>0.45833333333333331</v>
      </c>
      <c r="I45" s="99" t="s">
        <v>129</v>
      </c>
      <c r="J45" s="80"/>
      <c r="K45" s="22"/>
    </row>
    <row r="46" spans="1:11" ht="31.5" customHeight="1" x14ac:dyDescent="0.35">
      <c r="A46" s="98">
        <v>260940002420</v>
      </c>
      <c r="B46" s="99" t="s">
        <v>66</v>
      </c>
      <c r="C46" s="100">
        <v>46113</v>
      </c>
      <c r="D46" s="22" t="s">
        <v>59</v>
      </c>
      <c r="E46" s="99" t="s">
        <v>127</v>
      </c>
      <c r="F46" s="22" t="s">
        <v>128</v>
      </c>
      <c r="G46" s="22" t="s">
        <v>74</v>
      </c>
      <c r="H46" s="101">
        <v>0.5</v>
      </c>
      <c r="I46" s="99" t="s">
        <v>129</v>
      </c>
      <c r="J46" s="81"/>
      <c r="K46" s="29" t="s">
        <v>87</v>
      </c>
    </row>
    <row r="47" spans="1:11" ht="31.5" customHeight="1" x14ac:dyDescent="0.35">
      <c r="A47" s="70">
        <v>260940002427</v>
      </c>
      <c r="B47" s="22" t="s">
        <v>66</v>
      </c>
      <c r="C47" s="30">
        <v>46113</v>
      </c>
      <c r="D47" s="22" t="s">
        <v>59</v>
      </c>
      <c r="E47" s="22" t="s">
        <v>79</v>
      </c>
      <c r="F47" s="22" t="s">
        <v>80</v>
      </c>
      <c r="G47" s="22" t="s">
        <v>74</v>
      </c>
      <c r="H47" s="33">
        <v>0.41666666666666669</v>
      </c>
      <c r="I47" s="22" t="s">
        <v>88</v>
      </c>
      <c r="J47" s="62" t="s">
        <v>83</v>
      </c>
      <c r="K47" s="68"/>
    </row>
    <row r="48" spans="1:11" ht="31.5" customHeight="1" x14ac:dyDescent="0.35">
      <c r="A48" s="70" t="s">
        <v>89</v>
      </c>
      <c r="B48" s="22" t="s">
        <v>66</v>
      </c>
      <c r="C48" s="30">
        <v>46113</v>
      </c>
      <c r="D48" s="22" t="s">
        <v>10</v>
      </c>
      <c r="E48" s="22" t="s">
        <v>134</v>
      </c>
      <c r="F48" s="22" t="s">
        <v>135</v>
      </c>
      <c r="G48" s="22" t="s">
        <v>136</v>
      </c>
      <c r="H48" s="33">
        <v>0.45833333333333331</v>
      </c>
      <c r="I48" s="22" t="s">
        <v>58</v>
      </c>
      <c r="J48" s="90" t="s">
        <v>159</v>
      </c>
      <c r="K48" s="89"/>
    </row>
    <row r="49" spans="1:11" ht="31.5" customHeight="1" x14ac:dyDescent="0.35">
      <c r="A49" s="70" t="s">
        <v>89</v>
      </c>
      <c r="B49" s="22" t="s">
        <v>66</v>
      </c>
      <c r="C49" s="30">
        <v>46113</v>
      </c>
      <c r="D49" s="22" t="s">
        <v>10</v>
      </c>
      <c r="E49" s="22" t="s">
        <v>134</v>
      </c>
      <c r="F49" s="22" t="s">
        <v>135</v>
      </c>
      <c r="G49" s="22" t="s">
        <v>136</v>
      </c>
      <c r="H49" s="33">
        <v>0.5</v>
      </c>
      <c r="I49" s="22" t="s">
        <v>58</v>
      </c>
      <c r="J49" s="90"/>
      <c r="K49" s="89"/>
    </row>
    <row r="50" spans="1:11" ht="31.5" customHeight="1" x14ac:dyDescent="0.35">
      <c r="A50" s="70" t="s">
        <v>89</v>
      </c>
      <c r="B50" s="22" t="s">
        <v>66</v>
      </c>
      <c r="C50" s="30">
        <v>46113</v>
      </c>
      <c r="D50" s="22" t="s">
        <v>10</v>
      </c>
      <c r="E50" s="22" t="s">
        <v>134</v>
      </c>
      <c r="F50" s="22" t="s">
        <v>135</v>
      </c>
      <c r="G50" s="22" t="s">
        <v>136</v>
      </c>
      <c r="H50" s="33">
        <v>0.58333333333333337</v>
      </c>
      <c r="I50" s="22" t="s">
        <v>58</v>
      </c>
      <c r="J50" s="90"/>
      <c r="K50" s="89"/>
    </row>
    <row r="51" spans="1:11" ht="31.5" customHeight="1" x14ac:dyDescent="0.35">
      <c r="A51" s="70" t="s">
        <v>89</v>
      </c>
      <c r="B51" s="22" t="s">
        <v>66</v>
      </c>
      <c r="C51" s="30">
        <v>46113</v>
      </c>
      <c r="D51" s="22" t="s">
        <v>10</v>
      </c>
      <c r="E51" s="22" t="s">
        <v>134</v>
      </c>
      <c r="F51" s="22" t="s">
        <v>135</v>
      </c>
      <c r="G51" s="22" t="s">
        <v>136</v>
      </c>
      <c r="H51" s="33">
        <v>0.58333333333333337</v>
      </c>
      <c r="I51" s="22" t="s">
        <v>58</v>
      </c>
      <c r="J51" s="90"/>
      <c r="K51" s="68"/>
    </row>
    <row r="52" spans="1:11" ht="31.5" customHeight="1" x14ac:dyDescent="0.35">
      <c r="A52" s="70" t="s">
        <v>89</v>
      </c>
      <c r="B52" s="22" t="s">
        <v>66</v>
      </c>
      <c r="C52" s="30">
        <v>46113</v>
      </c>
      <c r="D52" s="22" t="s">
        <v>10</v>
      </c>
      <c r="E52" s="22" t="s">
        <v>134</v>
      </c>
      <c r="F52" s="22" t="s">
        <v>135</v>
      </c>
      <c r="G52" s="22" t="s">
        <v>136</v>
      </c>
      <c r="H52" s="33">
        <v>0.625</v>
      </c>
      <c r="I52" s="22" t="s">
        <v>58</v>
      </c>
      <c r="J52" s="90"/>
      <c r="K52" s="68"/>
    </row>
    <row r="53" spans="1:11" ht="31.5" customHeight="1" x14ac:dyDescent="0.35">
      <c r="A53" s="52" t="s">
        <v>149</v>
      </c>
      <c r="B53" s="29" t="s">
        <v>66</v>
      </c>
      <c r="C53" s="32">
        <v>46113</v>
      </c>
      <c r="D53" s="29" t="s">
        <v>63</v>
      </c>
      <c r="E53" s="29" t="s">
        <v>81</v>
      </c>
      <c r="F53" s="29" t="s">
        <v>61</v>
      </c>
      <c r="G53" s="29" t="s">
        <v>65</v>
      </c>
      <c r="H53" s="33">
        <v>0.625</v>
      </c>
      <c r="I53" s="34" t="s">
        <v>58</v>
      </c>
      <c r="J53" s="44" t="s">
        <v>84</v>
      </c>
      <c r="K53" s="29" t="s">
        <v>150</v>
      </c>
    </row>
    <row r="54" spans="1:11" ht="31.5" customHeight="1" x14ac:dyDescent="0.35">
      <c r="A54" s="105"/>
      <c r="B54" s="106"/>
      <c r="C54" s="107"/>
      <c r="D54" s="106"/>
      <c r="E54" s="106"/>
      <c r="F54" s="106"/>
      <c r="G54" s="106"/>
      <c r="H54" s="108"/>
      <c r="I54" s="109"/>
      <c r="J54" s="110"/>
      <c r="K54" s="106"/>
    </row>
    <row r="55" spans="1:11" ht="31.5" customHeight="1" x14ac:dyDescent="0.35">
      <c r="A55" s="105"/>
      <c r="B55" s="106"/>
      <c r="C55" s="107"/>
      <c r="D55" s="106"/>
      <c r="E55" s="106"/>
      <c r="F55" s="106"/>
      <c r="G55" s="106"/>
      <c r="H55" s="108"/>
      <c r="I55" s="109"/>
      <c r="J55" s="110"/>
      <c r="K55" s="106"/>
    </row>
    <row r="56" spans="1:11" ht="31.5" customHeight="1" x14ac:dyDescent="0.35">
      <c r="A56" s="71" t="s">
        <v>67</v>
      </c>
      <c r="B56" s="71"/>
      <c r="C56" s="71"/>
      <c r="D56" s="71"/>
      <c r="E56" s="18"/>
      <c r="F56" s="18"/>
      <c r="G56" s="19"/>
      <c r="H56" s="18"/>
      <c r="I56" s="7"/>
      <c r="J56" s="7"/>
      <c r="K56" s="7"/>
    </row>
    <row r="57" spans="1:11" ht="31.5" customHeight="1" x14ac:dyDescent="0.35">
      <c r="A57" s="37" t="s">
        <v>57</v>
      </c>
      <c r="B57" s="55" t="s">
        <v>1</v>
      </c>
      <c r="C57" s="38" t="s">
        <v>2</v>
      </c>
      <c r="D57" s="55" t="s">
        <v>68</v>
      </c>
      <c r="E57" s="72"/>
      <c r="F57" s="72"/>
      <c r="G57" s="55" t="s">
        <v>6</v>
      </c>
      <c r="H57" s="39" t="s">
        <v>69</v>
      </c>
      <c r="I57" s="55" t="s">
        <v>70</v>
      </c>
      <c r="J57" s="38" t="s">
        <v>71</v>
      </c>
      <c r="K57" s="17" t="s">
        <v>72</v>
      </c>
    </row>
    <row r="58" spans="1:11" ht="31.5" customHeight="1" x14ac:dyDescent="0.35">
      <c r="A58" s="20">
        <v>260220000601</v>
      </c>
      <c r="B58" s="22" t="s">
        <v>66</v>
      </c>
      <c r="C58" s="21">
        <v>46113</v>
      </c>
      <c r="D58" s="56" t="s">
        <v>64</v>
      </c>
      <c r="E58" s="75" t="s">
        <v>93</v>
      </c>
      <c r="F58" s="78"/>
      <c r="G58" s="22"/>
      <c r="H58" s="40">
        <v>0.33333333333333331</v>
      </c>
      <c r="I58" s="53"/>
      <c r="J58" s="54" t="s">
        <v>73</v>
      </c>
      <c r="K58" s="22" t="s">
        <v>158</v>
      </c>
    </row>
    <row r="59" spans="1:11" ht="31.5" customHeight="1" x14ac:dyDescent="0.35">
      <c r="A59" s="105"/>
      <c r="B59" s="106"/>
      <c r="C59" s="107"/>
      <c r="D59" s="106"/>
      <c r="E59" s="106"/>
      <c r="F59" s="106"/>
      <c r="G59" s="106"/>
      <c r="H59" s="108"/>
      <c r="I59" s="109"/>
      <c r="J59" s="110"/>
      <c r="K59" s="106"/>
    </row>
    <row r="60" spans="1:11" ht="31.5" customHeight="1" x14ac:dyDescent="0.35">
      <c r="A60" s="45"/>
      <c r="B60" s="7"/>
      <c r="C60" s="15"/>
      <c r="D60" s="7"/>
      <c r="E60" s="7"/>
      <c r="F60" s="7"/>
      <c r="G60" s="7"/>
      <c r="H60" s="16"/>
      <c r="I60" s="7"/>
      <c r="J60" s="51"/>
      <c r="K60" s="7"/>
    </row>
    <row r="61" spans="1:11" ht="31.5" customHeight="1" x14ac:dyDescent="0.35">
      <c r="A61" s="45"/>
      <c r="B61" s="7"/>
      <c r="C61" s="15"/>
      <c r="D61" s="7"/>
      <c r="E61" s="7"/>
      <c r="F61" s="7"/>
      <c r="G61" s="7"/>
      <c r="H61" s="16"/>
      <c r="I61" s="7"/>
      <c r="J61" s="51"/>
      <c r="K61" s="7"/>
    </row>
    <row r="62" spans="1:11" ht="31.5" customHeight="1" x14ac:dyDescent="0.35">
      <c r="A62" s="71" t="s">
        <v>67</v>
      </c>
      <c r="B62" s="71"/>
      <c r="C62" s="71"/>
      <c r="D62" s="71"/>
      <c r="E62" s="18"/>
      <c r="F62" s="18"/>
      <c r="G62" s="19"/>
      <c r="H62" s="18"/>
      <c r="I62" s="7"/>
      <c r="J62" s="7"/>
      <c r="K62" s="7"/>
    </row>
    <row r="63" spans="1:11" ht="31.5" customHeight="1" x14ac:dyDescent="0.35">
      <c r="A63" s="37" t="s">
        <v>57</v>
      </c>
      <c r="B63" s="55" t="s">
        <v>1</v>
      </c>
      <c r="C63" s="38" t="s">
        <v>2</v>
      </c>
      <c r="D63" s="55" t="s">
        <v>68</v>
      </c>
      <c r="E63" s="72"/>
      <c r="F63" s="72"/>
      <c r="G63" s="55" t="s">
        <v>6</v>
      </c>
      <c r="H63" s="39" t="s">
        <v>69</v>
      </c>
      <c r="I63" s="55" t="s">
        <v>70</v>
      </c>
      <c r="J63" s="38" t="s">
        <v>71</v>
      </c>
      <c r="K63" s="17" t="s">
        <v>72</v>
      </c>
    </row>
    <row r="64" spans="1:11" ht="31.5" customHeight="1" x14ac:dyDescent="0.35">
      <c r="A64" s="20">
        <v>260220000601</v>
      </c>
      <c r="B64" s="22" t="s">
        <v>66</v>
      </c>
      <c r="C64" s="21">
        <v>46113</v>
      </c>
      <c r="D64" s="56" t="s">
        <v>64</v>
      </c>
      <c r="E64" s="75" t="s">
        <v>93</v>
      </c>
      <c r="F64" s="78"/>
      <c r="G64" s="22" t="s">
        <v>94</v>
      </c>
      <c r="H64" s="40">
        <v>0.33333333333333331</v>
      </c>
      <c r="I64" s="53" t="s">
        <v>157</v>
      </c>
      <c r="J64" s="54" t="s">
        <v>96</v>
      </c>
      <c r="K64" s="22" t="s">
        <v>158</v>
      </c>
    </row>
    <row r="65" spans="1:11" ht="31.5" customHeight="1" x14ac:dyDescent="0.35">
      <c r="A65" s="63"/>
      <c r="B65" s="58"/>
      <c r="C65" s="64"/>
      <c r="D65" s="65"/>
      <c r="E65" s="65"/>
      <c r="F65" s="65"/>
      <c r="G65" s="58"/>
      <c r="H65" s="66"/>
      <c r="I65" s="61"/>
      <c r="J65" s="61"/>
      <c r="K65" s="61"/>
    </row>
    <row r="66" spans="1:11" ht="31.5" customHeight="1" x14ac:dyDescent="0.35">
      <c r="A66" s="57"/>
      <c r="B66" s="58"/>
      <c r="C66" s="64"/>
      <c r="D66" s="65"/>
      <c r="E66" s="65"/>
      <c r="F66" s="65"/>
      <c r="G66" s="58"/>
      <c r="H66" s="66"/>
      <c r="I66" s="61"/>
      <c r="J66" s="61"/>
      <c r="K66" s="58"/>
    </row>
    <row r="67" spans="1:11" ht="31.5" customHeight="1" x14ac:dyDescent="0.35">
      <c r="A67" s="71" t="s">
        <v>98</v>
      </c>
      <c r="B67" s="71"/>
      <c r="C67" s="71"/>
      <c r="D67" s="71"/>
      <c r="E67" s="18"/>
      <c r="F67" s="18"/>
      <c r="G67" s="18"/>
      <c r="H67" s="19"/>
      <c r="I67" s="18"/>
      <c r="J67" s="7"/>
      <c r="K67" s="7"/>
    </row>
    <row r="68" spans="1:11" ht="31.5" customHeight="1" x14ac:dyDescent="0.35">
      <c r="A68" s="37" t="s">
        <v>57</v>
      </c>
      <c r="B68" s="55" t="s">
        <v>1</v>
      </c>
      <c r="C68" s="38" t="s">
        <v>2</v>
      </c>
      <c r="D68" s="55" t="s">
        <v>68</v>
      </c>
      <c r="E68" s="73"/>
      <c r="F68" s="74"/>
      <c r="G68" s="55" t="s">
        <v>6</v>
      </c>
      <c r="H68" s="39" t="s">
        <v>69</v>
      </c>
      <c r="I68" s="55" t="s">
        <v>70</v>
      </c>
      <c r="J68" s="38" t="s">
        <v>71</v>
      </c>
      <c r="K68" s="17" t="s">
        <v>72</v>
      </c>
    </row>
    <row r="69" spans="1:11" ht="31.5" customHeight="1" x14ac:dyDescent="0.35">
      <c r="A69" s="69"/>
      <c r="B69" s="22" t="s">
        <v>119</v>
      </c>
      <c r="C69" s="21">
        <v>46113</v>
      </c>
      <c r="D69" s="56" t="s">
        <v>120</v>
      </c>
      <c r="E69" s="75" t="s">
        <v>121</v>
      </c>
      <c r="F69" s="78"/>
      <c r="G69" s="22" t="s">
        <v>92</v>
      </c>
      <c r="H69" s="40">
        <v>0.33333333333333331</v>
      </c>
      <c r="I69" s="53" t="s">
        <v>122</v>
      </c>
      <c r="J69" s="82" t="s">
        <v>95</v>
      </c>
      <c r="K69" s="22"/>
    </row>
    <row r="70" spans="1:11" ht="31.5" customHeight="1" x14ac:dyDescent="0.35">
      <c r="A70" s="69"/>
      <c r="B70" s="22" t="s">
        <v>119</v>
      </c>
      <c r="C70" s="21">
        <v>46113</v>
      </c>
      <c r="D70" s="56" t="s">
        <v>123</v>
      </c>
      <c r="E70" s="75" t="s">
        <v>121</v>
      </c>
      <c r="F70" s="78"/>
      <c r="G70" s="22" t="s">
        <v>92</v>
      </c>
      <c r="H70" s="40">
        <v>0.35416666666666669</v>
      </c>
      <c r="I70" s="53" t="s">
        <v>124</v>
      </c>
      <c r="J70" s="83"/>
      <c r="K70" s="22"/>
    </row>
    <row r="71" spans="1:11" ht="31.5" customHeight="1" x14ac:dyDescent="0.35">
      <c r="A71" s="69"/>
      <c r="B71" s="22" t="s">
        <v>119</v>
      </c>
      <c r="C71" s="21">
        <v>46113</v>
      </c>
      <c r="D71" s="56" t="s">
        <v>125</v>
      </c>
      <c r="E71" s="75" t="s">
        <v>121</v>
      </c>
      <c r="F71" s="78"/>
      <c r="G71" s="22" t="s">
        <v>92</v>
      </c>
      <c r="H71" s="40">
        <v>0.375</v>
      </c>
      <c r="I71" s="53" t="s">
        <v>126</v>
      </c>
      <c r="J71" s="84"/>
      <c r="K71" s="22"/>
    </row>
    <row r="73" spans="1:11" ht="31.5" customHeight="1" x14ac:dyDescent="0.35">
      <c r="A73" s="88" t="s">
        <v>99</v>
      </c>
      <c r="B73" s="88"/>
      <c r="C73" s="88"/>
      <c r="D73" s="88"/>
    </row>
  </sheetData>
  <protectedRanges>
    <protectedRange sqref="A66" name="Rango1_3_3_1_1_3_2"/>
    <protectedRange sqref="H66" name="Rango1_2_1_3_1_1_2_1_5_3_2"/>
    <protectedRange sqref="A64 A58" name="Rango1_3_3_1_1_3_4"/>
    <protectedRange sqref="H64 H58" name="Rango1_2_1_3_1_1_2_1_5_3_4"/>
  </protectedRanges>
  <mergeCells count="24">
    <mergeCell ref="A73:D73"/>
    <mergeCell ref="A2:B2"/>
    <mergeCell ref="A11:B11"/>
    <mergeCell ref="A17:B17"/>
    <mergeCell ref="E70:F70"/>
    <mergeCell ref="E71:F71"/>
    <mergeCell ref="A56:D56"/>
    <mergeCell ref="J13:J14"/>
    <mergeCell ref="J4:J6"/>
    <mergeCell ref="J7:J8"/>
    <mergeCell ref="J20:J22"/>
    <mergeCell ref="E68:F68"/>
    <mergeCell ref="E69:F69"/>
    <mergeCell ref="E64:F64"/>
    <mergeCell ref="E58:F58"/>
    <mergeCell ref="A25:B25"/>
    <mergeCell ref="A62:D62"/>
    <mergeCell ref="E63:F63"/>
    <mergeCell ref="E57:F57"/>
    <mergeCell ref="A67:D67"/>
    <mergeCell ref="J69:J71"/>
    <mergeCell ref="J48:J52"/>
    <mergeCell ref="J42:J46"/>
    <mergeCell ref="J27:J41"/>
  </mergeCells>
  <phoneticPr fontId="44" type="noConversion"/>
  <conditionalFormatting sqref="A4:A10">
    <cfRule type="duplicateValues" dxfId="0" priority="3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H22" sqref="H22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87" t="s">
        <v>11</v>
      </c>
      <c r="B2" s="87"/>
      <c r="C2" s="87"/>
    </row>
    <row r="3" spans="1:3" ht="15.5" thickTop="1" thickBot="1" x14ac:dyDescent="0.4">
      <c r="A3" s="1" t="s">
        <v>12</v>
      </c>
      <c r="B3" s="1" t="s">
        <v>13</v>
      </c>
      <c r="C3" s="1" t="s">
        <v>14</v>
      </c>
    </row>
    <row r="4" spans="1:3" ht="15.5" thickTop="1" thickBot="1" x14ac:dyDescent="0.4">
      <c r="A4" s="2" t="s">
        <v>15</v>
      </c>
      <c r="B4" s="3" t="s">
        <v>16</v>
      </c>
      <c r="C4" s="4" t="s">
        <v>17</v>
      </c>
    </row>
    <row r="5" spans="1:3" ht="15.5" thickTop="1" thickBot="1" x14ac:dyDescent="0.4">
      <c r="A5" s="2" t="s">
        <v>18</v>
      </c>
      <c r="B5" s="3" t="s">
        <v>19</v>
      </c>
      <c r="C5" s="4" t="s">
        <v>20</v>
      </c>
    </row>
    <row r="6" spans="1:3" ht="15.5" thickTop="1" thickBot="1" x14ac:dyDescent="0.4">
      <c r="A6" s="2" t="s">
        <v>21</v>
      </c>
      <c r="B6" s="3">
        <v>995551063</v>
      </c>
      <c r="C6" s="4" t="s">
        <v>22</v>
      </c>
    </row>
    <row r="7" spans="1:3" ht="15.5" thickTop="1" thickBot="1" x14ac:dyDescent="0.4">
      <c r="A7" s="2" t="s">
        <v>23</v>
      </c>
      <c r="B7" s="5" t="s">
        <v>24</v>
      </c>
      <c r="C7" s="4" t="s">
        <v>25</v>
      </c>
    </row>
    <row r="8" spans="1:3" ht="15.5" thickTop="1" thickBot="1" x14ac:dyDescent="0.4">
      <c r="A8" s="2" t="s">
        <v>26</v>
      </c>
      <c r="B8" s="5" t="s">
        <v>27</v>
      </c>
      <c r="C8" s="4" t="s">
        <v>28</v>
      </c>
    </row>
    <row r="9" spans="1:3" ht="15.5" thickTop="1" thickBot="1" x14ac:dyDescent="0.4">
      <c r="A9" s="6" t="s">
        <v>29</v>
      </c>
      <c r="B9" s="3" t="s">
        <v>30</v>
      </c>
      <c r="C9" s="4" t="s">
        <v>31</v>
      </c>
    </row>
    <row r="10" spans="1:3" ht="15.5" thickTop="1" thickBot="1" x14ac:dyDescent="0.4">
      <c r="A10" s="2" t="s">
        <v>32</v>
      </c>
      <c r="B10" s="5" t="s">
        <v>33</v>
      </c>
      <c r="C10" s="4" t="s">
        <v>34</v>
      </c>
    </row>
    <row r="11" spans="1:3" ht="15.5" thickTop="1" thickBot="1" x14ac:dyDescent="0.4">
      <c r="A11" s="2" t="s">
        <v>35</v>
      </c>
      <c r="B11" s="5" t="s">
        <v>36</v>
      </c>
      <c r="C11" s="4" t="s">
        <v>37</v>
      </c>
    </row>
    <row r="12" spans="1:3" ht="15.5" thickTop="1" thickBot="1" x14ac:dyDescent="0.4">
      <c r="A12" s="2" t="s">
        <v>38</v>
      </c>
      <c r="B12" s="5" t="s">
        <v>39</v>
      </c>
      <c r="C12" s="4" t="s">
        <v>40</v>
      </c>
    </row>
    <row r="13" spans="1:3" ht="15.5" thickTop="1" thickBot="1" x14ac:dyDescent="0.4">
      <c r="A13" s="2" t="s">
        <v>41</v>
      </c>
      <c r="B13" s="5" t="s">
        <v>42</v>
      </c>
      <c r="C13" s="4" t="s">
        <v>43</v>
      </c>
    </row>
    <row r="14" spans="1:3" ht="15.5" thickTop="1" thickBot="1" x14ac:dyDescent="0.4">
      <c r="A14" s="2" t="s">
        <v>44</v>
      </c>
      <c r="B14" s="5" t="s">
        <v>45</v>
      </c>
      <c r="C14" s="4" t="s">
        <v>46</v>
      </c>
    </row>
    <row r="15" spans="1:3" ht="15.5" thickTop="1" thickBot="1" x14ac:dyDescent="0.4">
      <c r="A15" s="2" t="s">
        <v>47</v>
      </c>
      <c r="B15" s="3" t="s">
        <v>48</v>
      </c>
      <c r="C15" s="4" t="s">
        <v>49</v>
      </c>
    </row>
    <row r="16" spans="1:3" ht="15.5" thickTop="1" thickBot="1" x14ac:dyDescent="0.4">
      <c r="A16" s="2" t="s">
        <v>50</v>
      </c>
      <c r="B16" s="5" t="s">
        <v>51</v>
      </c>
      <c r="C16" s="4" t="s">
        <v>52</v>
      </c>
    </row>
    <row r="17" spans="1:3" ht="15.5" thickTop="1" thickBot="1" x14ac:dyDescent="0.4">
      <c r="A17" s="42" t="s">
        <v>54</v>
      </c>
      <c r="B17" s="3">
        <v>956807117</v>
      </c>
      <c r="C17" s="4" t="s">
        <v>55</v>
      </c>
    </row>
    <row r="18" spans="1:3" ht="15" thickTop="1" x14ac:dyDescent="0.35">
      <c r="A18" s="43"/>
    </row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2026-03-31T23:51:00Z</dcterms:modified>
</cp:coreProperties>
</file>