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aguado\Downloads\"/>
    </mc:Choice>
  </mc:AlternateContent>
  <bookViews>
    <workbookView xWindow="0" yWindow="0" windowWidth="28800" windowHeight="11730"/>
  </bookViews>
  <sheets>
    <sheet name="SENASA" sheetId="1" r:id="rId1"/>
    <sheet name="TERCERO " sheetId="3" r:id="rId2"/>
  </sheets>
  <definedNames>
    <definedName name="_xlnm._FilterDatabase" localSheetId="0" hidden="1">SENASA!$A$3:$I$310</definedName>
    <definedName name="_xlnm._FilterDatabase" localSheetId="1" hidden="1">'TERCERO '!$A$3:$J$118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<sst xmlns="http://schemas.openxmlformats.org/spreadsheetml/2006/main" count="2545" uniqueCount="283">
  <si>
    <t>PROGRAMA DIARIO DE INSPECCIONES FITOSANITARIAS PARA INSPECCIONES FITOSANITARIAS DE EXPORTACION E IMPORTACION</t>
  </si>
  <si>
    <t>DIRECCION EJECUTIVA: ICA</t>
  </si>
  <si>
    <t>FECHA: 02-01-2026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</si>
  <si>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</si>
  <si>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</si>
  <si>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</si>
  <si>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</si>
  <si>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</si>
  <si>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</si>
  <si>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</si>
  <si>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</si>
  <si>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</si>
  <si>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2M</t>
  </si>
  <si>
    <t>UVICA</t>
  </si>
  <si>
    <t>EXPORTACIÓN</t>
  </si>
  <si>
    <t>EEUU</t>
  </si>
  <si>
    <t>MANUELITA FYH S.A.C</t>
  </si>
  <si>
    <t>EXPORTACION</t>
  </si>
  <si>
    <t>AGRICOLA 2m</t>
  </si>
  <si>
    <t> 13:00</t>
  </si>
  <si>
    <t> 12:00</t>
  </si>
  <si>
    <t>AGRICOLA 3P</t>
  </si>
  <si>
    <t>AGRICOLA ANDREA S.A.C. - FUNDO VALERY</t>
  </si>
  <si>
    <t>AGRICOLA ANDREA</t>
  </si>
  <si>
    <t>15:00</t>
  </si>
  <si>
    <t>AGRICOLA CARMEN LUISA S.A.C.</t>
  </si>
  <si>
    <t>MEXICO</t>
  </si>
  <si>
    <t>AGRICOLA CHAPI</t>
  </si>
  <si>
    <t>AGRICOLA SAFCO </t>
  </si>
  <si>
    <t>SAFCO</t>
  </si>
  <si>
    <t>GLOBAL AGRO</t>
  </si>
  <si>
    <t>AGRO-EMPAQUES SAFCO S.A.C.</t>
  </si>
  <si>
    <t>TALSA GRAPE FARMS</t>
  </si>
  <si>
    <t>12:00</t>
  </si>
  <si>
    <t>AGROLATINA</t>
  </si>
  <si>
    <t>CORPORACION AGROLATINA S.A.C.</t>
  </si>
  <si>
    <t>CARRIZALES</t>
  </si>
  <si>
    <t>ANDREA</t>
  </si>
  <si>
    <t xml:space="preserve">COEXA </t>
  </si>
  <si>
    <t>PROCESADORA LARAN SAC</t>
  </si>
  <si>
    <t>COMPLEJO AGROINDUSTRIAL BETA</t>
  </si>
  <si>
    <t xml:space="preserve">Corporacion Agroexportica Sac </t>
  </si>
  <si>
    <t>ESPARRAGO, fresco</t>
  </si>
  <si>
    <t>COLOMBIA</t>
  </si>
  <si>
    <t>REINO UNIDO</t>
  </si>
  <si>
    <t>11:00</t>
  </si>
  <si>
    <t>14:00</t>
  </si>
  <si>
    <t>FLORFRUITS PERU S.A.C.</t>
  </si>
  <si>
    <t>CALABAZA</t>
  </si>
  <si>
    <t>ESPAÑA</t>
  </si>
  <si>
    <t>08.00.</t>
  </si>
  <si>
    <t>09.00.</t>
  </si>
  <si>
    <t>Floridablanca S.A.C.</t>
  </si>
  <si>
    <t>INGLATERRA</t>
  </si>
  <si>
    <t>FRUTICOLA WAYU S.A.</t>
  </si>
  <si>
    <t>10:00</t>
  </si>
  <si>
    <t>FUNDO NATALIA</t>
  </si>
  <si>
    <t>AGRICOLA ANDREA S.A.C.</t>
  </si>
  <si>
    <t>FUNDO VALERIE</t>
  </si>
  <si>
    <t>IKAFARMS S.A.C.</t>
  </si>
  <si>
    <t>CEBOLLA, fresca</t>
  </si>
  <si>
    <t>INKA'S BERRIES</t>
  </si>
  <si>
    <t>IQF DEL PERU S.A.</t>
  </si>
  <si>
    <t>ISRAEL</t>
  </si>
  <si>
    <t>LA PORTADA</t>
  </si>
  <si>
    <t>LOS OLIVOS DE VILLACURI</t>
  </si>
  <si>
    <t>AGRICOLA MIRANDA</t>
  </si>
  <si>
    <t>MANUELITA</t>
  </si>
  <si>
    <t>Packing 1</t>
  </si>
  <si>
    <t>EL PEDREGAL S.A</t>
  </si>
  <si>
    <t>Packing 3</t>
  </si>
  <si>
    <t>PLANTA LOS MOLINOS</t>
  </si>
  <si>
    <t>AGRICOLA DON RICARDO S.A.C.</t>
  </si>
  <si>
    <t>13:00</t>
  </si>
  <si>
    <t>JAPON</t>
  </si>
  <si>
    <t>16:00</t>
  </si>
  <si>
    <t>16:30</t>
  </si>
  <si>
    <t>17:00</t>
  </si>
  <si>
    <t>18:00</t>
  </si>
  <si>
    <t>18:30</t>
  </si>
  <si>
    <t>19:00</t>
  </si>
  <si>
    <t>20:00</t>
  </si>
  <si>
    <t>20:30</t>
  </si>
  <si>
    <t>21:00</t>
  </si>
  <si>
    <t>PROCESADORA DEL FRIO SOCIEDAD ANÓNIMA CERRADA</t>
  </si>
  <si>
    <t>RVR AGRO S.R.L.</t>
  </si>
  <si>
    <t>SUNRISE DEL PERU E.I.R.L.</t>
  </si>
  <si>
    <t>RVR AGRO SRL</t>
  </si>
  <si>
    <t>14.00.</t>
  </si>
  <si>
    <t>16.00.</t>
  </si>
  <si>
    <t>Sociedad Agricola Drokasa S.A.</t>
  </si>
  <si>
    <t>AGROKASA / LA CATALINA</t>
  </si>
  <si>
    <t>AGROKASA / SANTA RITA</t>
  </si>
  <si>
    <t>SUN FRUITS EXPORTS S.A.</t>
  </si>
  <si>
    <t>SUN FRUITS PACKS S.A.</t>
  </si>
  <si>
    <t>AGRICOLA RIACHUELO</t>
  </si>
  <si>
    <t>CAMPOS DEL SUR</t>
  </si>
  <si>
    <t>SUNFRUIT</t>
  </si>
  <si>
    <t>PROAGRO</t>
  </si>
  <si>
    <t> ARGRILOR</t>
  </si>
  <si>
    <t> ESPAÑA</t>
  </si>
  <si>
    <t> 9:00</t>
  </si>
  <si>
    <t> 11:00</t>
  </si>
  <si>
    <t> TA EXPORT</t>
  </si>
  <si>
    <t> PAISES BAJOS</t>
  </si>
  <si>
    <t> 15:01</t>
  </si>
  <si>
    <t> 15:02</t>
  </si>
  <si>
    <t> 15:03</t>
  </si>
  <si>
    <t>TANY  MENDOZA</t>
  </si>
  <si>
    <t xml:space="preserve">AGRICOLA 2M S.A.C  </t>
  </si>
  <si>
    <t>EXPORTADORA Y COMERCIALIZADORA GREENVIC S.A.C</t>
  </si>
  <si>
    <t>RICHARD PEÑA</t>
  </si>
  <si>
    <t>HONG KONG</t>
  </si>
  <si>
    <t>SINGAPUR</t>
  </si>
  <si>
    <t>09:00</t>
  </si>
  <si>
    <t>CANADA</t>
  </si>
  <si>
    <t>COEXA</t>
  </si>
  <si>
    <t>JORGE LAURA</t>
  </si>
  <si>
    <t>FUNDO CARRIZALES</t>
  </si>
  <si>
    <t>CHINA</t>
  </si>
  <si>
    <t>DAVID DIAZ</t>
  </si>
  <si>
    <t>DANIEL VALENZUELA</t>
  </si>
  <si>
    <t>KATHERINE CAVERO</t>
  </si>
  <si>
    <t>PAIES BAJOS </t>
  </si>
  <si>
    <t>PAISES BAJOS</t>
  </si>
  <si>
    <t>MÉXICO</t>
  </si>
  <si>
    <t>NOVOLIZ S.A.</t>
  </si>
  <si>
    <t>COSTA RICA</t>
  </si>
  <si>
    <t>HAITI</t>
  </si>
  <si>
    <t>NELIDA SOLIS</t>
  </si>
  <si>
    <t>INVERSIONES GREE PLANTING SAC</t>
  </si>
  <si>
    <t>ONIX FARMS SAC</t>
  </si>
  <si>
    <t>MARCELO ESPINOZA</t>
  </si>
  <si>
    <t>PEDRO SARAVIA</t>
  </si>
  <si>
    <t>MARTHA CONSIGLIERI</t>
  </si>
  <si>
    <t>PEAK QUALITY DEL PERÚ S.A.</t>
  </si>
  <si>
    <t>YOVANA PALOMINO</t>
  </si>
  <si>
    <t>ITALIA</t>
  </si>
  <si>
    <t>LUIS MOLINA</t>
  </si>
  <si>
    <t>PROCEFRÍO</t>
  </si>
  <si>
    <t>GUATEMALA</t>
  </si>
  <si>
    <t>17.00.</t>
  </si>
  <si>
    <t>PANAMA</t>
  </si>
  <si>
    <t>SOCIEDAD AGRICOLA DON LUIS S.A.</t>
  </si>
  <si>
    <t>VALERIE</t>
  </si>
  <si>
    <t>JOSE LUIS HERNANDEZ</t>
  </si>
  <si>
    <t>VIRGEN DEL CARMEN</t>
  </si>
  <si>
    <t>LUCIA GAMBOA</t>
  </si>
  <si>
    <t>VIETNAM</t>
  </si>
  <si>
    <t>YONIA VELASQUEZ</t>
  </si>
  <si>
    <t>AGRICOLA DON RICARDO S.A.C./DON CARLOS</t>
  </si>
  <si>
    <t>UVA, fruta fresca</t>
  </si>
  <si>
    <t>JAIME SANTI</t>
  </si>
  <si>
    <t>250180050611</t>
  </si>
  <si>
    <t>250180050613</t>
  </si>
  <si>
    <t>250180050614</t>
  </si>
  <si>
    <t>250180050615</t>
  </si>
  <si>
    <t>250180050462</t>
  </si>
  <si>
    <t>250180050461</t>
  </si>
  <si>
    <t>250180050460</t>
  </si>
  <si>
    <t>250180050459</t>
  </si>
  <si>
    <t>250180050458</t>
  </si>
  <si>
    <t>250180050607</t>
  </si>
  <si>
    <t>250180050202</t>
  </si>
  <si>
    <t>250180050199</t>
  </si>
  <si>
    <t>250180050198</t>
  </si>
  <si>
    <t>250180050197</t>
  </si>
  <si>
    <t>FUNDO SAN ISIDRO  S.A.C.</t>
  </si>
  <si>
    <t>ISAMAT TRADING S.A.C</t>
  </si>
  <si>
    <t>AGROLATINA S.A.C.</t>
  </si>
  <si>
    <t>250180049385</t>
  </si>
  <si>
    <t>250180049386</t>
  </si>
  <si>
    <t>250180049388</t>
  </si>
  <si>
    <t>250180049389</t>
  </si>
  <si>
    <t>ARANDANO, fruto fresco</t>
  </si>
  <si>
    <t xml:space="preserve">FANNY ALVITES </t>
  </si>
  <si>
    <t>GUSTAVO QUISPE</t>
  </si>
  <si>
    <t>HUGO GRADOS</t>
  </si>
  <si>
    <t>TAIWAN</t>
  </si>
  <si>
    <t>LUCERO GUTIERREZ</t>
  </si>
  <si>
    <t>AGRILOR S.A.C.</t>
  </si>
  <si>
    <t>FRANCIA</t>
  </si>
  <si>
    <t>MARIA RAMOS</t>
  </si>
  <si>
    <t>MAYRA BENDEZU</t>
  </si>
  <si>
    <t>BELGICA</t>
  </si>
  <si>
    <t xml:space="preserve">ROGER CAVERO </t>
  </si>
  <si>
    <t>ANDRES HUARCAYA</t>
  </si>
  <si>
    <t>HUGO PARDO</t>
  </si>
  <si>
    <t>JESENIA HERNANDEZ</t>
  </si>
  <si>
    <t>YSELA YARASCA/MICHAEL ANTICONA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</si>
  <si>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</si>
  <si>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</si>
  <si>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</si>
  <si>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</si>
  <si>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</si>
  <si>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</si>
  <si>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</si>
  <si>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JUAN CARLOS OCHOA</t>
  </si>
  <si>
    <t>FUNDO DON PEPE</t>
  </si>
  <si>
    <t>250180046693</t>
  </si>
  <si>
    <t>SHEEGENE 20 (ALLISON)</t>
  </si>
  <si>
    <t>SUGRATHIRTYFIVE (AUTUMN CRISP)</t>
  </si>
  <si>
    <t>FUNDO LUZMILA IX</t>
  </si>
  <si>
    <t>250180049098</t>
  </si>
  <si>
    <t>SHEEGENE 21 (IVORY)</t>
  </si>
  <si>
    <t xml:space="preserve">PROGRAMACION DE CERTIFICACION DE LUGAR DE PRODUCCIÓN                                                                                                        </t>
  </si>
  <si>
    <t xml:space="preserve">SALAS </t>
  </si>
  <si>
    <t>JORGE CALMET</t>
  </si>
  <si>
    <t>JANETT MATTA</t>
  </si>
  <si>
    <t>ROCIO PIZARRO</t>
  </si>
  <si>
    <t>MARISOL ATENEA</t>
  </si>
  <si>
    <t>LAURA PASACHE</t>
  </si>
  <si>
    <t>BRUNO GARCIA</t>
  </si>
  <si>
    <t>BLANCA CHANCO</t>
  </si>
  <si>
    <t>JOSE CUBA</t>
  </si>
  <si>
    <t>CIRIA CHAVEZ</t>
  </si>
  <si>
    <t>HEYLLER GARCIA</t>
  </si>
  <si>
    <t>VIOLETA MEJIA</t>
  </si>
  <si>
    <t>KIARA CHACALIAZA</t>
  </si>
  <si>
    <t>MILAGROS LOZANO</t>
  </si>
  <si>
    <t>LILIANA CARRIZALES</t>
  </si>
  <si>
    <t>PERCY CHAVEZ</t>
  </si>
  <si>
    <t>CLINTION HUAMANI/EVELYN GARIBAY</t>
  </si>
  <si>
    <t>LUIS TIPISMANA</t>
  </si>
  <si>
    <t>SANDRA MATTA</t>
  </si>
  <si>
    <t>SONIA OCHOA</t>
  </si>
  <si>
    <t>MARILU ROJAS</t>
  </si>
  <si>
    <t>LIZ FERNANDEZ</t>
  </si>
  <si>
    <t>NASHELLY AQUIJE/ RAUL DIAZ</t>
  </si>
  <si>
    <t>JULIAN ARENAS</t>
  </si>
  <si>
    <t>JUDITH VERA/EDUARDO GUERRERO</t>
  </si>
  <si>
    <t>HUBERT GOMEZ</t>
  </si>
  <si>
    <t>DANIEL NEYRA /JOSE GUTIERREZ</t>
  </si>
  <si>
    <t>LIZETH ROJAS/HUMBERTO DELGADO</t>
  </si>
  <si>
    <t>CRISTIAN PULIDO</t>
  </si>
  <si>
    <t>MARITA PALOMINO</t>
  </si>
  <si>
    <t>JUNIIOR GERONIMO</t>
  </si>
  <si>
    <t>JOHNSON MECA/JOSE SALAS</t>
  </si>
  <si>
    <t>BRYAN CORZO/MIGUEL FALERO</t>
  </si>
  <si>
    <t>JUAN CHUMPITAZ</t>
  </si>
  <si>
    <t>ROGGER LAZARO-MARIA NECOCHEA</t>
  </si>
  <si>
    <t>ELENA QUINTEROS</t>
  </si>
  <si>
    <t>CONTINGENCIA</t>
  </si>
  <si>
    <t>PROCEFRIO</t>
  </si>
  <si>
    <t>PERULINE</t>
  </si>
  <si>
    <t>MIGUEL QUINTEROS</t>
  </si>
  <si>
    <t>CESAR PARDO</t>
  </si>
  <si>
    <t>INSPECCION COREA</t>
  </si>
  <si>
    <t>ABNER RIOS</t>
  </si>
  <si>
    <t>MIGUEL SARMIENTO/IVAN EURIBE</t>
  </si>
  <si>
    <t>USA</t>
  </si>
  <si>
    <t>250180050616</t>
  </si>
  <si>
    <t>250180050617</t>
  </si>
  <si>
    <t>250180050618</t>
  </si>
  <si>
    <t>260180000162</t>
  </si>
  <si>
    <t>260180000163</t>
  </si>
  <si>
    <t>260180000164</t>
  </si>
  <si>
    <t>260180000165</t>
  </si>
  <si>
    <t>260180000166</t>
  </si>
  <si>
    <t>260180000167</t>
  </si>
  <si>
    <t>260180000169</t>
  </si>
  <si>
    <t>260180000172</t>
  </si>
  <si>
    <t>260180000173</t>
  </si>
  <si>
    <t>260180000175</t>
  </si>
  <si>
    <t>260180000176</t>
  </si>
  <si>
    <t>PHILADELPHIA</t>
  </si>
  <si>
    <t>07:00</t>
  </si>
  <si>
    <t>LOS ANGELES</t>
  </si>
  <si>
    <t>CLAUDIA ORMEÑO</t>
  </si>
  <si>
    <t>260180000170</t>
  </si>
  <si>
    <t>260180000177</t>
  </si>
  <si>
    <t>250180048259</t>
  </si>
  <si>
    <t>250180049360</t>
  </si>
  <si>
    <t>250180049849</t>
  </si>
  <si>
    <t>250180049847</t>
  </si>
  <si>
    <t>HECTO CALDERON</t>
  </si>
  <si>
    <t>VIERNES 2 DE ENERO DEL 2026</t>
  </si>
  <si>
    <t>ANIBAL SALOMON</t>
  </si>
  <si>
    <t>KEVIN CASTELLARES</t>
  </si>
  <si>
    <t>APOYO INSPECCIONES CHINCHA</t>
  </si>
  <si>
    <t xml:space="preserve">AGRICOLA SAFCO </t>
  </si>
  <si>
    <t>FAVIO MONDRAGON</t>
  </si>
  <si>
    <t>ALEMANIA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</si>
</sst>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##0.00"/>
    <numFmt numFmtId="165" formatCode="\2\50\1\80000000"/>
    <numFmt numFmtId="166" formatCode="\2\50\1\8000000"/>
    <numFmt numFmtId="167" formatCode="\2\60\1\8000000"/>
  </numFmts>
  <fonts count="21"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"/>
      <family val="2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rgb="FF000000"/>
      <name val="Calibri"/>
      <family val="2"/>
    </font>
    <font>
      <sz val="8"/>
      <color rgb="FF000000"/>
      <name val="Calibri"/>
      <family val="2"/>
      <scheme val="minor"/>
    </font>
    <font>
      <sz val="8"/>
      <name val="Calibri"/>
      <family val="2"/>
    </font>
    <font>
      <sz val="8"/>
      <color rgb="FF1A1818"/>
      <name val="Calibri"/>
      <family val="2"/>
    </font>
    <font>
      <b/>
      <sz val="8"/>
      <color theme="1"/>
      <name val="Calibri"/>
      <family val="2"/>
    </font>
    <font>
      <sz val="8"/>
      <color rgb="FF1A1818"/>
      <name val="RobotoBold"/>
    </font>
    <font>
      <sz val="8"/>
      <color rgb="FF1A1818"/>
      <name val="Calibri"/>
      <family val="2"/>
      <scheme val="minor"/>
    </font>
    <font>
      <sz val="8"/>
      <color rgb="FF333333"/>
      <name val="Calibri"/>
      <family val="2"/>
      <scheme val="minor"/>
    </font>
    <font>
      <b/>
      <sz val="8"/>
      <color rgb="FF333333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10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7238074892422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5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1" fontId="4" fillId="0" borderId="1" xfId="0" applyNumberFormat="1" applyFont="1" applyBorder="1" applyAlignment="1">
      <alignment horizontal="center"/>
    </xf>
    <xf numFmtId="20" fontId="4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0" fillId="0" borderId="0" xfId="0" applyAlignment="1">
      <alignment horizontal="left"/>
    </xf>
    <xf numFmtId="1" fontId="0" fillId="0" borderId="0" xfId="0" applyNumberFormat="1" applyAlignment="1">
      <alignment horizontal="center"/>
    </xf>
    <xf numFmtId="1" fontId="5" fillId="4" borderId="1" xfId="0" applyNumberFormat="1" applyFont="1" applyFill="1" applyBorder="1" applyAlignment="1">
      <alignment horizontal="center" vertical="center" wrapText="1"/>
    </xf>
    <xf numFmtId="20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/>
    </xf>
    <xf numFmtId="20" fontId="8" fillId="5" borderId="1" xfId="0" applyNumberFormat="1" applyFont="1" applyFill="1" applyBorder="1" applyAlignment="1">
      <alignment horizontal="center" vertical="center"/>
    </xf>
    <xf numFmtId="20" fontId="6" fillId="5" borderId="1" xfId="0" applyNumberFormat="1" applyFont="1" applyFill="1" applyBorder="1" applyAlignment="1">
      <alignment horizontal="center" vertical="center"/>
    </xf>
    <xf numFmtId="20" fontId="10" fillId="5" borderId="1" xfId="0" applyNumberFormat="1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 wrapText="1"/>
    </xf>
    <xf numFmtId="0" fontId="0" fillId="0" borderId="1" xfId="0" applyBorder="1"/>
    <xf numFmtId="0" fontId="9" fillId="4" borderId="6" xfId="0" applyFont="1" applyFill="1" applyBorder="1" applyAlignment="1">
      <alignment horizontal="left" vertical="center"/>
    </xf>
    <xf numFmtId="20" fontId="9" fillId="5" borderId="1" xfId="0" applyNumberFormat="1" applyFont="1" applyFill="1" applyBorder="1" applyAlignment="1">
      <alignment horizontal="center" vertical="center"/>
    </xf>
    <xf numFmtId="0" fontId="4" fillId="0" borderId="9" xfId="0" applyFont="1" applyBorder="1"/>
    <xf numFmtId="1" fontId="14" fillId="0" borderId="1" xfId="0" applyNumberFormat="1" applyFont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/>
    </xf>
    <xf numFmtId="0" fontId="10" fillId="5" borderId="1" xfId="0" applyFont="1" applyFill="1" applyBorder="1" applyAlignment="1">
      <alignment horizontal="left" vertical="center" wrapText="1"/>
    </xf>
    <xf numFmtId="1" fontId="15" fillId="0" borderId="1" xfId="0" applyNumberFormat="1" applyFont="1" applyBorder="1" applyAlignment="1">
      <alignment horizontal="center" vertical="center"/>
    </xf>
    <xf numFmtId="0" fontId="9" fillId="5" borderId="4" xfId="0" applyFont="1" applyFill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" fontId="5" fillId="0" borderId="9" xfId="0" applyNumberFormat="1" applyFont="1" applyBorder="1" applyAlignment="1">
      <alignment horizontal="left" vertical="center" wrapText="1"/>
    </xf>
    <xf numFmtId="1" fontId="5" fillId="0" borderId="1" xfId="0" applyNumberFormat="1" applyFont="1" applyBorder="1" applyAlignment="1">
      <alignment horizontal="left" vertical="center" wrapText="1"/>
    </xf>
    <xf numFmtId="1" fontId="5" fillId="0" borderId="11" xfId="0" applyNumberFormat="1" applyFont="1" applyBorder="1" applyAlignment="1">
      <alignment horizontal="left" vertical="center" wrapText="1"/>
    </xf>
    <xf numFmtId="1" fontId="5" fillId="0" borderId="7" xfId="0" applyNumberFormat="1" applyFont="1" applyBorder="1" applyAlignment="1">
      <alignment horizontal="left" vertical="center" wrapText="1"/>
    </xf>
    <xf numFmtId="0" fontId="5" fillId="4" borderId="9" xfId="0" applyFont="1" applyFill="1" applyBorder="1" applyAlignment="1">
      <alignment horizontal="left" vertical="center" wrapText="1"/>
    </xf>
    <xf numFmtId="0" fontId="10" fillId="5" borderId="9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20" fontId="4" fillId="0" borderId="7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20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1" fontId="16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8" fillId="7" borderId="1" xfId="0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1" fontId="18" fillId="7" borderId="1" xfId="0" applyNumberFormat="1" applyFont="1" applyFill="1" applyBorder="1" applyAlignment="1">
      <alignment horizontal="center" vertical="center"/>
    </xf>
    <xf numFmtId="1" fontId="18" fillId="7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49" fontId="19" fillId="5" borderId="1" xfId="0" applyNumberFormat="1" applyFont="1" applyFill="1" applyBorder="1"/>
    <xf numFmtId="49" fontId="19" fillId="5" borderId="1" xfId="0" applyNumberFormat="1" applyFont="1" applyFill="1" applyBorder="1" applyAlignment="1">
      <alignment vertical="center"/>
    </xf>
    <xf numFmtId="49" fontId="19" fillId="5" borderId="1" xfId="0" applyNumberFormat="1" applyFont="1" applyFill="1" applyBorder="1" applyAlignment="1">
      <alignment horizontal="center" vertical="center"/>
    </xf>
    <xf numFmtId="164" fontId="19" fillId="5" borderId="1" xfId="0" applyNumberFormat="1" applyFont="1" applyFill="1" applyBorder="1" applyAlignment="1">
      <alignment horizontal="center" vertical="center"/>
    </xf>
    <xf numFmtId="1" fontId="14" fillId="5" borderId="1" xfId="0" applyNumberFormat="1" applyFont="1" applyFill="1" applyBorder="1" applyAlignment="1">
      <alignment horizontal="center" vertical="center"/>
    </xf>
    <xf numFmtId="1" fontId="13" fillId="5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 wrapText="1"/>
    </xf>
    <xf numFmtId="1" fontId="5" fillId="0" borderId="7" xfId="0" applyNumberFormat="1" applyFont="1" applyBorder="1" applyAlignment="1">
      <alignment horizontal="center" vertical="center" wrapText="1"/>
    </xf>
    <xf numFmtId="1" fontId="0" fillId="0" borderId="0" xfId="0" applyNumberFormat="1" applyAlignment="1">
      <alignment horizontal="center" vertical="center"/>
    </xf>
    <xf numFmtId="20" fontId="8" fillId="4" borderId="1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20" fontId="4" fillId="0" borderId="3" xfId="0" applyNumberFormat="1" applyFont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  <xf numFmtId="0" fontId="10" fillId="0" borderId="9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20" fontId="20" fillId="4" borderId="1" xfId="0" applyNumberFormat="1" applyFont="1" applyFill="1" applyBorder="1" applyAlignment="1">
      <alignment horizontal="center" wrapText="1"/>
    </xf>
    <xf numFmtId="0" fontId="6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49" fontId="10" fillId="5" borderId="1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49" fontId="8" fillId="5" borderId="1" xfId="0" applyNumberFormat="1" applyFont="1" applyFill="1" applyBorder="1" applyAlignment="1">
      <alignment horizontal="center" vertical="center"/>
    </xf>
    <xf numFmtId="1" fontId="9" fillId="5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1" fontId="6" fillId="0" borderId="1" xfId="0" applyNumberFormat="1" applyFont="1" applyBorder="1" applyAlignment="1">
      <alignment horizontal="center" vertical="center" wrapText="1"/>
    </xf>
    <xf numFmtId="1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wrapText="1"/>
    </xf>
    <xf numFmtId="166" fontId="4" fillId="0" borderId="1" xfId="0" applyNumberFormat="1" applyFont="1" applyFill="1" applyBorder="1" applyAlignment="1">
      <alignment horizontal="center" vertical="center"/>
    </xf>
    <xf numFmtId="167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1" fontId="4" fillId="0" borderId="2" xfId="0" applyNumberFormat="1" applyFont="1" applyFill="1" applyBorder="1" applyAlignment="1">
      <alignment horizontal="center" vertical="center"/>
    </xf>
    <xf numFmtId="165" fontId="4" fillId="0" borderId="1" xfId="0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17" fillId="6" borderId="1" xfId="0" quotePrefix="1" applyFont="1" applyFill="1" applyBorder="1" applyAlignment="1">
      <alignment horizontal="left" vertical="center"/>
    </xf>
    <xf numFmtId="0" fontId="17" fillId="6" borderId="3" xfId="0" quotePrefix="1" applyFont="1" applyFill="1" applyBorder="1" applyAlignment="1">
      <alignment horizontal="center" vertical="center"/>
    </xf>
    <xf numFmtId="0" fontId="17" fillId="6" borderId="4" xfId="0" quotePrefix="1" applyFont="1" applyFill="1" applyBorder="1" applyAlignment="1">
      <alignment horizontal="center" vertical="center"/>
    </xf>
    <xf numFmtId="0" fontId="17" fillId="6" borderId="9" xfId="0" quotePrefix="1" applyFont="1" applyFill="1" applyBorder="1" applyAlignment="1">
      <alignment horizontal="center" vertical="center"/>
    </xf>
    <xf numFmtId="20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20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/>
    <xf numFmtId="1" fontId="5" fillId="5" borderId="1" xfId="0" applyNumberFormat="1" applyFont="1" applyFill="1" applyBorder="1" applyAlignment="1">
      <alignment horizontal="center" vertical="center" wrapText="1"/>
    </xf>
    <xf numFmtId="1" fontId="5" fillId="5" borderId="1" xfId="0" applyNumberFormat="1" applyFont="1" applyFill="1" applyBorder="1" applyAlignment="1">
      <alignment horizontal="center" wrapText="1"/>
    </xf>
    <xf numFmtId="1" fontId="5" fillId="5" borderId="1" xfId="0" applyNumberFormat="1" applyFont="1" applyFill="1" applyBorder="1" applyAlignment="1">
      <alignment horizontal="left" vertical="center" wrapText="1"/>
    </xf>
    <xf numFmtId="1" fontId="4" fillId="5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/>
    <xf numFmtId="0" fontId="0" fillId="5" borderId="0" xfId="0" applyFill="1"/>
    <xf numFmtId="0" fontId="6" fillId="0" borderId="1" xfId="0" applyFont="1" applyBorder="1"/>
    <xf numFmtId="1" fontId="10" fillId="5" borderId="1" xfId="0" applyNumberFormat="1" applyFont="1" applyFill="1" applyBorder="1" applyAlignment="1">
      <alignment horizontal="center" vertical="center" wrapText="1"/>
    </xf>
    <xf numFmtId="1" fontId="10" fillId="5" borderId="1" xfId="0" applyNumberFormat="1" applyFont="1" applyFill="1" applyBorder="1" applyAlignment="1">
      <alignment horizontal="center" wrapText="1"/>
    </xf>
    <xf numFmtId="1" fontId="10" fillId="5" borderId="1" xfId="0" applyNumberFormat="1" applyFont="1" applyFill="1" applyBorder="1" applyAlignment="1">
      <alignment horizontal="left" vertical="center" wrapText="1"/>
    </xf>
    <xf numFmtId="20" fontId="6" fillId="5" borderId="2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4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:I328"/>
  <sheetViews>
    <sheetView tabSelected="1" topLeftCell="A4" zoomScaleNormal="100" workbookViewId="0">
      <selection activeCell="B14" sqref="B14"/>
    </sheetView>
  </sheetViews>
  <sheetFormatPr baseColWidth="10" defaultRowHeight="15"/>
  <cols>
    <col min="1" max="1" width="27" style="13" customWidth="1"/>
    <col min="2" max="2" width="29.7109375" style="53" customWidth="1"/>
    <col min="3" max="3" width="28" style="53" bestFit="1" customWidth="1"/>
    <col min="4" max="4" width="12.85546875" style="77" bestFit="1" customWidth="1"/>
    <col min="5" max="5" width="23.85546875" style="67" customWidth="1"/>
    <col min="6" max="6" width="19.140625" style="53" customWidth="1"/>
    <col min="7" max="7" width="13.5703125" style="77" customWidth="1"/>
    <col min="8" max="8" width="16.42578125" style="77" customWidth="1"/>
    <col min="9" max="9" width="19" customWidth="1"/>
  </cols>
  <sheetData>
    <row r="1" spans="1:9" ht="35.25" customHeight="1">
      <c r="A1" s="124" t="s">
        <v>0</v>
      </c>
      <c r="B1" s="124"/>
      <c r="C1" s="124"/>
      <c r="D1" s="124"/>
      <c r="E1" s="124"/>
      <c r="F1" s="124"/>
      <c r="G1" s="124"/>
      <c r="H1" s="124"/>
      <c r="I1" s="124"/>
    </row>
    <row r="2" spans="1:9" ht="33.75" customHeight="1">
      <c r="A2" s="125" t="s">
        <v>1</v>
      </c>
      <c r="B2" s="125"/>
      <c r="C2" s="125"/>
      <c r="D2" s="124" t="s">
        <v>2</v>
      </c>
      <c r="E2" s="124"/>
      <c r="F2" s="2"/>
      <c r="G2" s="44"/>
      <c r="H2" s="1"/>
      <c r="I2" s="3"/>
    </row>
    <row r="3" spans="1:9" s="7" customFormat="1" ht="22.5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4" t="s">
        <v>8</v>
      </c>
      <c r="G3" s="4" t="s">
        <v>9</v>
      </c>
      <c r="H3" s="6" t="s">
        <v>10</v>
      </c>
      <c r="I3" s="4" t="s">
        <v>11</v>
      </c>
    </row>
    <row r="4" spans="1:9">
      <c r="A4" s="123" t="s">
        <v>186</v>
      </c>
      <c r="B4" s="41" t="s">
        <v>12</v>
      </c>
      <c r="C4" s="41" t="s">
        <v>13</v>
      </c>
      <c r="D4" s="42" t="s">
        <v>14</v>
      </c>
      <c r="E4" s="43">
        <v>250180049574</v>
      </c>
      <c r="F4" s="41" t="s">
        <v>151</v>
      </c>
      <c r="G4" s="42" t="s">
        <v>15</v>
      </c>
      <c r="H4" s="49">
        <v>0.33333333333333331</v>
      </c>
      <c r="I4" s="12"/>
    </row>
    <row r="5" spans="1:9">
      <c r="A5" s="123"/>
      <c r="B5" s="41" t="s">
        <v>12</v>
      </c>
      <c r="C5" s="41" t="s">
        <v>13</v>
      </c>
      <c r="D5" s="42" t="s">
        <v>14</v>
      </c>
      <c r="E5" s="43">
        <v>250180049572</v>
      </c>
      <c r="F5" s="41" t="s">
        <v>151</v>
      </c>
      <c r="G5" s="42" t="s">
        <v>15</v>
      </c>
      <c r="H5" s="49">
        <v>0.33333333333333331</v>
      </c>
      <c r="I5" s="12"/>
    </row>
    <row r="6" spans="1:9">
      <c r="A6" s="123"/>
      <c r="B6" s="41" t="s">
        <v>12</v>
      </c>
      <c r="C6" s="41" t="s">
        <v>13</v>
      </c>
      <c r="D6" s="42" t="s">
        <v>14</v>
      </c>
      <c r="E6" s="43">
        <v>250180049573</v>
      </c>
      <c r="F6" s="41" t="s">
        <v>151</v>
      </c>
      <c r="G6" s="42" t="s">
        <v>15</v>
      </c>
      <c r="H6" s="49">
        <v>0.33333333333333331</v>
      </c>
      <c r="I6" s="12"/>
    </row>
    <row r="7" spans="1:9">
      <c r="A7" s="123"/>
      <c r="B7" s="41" t="s">
        <v>12</v>
      </c>
      <c r="C7" s="41" t="s">
        <v>13</v>
      </c>
      <c r="D7" s="42" t="s">
        <v>14</v>
      </c>
      <c r="E7" s="43">
        <v>250180049569</v>
      </c>
      <c r="F7" s="41" t="s">
        <v>151</v>
      </c>
      <c r="G7" s="42" t="s">
        <v>15</v>
      </c>
      <c r="H7" s="49">
        <v>0.375</v>
      </c>
      <c r="I7" s="12"/>
    </row>
    <row r="8" spans="1:9">
      <c r="A8" s="123"/>
      <c r="B8" s="41" t="s">
        <v>12</v>
      </c>
      <c r="C8" s="41" t="s">
        <v>13</v>
      </c>
      <c r="D8" s="42" t="s">
        <v>14</v>
      </c>
      <c r="E8" s="43">
        <v>250180049570</v>
      </c>
      <c r="F8" s="41" t="s">
        <v>151</v>
      </c>
      <c r="G8" s="42" t="s">
        <v>15</v>
      </c>
      <c r="H8" s="49">
        <v>0.375</v>
      </c>
      <c r="I8" s="12"/>
    </row>
    <row r="9" spans="1:9">
      <c r="A9" s="123"/>
      <c r="B9" s="41" t="s">
        <v>12</v>
      </c>
      <c r="C9" s="41" t="s">
        <v>13</v>
      </c>
      <c r="D9" s="42" t="s">
        <v>14</v>
      </c>
      <c r="E9" s="43">
        <v>250180049568</v>
      </c>
      <c r="F9" s="41" t="s">
        <v>151</v>
      </c>
      <c r="G9" s="42" t="s">
        <v>15</v>
      </c>
      <c r="H9" s="49">
        <v>0.375</v>
      </c>
      <c r="I9" s="12"/>
    </row>
    <row r="10" spans="1:9">
      <c r="A10" s="114" t="s">
        <v>210</v>
      </c>
      <c r="B10" s="41" t="s">
        <v>12</v>
      </c>
      <c r="C10" s="41" t="s">
        <v>16</v>
      </c>
      <c r="D10" s="42" t="s">
        <v>17</v>
      </c>
      <c r="E10" s="43">
        <v>250180050489</v>
      </c>
      <c r="F10" s="41" t="s">
        <v>151</v>
      </c>
      <c r="G10" s="42" t="s">
        <v>15</v>
      </c>
      <c r="H10" s="49">
        <v>0.45833333333333331</v>
      </c>
      <c r="I10" s="12"/>
    </row>
    <row r="11" spans="1:9">
      <c r="A11" s="114"/>
      <c r="B11" s="41" t="s">
        <v>18</v>
      </c>
      <c r="C11" s="26" t="s">
        <v>167</v>
      </c>
      <c r="D11" s="69" t="s">
        <v>14</v>
      </c>
      <c r="E11" s="43">
        <v>260180000187</v>
      </c>
      <c r="F11" s="41" t="s">
        <v>151</v>
      </c>
      <c r="G11" s="42" t="s">
        <v>15</v>
      </c>
      <c r="H11" s="24" t="s">
        <v>20</v>
      </c>
      <c r="I11" s="12"/>
    </row>
    <row r="12" spans="1:9">
      <c r="A12" s="114"/>
      <c r="B12" s="41" t="s">
        <v>18</v>
      </c>
      <c r="C12" s="51" t="s">
        <v>168</v>
      </c>
      <c r="D12" s="42" t="s">
        <v>14</v>
      </c>
      <c r="E12" s="43">
        <v>250180050593</v>
      </c>
      <c r="F12" s="41" t="s">
        <v>151</v>
      </c>
      <c r="G12" s="42" t="s">
        <v>15</v>
      </c>
      <c r="H12" s="70" t="s">
        <v>19</v>
      </c>
      <c r="I12" s="12"/>
    </row>
    <row r="13" spans="1:9">
      <c r="A13" s="114"/>
      <c r="B13" s="41" t="s">
        <v>12</v>
      </c>
      <c r="C13" s="41" t="s">
        <v>16</v>
      </c>
      <c r="D13" s="42" t="s">
        <v>17</v>
      </c>
      <c r="E13" s="43">
        <v>250180050490</v>
      </c>
      <c r="F13" s="41" t="s">
        <v>151</v>
      </c>
      <c r="G13" s="42" t="s">
        <v>15</v>
      </c>
      <c r="H13" s="49">
        <v>0.58333333333333337</v>
      </c>
      <c r="I13" s="12"/>
    </row>
    <row r="14" spans="1:9">
      <c r="A14" s="115"/>
      <c r="B14" s="41" t="s">
        <v>12</v>
      </c>
      <c r="C14" s="41" t="s">
        <v>16</v>
      </c>
      <c r="D14" s="42" t="s">
        <v>17</v>
      </c>
      <c r="E14" s="43">
        <v>250180050799</v>
      </c>
      <c r="F14" s="41" t="s">
        <v>151</v>
      </c>
      <c r="G14" s="42" t="s">
        <v>15</v>
      </c>
      <c r="H14" s="49">
        <v>0.625</v>
      </c>
      <c r="I14" s="12"/>
    </row>
    <row r="15" spans="1:9">
      <c r="A15" s="113" t="s">
        <v>231</v>
      </c>
      <c r="B15" s="41" t="s">
        <v>21</v>
      </c>
      <c r="C15" s="41" t="s">
        <v>21</v>
      </c>
      <c r="D15" s="42" t="s">
        <v>14</v>
      </c>
      <c r="E15" s="43">
        <v>250180049278</v>
      </c>
      <c r="F15" s="41" t="s">
        <v>151</v>
      </c>
      <c r="G15" s="42" t="s">
        <v>15</v>
      </c>
      <c r="H15" s="70">
        <v>0.45833333333333331</v>
      </c>
      <c r="I15" s="12"/>
    </row>
    <row r="16" spans="1:9">
      <c r="A16" s="114"/>
      <c r="B16" s="41" t="s">
        <v>21</v>
      </c>
      <c r="C16" s="41" t="s">
        <v>21</v>
      </c>
      <c r="D16" s="42" t="s">
        <v>14</v>
      </c>
      <c r="E16" s="43">
        <v>250180049283</v>
      </c>
      <c r="F16" s="41" t="s">
        <v>151</v>
      </c>
      <c r="G16" s="42" t="s">
        <v>15</v>
      </c>
      <c r="H16" s="70">
        <v>0.5</v>
      </c>
      <c r="I16" s="12"/>
    </row>
    <row r="17" spans="1:9">
      <c r="A17" s="114"/>
      <c r="B17" s="41" t="s">
        <v>21</v>
      </c>
      <c r="C17" s="41" t="s">
        <v>21</v>
      </c>
      <c r="D17" s="42" t="s">
        <v>14</v>
      </c>
      <c r="E17" s="43">
        <v>250180049284</v>
      </c>
      <c r="F17" s="41" t="s">
        <v>151</v>
      </c>
      <c r="G17" s="42" t="s">
        <v>15</v>
      </c>
      <c r="H17" s="70">
        <v>0.54166666666666696</v>
      </c>
      <c r="I17" s="12"/>
    </row>
    <row r="18" spans="1:9">
      <c r="A18" s="114"/>
      <c r="B18" s="41" t="s">
        <v>21</v>
      </c>
      <c r="C18" s="41" t="s">
        <v>21</v>
      </c>
      <c r="D18" s="42" t="s">
        <v>14</v>
      </c>
      <c r="E18" s="43">
        <v>250180049285</v>
      </c>
      <c r="F18" s="41" t="s">
        <v>151</v>
      </c>
      <c r="G18" s="42" t="s">
        <v>15</v>
      </c>
      <c r="H18" s="70">
        <v>0.54166666666666663</v>
      </c>
      <c r="I18" s="12"/>
    </row>
    <row r="19" spans="1:9">
      <c r="A19" s="114"/>
      <c r="B19" s="41" t="s">
        <v>21</v>
      </c>
      <c r="C19" s="41" t="s">
        <v>21</v>
      </c>
      <c r="D19" s="42" t="s">
        <v>14</v>
      </c>
      <c r="E19" s="43">
        <v>250180049282</v>
      </c>
      <c r="F19" s="41" t="s">
        <v>151</v>
      </c>
      <c r="G19" s="42" t="s">
        <v>15</v>
      </c>
      <c r="H19" s="70">
        <v>0.54166666666666663</v>
      </c>
      <c r="I19" s="12"/>
    </row>
    <row r="20" spans="1:9">
      <c r="A20" s="114"/>
      <c r="B20" s="41" t="s">
        <v>21</v>
      </c>
      <c r="C20" s="41" t="s">
        <v>21</v>
      </c>
      <c r="D20" s="42" t="s">
        <v>14</v>
      </c>
      <c r="E20" s="43">
        <v>250180049287</v>
      </c>
      <c r="F20" s="41" t="s">
        <v>151</v>
      </c>
      <c r="G20" s="42" t="s">
        <v>15</v>
      </c>
      <c r="H20" s="49">
        <v>0.54166666666666663</v>
      </c>
      <c r="I20" s="12"/>
    </row>
    <row r="21" spans="1:9">
      <c r="A21" s="115"/>
      <c r="B21" s="41" t="s">
        <v>21</v>
      </c>
      <c r="C21" s="41" t="s">
        <v>21</v>
      </c>
      <c r="D21" s="42" t="s">
        <v>14</v>
      </c>
      <c r="E21" s="43">
        <v>250180049288</v>
      </c>
      <c r="F21" s="41" t="s">
        <v>151</v>
      </c>
      <c r="G21" s="42" t="s">
        <v>15</v>
      </c>
      <c r="H21" s="49">
        <v>0.58333333333333337</v>
      </c>
      <c r="I21" s="12"/>
    </row>
    <row r="22" spans="1:9">
      <c r="A22" s="113" t="s">
        <v>211</v>
      </c>
      <c r="B22" s="41" t="s">
        <v>56</v>
      </c>
      <c r="C22" s="41" t="s">
        <v>57</v>
      </c>
      <c r="D22" s="42" t="s">
        <v>14</v>
      </c>
      <c r="E22" s="43">
        <v>250180048220</v>
      </c>
      <c r="F22" s="41" t="s">
        <v>151</v>
      </c>
      <c r="G22" s="42" t="s">
        <v>15</v>
      </c>
      <c r="H22" s="49">
        <v>0.45833333333333331</v>
      </c>
      <c r="I22" s="12"/>
    </row>
    <row r="23" spans="1:9">
      <c r="A23" s="114"/>
      <c r="B23" s="41" t="s">
        <v>21</v>
      </c>
      <c r="C23" s="41" t="s">
        <v>21</v>
      </c>
      <c r="D23" s="42" t="s">
        <v>14</v>
      </c>
      <c r="E23" s="43">
        <v>250180049289</v>
      </c>
      <c r="F23" s="41" t="s">
        <v>151</v>
      </c>
      <c r="G23" s="42" t="s">
        <v>15</v>
      </c>
      <c r="H23" s="49">
        <v>0.625</v>
      </c>
      <c r="I23" s="12"/>
    </row>
    <row r="24" spans="1:9">
      <c r="A24" s="114"/>
      <c r="B24" s="41" t="s">
        <v>21</v>
      </c>
      <c r="C24" s="41" t="s">
        <v>21</v>
      </c>
      <c r="D24" s="42" t="s">
        <v>14</v>
      </c>
      <c r="E24" s="43">
        <v>250180049290</v>
      </c>
      <c r="F24" s="41" t="s">
        <v>151</v>
      </c>
      <c r="G24" s="42" t="s">
        <v>15</v>
      </c>
      <c r="H24" s="49">
        <v>0.66666666666666663</v>
      </c>
      <c r="I24" s="12"/>
    </row>
    <row r="25" spans="1:9">
      <c r="A25" s="115"/>
      <c r="B25" s="41" t="s">
        <v>21</v>
      </c>
      <c r="C25" s="41" t="s">
        <v>21</v>
      </c>
      <c r="D25" s="42" t="s">
        <v>14</v>
      </c>
      <c r="E25" s="43">
        <v>250180049286</v>
      </c>
      <c r="F25" s="41" t="s">
        <v>151</v>
      </c>
      <c r="G25" s="42" t="s">
        <v>15</v>
      </c>
      <c r="H25" s="49">
        <v>0.70833333333333337</v>
      </c>
      <c r="I25" s="12"/>
    </row>
    <row r="26" spans="1:9">
      <c r="A26" s="113" t="s">
        <v>212</v>
      </c>
      <c r="B26" s="41" t="s">
        <v>25</v>
      </c>
      <c r="C26" s="41" t="s">
        <v>25</v>
      </c>
      <c r="D26" s="42" t="s">
        <v>14</v>
      </c>
      <c r="E26" s="43">
        <v>250180050491</v>
      </c>
      <c r="F26" s="41" t="s">
        <v>151</v>
      </c>
      <c r="G26" s="42" t="s">
        <v>26</v>
      </c>
      <c r="H26" s="49">
        <v>0.41666666666666669</v>
      </c>
      <c r="I26" s="12"/>
    </row>
    <row r="27" spans="1:9">
      <c r="A27" s="115"/>
      <c r="B27" s="41" t="s">
        <v>25</v>
      </c>
      <c r="C27" s="41" t="s">
        <v>25</v>
      </c>
      <c r="D27" s="42" t="s">
        <v>14</v>
      </c>
      <c r="E27" s="43">
        <v>250180050482</v>
      </c>
      <c r="F27" s="41" t="s">
        <v>151</v>
      </c>
      <c r="G27" s="42" t="s">
        <v>15</v>
      </c>
      <c r="H27" s="49">
        <v>0.45833333333333298</v>
      </c>
      <c r="I27" s="12"/>
    </row>
    <row r="28" spans="1:9">
      <c r="A28" s="113" t="s">
        <v>187</v>
      </c>
      <c r="B28" s="41" t="s">
        <v>27</v>
      </c>
      <c r="C28" s="41" t="s">
        <v>27</v>
      </c>
      <c r="D28" s="42" t="s">
        <v>14</v>
      </c>
      <c r="E28" s="43">
        <v>250180050056</v>
      </c>
      <c r="F28" s="41" t="s">
        <v>151</v>
      </c>
      <c r="G28" s="42" t="s">
        <v>15</v>
      </c>
      <c r="H28" s="49">
        <v>0.29166666666666669</v>
      </c>
      <c r="I28" s="12"/>
    </row>
    <row r="29" spans="1:9">
      <c r="A29" s="114"/>
      <c r="B29" s="41" t="s">
        <v>27</v>
      </c>
      <c r="C29" s="41" t="s">
        <v>27</v>
      </c>
      <c r="D29" s="42" t="s">
        <v>14</v>
      </c>
      <c r="E29" s="43">
        <v>250180050135</v>
      </c>
      <c r="F29" s="41" t="s">
        <v>151</v>
      </c>
      <c r="G29" s="42" t="s">
        <v>15</v>
      </c>
      <c r="H29" s="49">
        <v>0.375</v>
      </c>
      <c r="I29" s="12"/>
    </row>
    <row r="30" spans="1:9">
      <c r="A30" s="114"/>
      <c r="B30" s="41" t="s">
        <v>27</v>
      </c>
      <c r="C30" s="41" t="s">
        <v>27</v>
      </c>
      <c r="D30" s="42" t="s">
        <v>14</v>
      </c>
      <c r="E30" s="43">
        <v>250180050148</v>
      </c>
      <c r="F30" s="41" t="s">
        <v>151</v>
      </c>
      <c r="G30" s="42" t="s">
        <v>15</v>
      </c>
      <c r="H30" s="49">
        <v>0.41666666666666669</v>
      </c>
      <c r="I30" s="12"/>
    </row>
    <row r="31" spans="1:9">
      <c r="A31" s="114"/>
      <c r="B31" s="41" t="s">
        <v>27</v>
      </c>
      <c r="C31" s="41" t="s">
        <v>27</v>
      </c>
      <c r="D31" s="42" t="s">
        <v>17</v>
      </c>
      <c r="E31" s="43">
        <v>250180050147</v>
      </c>
      <c r="F31" s="41" t="s">
        <v>151</v>
      </c>
      <c r="G31" s="42" t="s">
        <v>15</v>
      </c>
      <c r="H31" s="49">
        <v>0.45833333333333331</v>
      </c>
      <c r="I31" s="12"/>
    </row>
    <row r="32" spans="1:9">
      <c r="A32" s="114"/>
      <c r="B32" s="41" t="s">
        <v>27</v>
      </c>
      <c r="C32" s="41" t="s">
        <v>27</v>
      </c>
      <c r="D32" s="42" t="s">
        <v>17</v>
      </c>
      <c r="E32" s="43">
        <v>250180050136</v>
      </c>
      <c r="F32" s="41" t="s">
        <v>151</v>
      </c>
      <c r="G32" s="42" t="s">
        <v>15</v>
      </c>
      <c r="H32" s="49">
        <v>0.5</v>
      </c>
      <c r="I32" s="12"/>
    </row>
    <row r="33" spans="1:9">
      <c r="A33" s="114"/>
      <c r="B33" s="41" t="s">
        <v>27</v>
      </c>
      <c r="C33" s="41" t="s">
        <v>27</v>
      </c>
      <c r="D33" s="42" t="s">
        <v>17</v>
      </c>
      <c r="E33" s="43">
        <v>250180050149</v>
      </c>
      <c r="F33" s="41" t="s">
        <v>151</v>
      </c>
      <c r="G33" s="42" t="s">
        <v>15</v>
      </c>
      <c r="H33" s="49">
        <v>0.54166666666666663</v>
      </c>
      <c r="I33" s="12"/>
    </row>
    <row r="34" spans="1:9">
      <c r="A34" s="114"/>
      <c r="B34" s="41" t="s">
        <v>27</v>
      </c>
      <c r="C34" s="41" t="s">
        <v>27</v>
      </c>
      <c r="D34" s="42" t="s">
        <v>17</v>
      </c>
      <c r="E34" s="43">
        <v>250180050150</v>
      </c>
      <c r="F34" s="41" t="s">
        <v>151</v>
      </c>
      <c r="G34" s="42" t="s">
        <v>15</v>
      </c>
      <c r="H34" s="49">
        <v>0.58333333333333337</v>
      </c>
      <c r="I34" s="12"/>
    </row>
    <row r="35" spans="1:9">
      <c r="A35" s="115"/>
      <c r="B35" s="41" t="s">
        <v>27</v>
      </c>
      <c r="C35" s="41" t="s">
        <v>27</v>
      </c>
      <c r="D35" s="42" t="s">
        <v>17</v>
      </c>
      <c r="E35" s="43">
        <v>250180050146</v>
      </c>
      <c r="F35" s="41" t="s">
        <v>151</v>
      </c>
      <c r="G35" s="42" t="s">
        <v>15</v>
      </c>
      <c r="H35" s="49">
        <v>0.625</v>
      </c>
      <c r="I35" s="12"/>
    </row>
    <row r="36" spans="1:9">
      <c r="A36" s="113" t="s">
        <v>241</v>
      </c>
      <c r="B36" s="41" t="s">
        <v>27</v>
      </c>
      <c r="C36" s="41" t="s">
        <v>27</v>
      </c>
      <c r="D36" s="42" t="s">
        <v>17</v>
      </c>
      <c r="E36" s="43">
        <v>250180050134</v>
      </c>
      <c r="F36" s="41" t="s">
        <v>151</v>
      </c>
      <c r="G36" s="42" t="s">
        <v>15</v>
      </c>
      <c r="H36" s="49">
        <v>0.66666666666666663</v>
      </c>
      <c r="I36" s="12"/>
    </row>
    <row r="37" spans="1:9">
      <c r="A37" s="114"/>
      <c r="B37" s="41" t="s">
        <v>27</v>
      </c>
      <c r="C37" s="41" t="s">
        <v>27</v>
      </c>
      <c r="D37" s="42" t="s">
        <v>17</v>
      </c>
      <c r="E37" s="43">
        <v>250180050140</v>
      </c>
      <c r="F37" s="41" t="s">
        <v>151</v>
      </c>
      <c r="G37" s="42" t="s">
        <v>15</v>
      </c>
      <c r="H37" s="49">
        <v>0.70833333333333337</v>
      </c>
      <c r="I37" s="12"/>
    </row>
    <row r="38" spans="1:9">
      <c r="A38" s="114"/>
      <c r="B38" s="41" t="s">
        <v>27</v>
      </c>
      <c r="C38" s="41" t="s">
        <v>27</v>
      </c>
      <c r="D38" s="42" t="s">
        <v>17</v>
      </c>
      <c r="E38" s="43">
        <v>250180050141</v>
      </c>
      <c r="F38" s="41" t="s">
        <v>151</v>
      </c>
      <c r="G38" s="42" t="s">
        <v>15</v>
      </c>
      <c r="H38" s="49">
        <v>0.75</v>
      </c>
      <c r="I38" s="12"/>
    </row>
    <row r="39" spans="1:9">
      <c r="A39" s="114"/>
      <c r="B39" s="41" t="s">
        <v>27</v>
      </c>
      <c r="C39" s="41" t="s">
        <v>27</v>
      </c>
      <c r="D39" s="42" t="s">
        <v>17</v>
      </c>
      <c r="E39" s="43">
        <v>250180050142</v>
      </c>
      <c r="F39" s="41" t="s">
        <v>151</v>
      </c>
      <c r="G39" s="42" t="s">
        <v>15</v>
      </c>
      <c r="H39" s="49">
        <v>0.79166666666666663</v>
      </c>
      <c r="I39" s="12"/>
    </row>
    <row r="40" spans="1:9">
      <c r="A40" s="114"/>
      <c r="B40" s="41" t="s">
        <v>27</v>
      </c>
      <c r="C40" s="41" t="s">
        <v>27</v>
      </c>
      <c r="D40" s="42" t="s">
        <v>17</v>
      </c>
      <c r="E40" s="43">
        <v>250180050143</v>
      </c>
      <c r="F40" s="41" t="s">
        <v>151</v>
      </c>
      <c r="G40" s="42" t="s">
        <v>15</v>
      </c>
      <c r="H40" s="49">
        <v>0.83333333333333337</v>
      </c>
      <c r="I40" s="12"/>
    </row>
    <row r="41" spans="1:9">
      <c r="A41" s="114"/>
      <c r="B41" s="41" t="s">
        <v>27</v>
      </c>
      <c r="C41" s="41" t="s">
        <v>27</v>
      </c>
      <c r="D41" s="42" t="s">
        <v>17</v>
      </c>
      <c r="E41" s="43">
        <v>250180050144</v>
      </c>
      <c r="F41" s="41" t="s">
        <v>151</v>
      </c>
      <c r="G41" s="42" t="s">
        <v>15</v>
      </c>
      <c r="H41" s="49">
        <v>0.875</v>
      </c>
      <c r="I41" s="12"/>
    </row>
    <row r="42" spans="1:9">
      <c r="A42" s="115"/>
      <c r="B42" s="41" t="s">
        <v>27</v>
      </c>
      <c r="C42" s="41" t="s">
        <v>27</v>
      </c>
      <c r="D42" s="42" t="s">
        <v>17</v>
      </c>
      <c r="E42" s="43">
        <v>250180050145</v>
      </c>
      <c r="F42" s="41" t="s">
        <v>151</v>
      </c>
      <c r="G42" s="42" t="s">
        <v>15</v>
      </c>
      <c r="H42" s="49">
        <v>0.875</v>
      </c>
      <c r="I42" s="12"/>
    </row>
    <row r="43" spans="1:9">
      <c r="A43" s="123" t="s">
        <v>214</v>
      </c>
      <c r="B43" s="41" t="s">
        <v>28</v>
      </c>
      <c r="C43" s="41" t="s">
        <v>29</v>
      </c>
      <c r="D43" s="42" t="s">
        <v>17</v>
      </c>
      <c r="E43" s="43">
        <v>250180047407</v>
      </c>
      <c r="F43" s="41" t="s">
        <v>151</v>
      </c>
      <c r="G43" s="42" t="s">
        <v>15</v>
      </c>
      <c r="H43" s="49">
        <v>0.54166666666666663</v>
      </c>
      <c r="I43" s="12"/>
    </row>
    <row r="44" spans="1:9">
      <c r="A44" s="123"/>
      <c r="B44" s="41" t="s">
        <v>28</v>
      </c>
      <c r="C44" s="41" t="s">
        <v>29</v>
      </c>
      <c r="D44" s="42" t="s">
        <v>17</v>
      </c>
      <c r="E44" s="43">
        <v>250180049195</v>
      </c>
      <c r="F44" s="41" t="s">
        <v>151</v>
      </c>
      <c r="G44" s="42" t="s">
        <v>15</v>
      </c>
      <c r="H44" s="49">
        <v>0.5625</v>
      </c>
      <c r="I44" s="12"/>
    </row>
    <row r="45" spans="1:9">
      <c r="A45" s="123"/>
      <c r="B45" s="41" t="s">
        <v>28</v>
      </c>
      <c r="C45" s="41" t="s">
        <v>29</v>
      </c>
      <c r="D45" s="42" t="s">
        <v>17</v>
      </c>
      <c r="E45" s="43">
        <v>250180049197</v>
      </c>
      <c r="F45" s="41" t="s">
        <v>151</v>
      </c>
      <c r="G45" s="42" t="s">
        <v>15</v>
      </c>
      <c r="H45" s="49">
        <v>0.58333333333333337</v>
      </c>
      <c r="I45" s="12"/>
    </row>
    <row r="46" spans="1:9">
      <c r="A46" s="123"/>
      <c r="B46" s="41" t="s">
        <v>28</v>
      </c>
      <c r="C46" s="41" t="s">
        <v>30</v>
      </c>
      <c r="D46" s="42" t="s">
        <v>17</v>
      </c>
      <c r="E46" s="43">
        <v>250180047415</v>
      </c>
      <c r="F46" s="41" t="s">
        <v>151</v>
      </c>
      <c r="G46" s="42" t="s">
        <v>15</v>
      </c>
      <c r="H46" s="49">
        <v>0.58333333333333337</v>
      </c>
      <c r="I46" s="12"/>
    </row>
    <row r="47" spans="1:9">
      <c r="A47" s="123"/>
      <c r="B47" s="41" t="s">
        <v>28</v>
      </c>
      <c r="C47" s="41" t="s">
        <v>30</v>
      </c>
      <c r="D47" s="42" t="s">
        <v>17</v>
      </c>
      <c r="E47" s="43">
        <v>250180047416</v>
      </c>
      <c r="F47" s="41" t="s">
        <v>151</v>
      </c>
      <c r="G47" s="42" t="s">
        <v>15</v>
      </c>
      <c r="H47" s="49">
        <v>0.625</v>
      </c>
      <c r="I47" s="12"/>
    </row>
    <row r="48" spans="1:9">
      <c r="A48" s="123"/>
      <c r="B48" s="41" t="s">
        <v>31</v>
      </c>
      <c r="C48" s="41" t="s">
        <v>32</v>
      </c>
      <c r="D48" s="42" t="s">
        <v>14</v>
      </c>
      <c r="E48" s="43">
        <v>250180050274</v>
      </c>
      <c r="F48" s="41" t="s">
        <v>151</v>
      </c>
      <c r="G48" s="42" t="s">
        <v>15</v>
      </c>
      <c r="H48" s="49">
        <v>0.625</v>
      </c>
      <c r="I48" s="12"/>
    </row>
    <row r="49" spans="1:9">
      <c r="A49" s="123"/>
      <c r="B49" s="41" t="s">
        <v>28</v>
      </c>
      <c r="C49" s="41" t="s">
        <v>30</v>
      </c>
      <c r="D49" s="42" t="s">
        <v>17</v>
      </c>
      <c r="E49" s="43">
        <v>250180047417</v>
      </c>
      <c r="F49" s="41" t="s">
        <v>151</v>
      </c>
      <c r="G49" s="42" t="s">
        <v>15</v>
      </c>
      <c r="H49" s="49">
        <v>0.625</v>
      </c>
      <c r="I49" s="12"/>
    </row>
    <row r="50" spans="1:9">
      <c r="A50" s="114" t="s">
        <v>215</v>
      </c>
      <c r="B50" s="41" t="s">
        <v>28</v>
      </c>
      <c r="C50" s="41" t="s">
        <v>30</v>
      </c>
      <c r="D50" s="42" t="s">
        <v>17</v>
      </c>
      <c r="E50" s="43">
        <v>250180047418</v>
      </c>
      <c r="F50" s="41" t="s">
        <v>151</v>
      </c>
      <c r="G50" s="42" t="s">
        <v>15</v>
      </c>
      <c r="H50" s="49">
        <v>0.66666666666666696</v>
      </c>
      <c r="I50" s="12"/>
    </row>
    <row r="51" spans="1:9">
      <c r="A51" s="114"/>
      <c r="B51" s="41" t="s">
        <v>28</v>
      </c>
      <c r="C51" s="41" t="s">
        <v>30</v>
      </c>
      <c r="D51" s="42" t="s">
        <v>17</v>
      </c>
      <c r="E51" s="43">
        <v>250180047435</v>
      </c>
      <c r="F51" s="41" t="s">
        <v>151</v>
      </c>
      <c r="G51" s="42" t="s">
        <v>15</v>
      </c>
      <c r="H51" s="49">
        <v>0.66666666666666663</v>
      </c>
      <c r="I51" s="12"/>
    </row>
    <row r="52" spans="1:9">
      <c r="A52" s="114"/>
      <c r="B52" s="41" t="s">
        <v>28</v>
      </c>
      <c r="C52" s="41" t="s">
        <v>30</v>
      </c>
      <c r="D52" s="42" t="s">
        <v>17</v>
      </c>
      <c r="E52" s="43">
        <v>250180047439</v>
      </c>
      <c r="F52" s="41" t="s">
        <v>151</v>
      </c>
      <c r="G52" s="42" t="s">
        <v>15</v>
      </c>
      <c r="H52" s="49">
        <v>0.66666666666666663</v>
      </c>
      <c r="I52" s="12"/>
    </row>
    <row r="53" spans="1:9">
      <c r="A53" s="114"/>
      <c r="B53" s="41" t="s">
        <v>31</v>
      </c>
      <c r="C53" s="41" t="s">
        <v>32</v>
      </c>
      <c r="D53" s="42" t="s">
        <v>14</v>
      </c>
      <c r="E53" s="34">
        <v>250180050275</v>
      </c>
      <c r="F53" s="41" t="s">
        <v>151</v>
      </c>
      <c r="G53" s="42" t="s">
        <v>15</v>
      </c>
      <c r="H53" s="49">
        <v>0.70833333333333304</v>
      </c>
      <c r="I53" s="12"/>
    </row>
    <row r="54" spans="1:9">
      <c r="A54" s="114"/>
      <c r="B54" s="41" t="s">
        <v>31</v>
      </c>
      <c r="C54" s="41" t="s">
        <v>32</v>
      </c>
      <c r="D54" s="42" t="s">
        <v>14</v>
      </c>
      <c r="E54" s="34">
        <v>250180050276</v>
      </c>
      <c r="F54" s="41" t="s">
        <v>151</v>
      </c>
      <c r="G54" s="42" t="s">
        <v>15</v>
      </c>
      <c r="H54" s="49">
        <v>0.70833333333333337</v>
      </c>
      <c r="I54" s="12"/>
    </row>
    <row r="55" spans="1:9">
      <c r="A55" s="114"/>
      <c r="B55" s="41" t="s">
        <v>28</v>
      </c>
      <c r="C55" s="41" t="s">
        <v>30</v>
      </c>
      <c r="D55" s="42" t="s">
        <v>17</v>
      </c>
      <c r="E55" s="43">
        <v>250180047438</v>
      </c>
      <c r="F55" s="41" t="s">
        <v>151</v>
      </c>
      <c r="G55" s="42" t="s">
        <v>15</v>
      </c>
      <c r="H55" s="49">
        <v>0.70833333333333337</v>
      </c>
      <c r="I55" s="12"/>
    </row>
    <row r="56" spans="1:9">
      <c r="A56" s="115"/>
      <c r="B56" s="41" t="s">
        <v>28</v>
      </c>
      <c r="C56" s="41" t="s">
        <v>30</v>
      </c>
      <c r="D56" s="42" t="s">
        <v>17</v>
      </c>
      <c r="E56" s="43">
        <v>250180047441</v>
      </c>
      <c r="F56" s="41" t="s">
        <v>151</v>
      </c>
      <c r="G56" s="42" t="s">
        <v>15</v>
      </c>
      <c r="H56" s="49">
        <v>0.75</v>
      </c>
      <c r="I56" s="12"/>
    </row>
    <row r="57" spans="1:9">
      <c r="A57" s="113" t="s">
        <v>216</v>
      </c>
      <c r="B57" s="83" t="s">
        <v>28</v>
      </c>
      <c r="C57" s="83" t="s">
        <v>30</v>
      </c>
      <c r="D57" s="84" t="s">
        <v>17</v>
      </c>
      <c r="E57" s="85">
        <v>250180047442</v>
      </c>
      <c r="F57" s="83" t="s">
        <v>151</v>
      </c>
      <c r="G57" s="42" t="s">
        <v>15</v>
      </c>
      <c r="H57" s="49">
        <v>0.75</v>
      </c>
      <c r="I57" s="12"/>
    </row>
    <row r="58" spans="1:9">
      <c r="A58" s="114"/>
      <c r="B58" s="83" t="s">
        <v>28</v>
      </c>
      <c r="C58" s="83" t="s">
        <v>30</v>
      </c>
      <c r="D58" s="84" t="s">
        <v>17</v>
      </c>
      <c r="E58" s="85">
        <v>250180049593</v>
      </c>
      <c r="F58" s="83" t="s">
        <v>151</v>
      </c>
      <c r="G58" s="42" t="s">
        <v>15</v>
      </c>
      <c r="H58" s="49">
        <v>0.79166666666666663</v>
      </c>
      <c r="I58" s="12"/>
    </row>
    <row r="59" spans="1:9">
      <c r="A59" s="114"/>
      <c r="B59" s="83" t="s">
        <v>28</v>
      </c>
      <c r="C59" s="83" t="s">
        <v>30</v>
      </c>
      <c r="D59" s="84" t="s">
        <v>17</v>
      </c>
      <c r="E59" s="85">
        <v>250180049594</v>
      </c>
      <c r="F59" s="83" t="s">
        <v>151</v>
      </c>
      <c r="G59" s="42" t="s">
        <v>15</v>
      </c>
      <c r="H59" s="49">
        <v>0.83333333333333337</v>
      </c>
      <c r="I59" s="12"/>
    </row>
    <row r="60" spans="1:9">
      <c r="A60" s="114"/>
      <c r="B60" s="83" t="s">
        <v>28</v>
      </c>
      <c r="C60" s="83" t="s">
        <v>30</v>
      </c>
      <c r="D60" s="84" t="s">
        <v>17</v>
      </c>
      <c r="E60" s="85">
        <v>250180049595</v>
      </c>
      <c r="F60" s="83" t="s">
        <v>151</v>
      </c>
      <c r="G60" s="42" t="s">
        <v>15</v>
      </c>
      <c r="H60" s="49">
        <v>0.875</v>
      </c>
      <c r="I60" s="12"/>
    </row>
    <row r="61" spans="1:9">
      <c r="A61" s="114"/>
      <c r="B61" s="83" t="s">
        <v>28</v>
      </c>
      <c r="C61" s="83" t="s">
        <v>30</v>
      </c>
      <c r="D61" s="84" t="s">
        <v>17</v>
      </c>
      <c r="E61" s="85">
        <v>250180049596</v>
      </c>
      <c r="F61" s="83" t="s">
        <v>151</v>
      </c>
      <c r="G61" s="42" t="s">
        <v>15</v>
      </c>
      <c r="H61" s="49">
        <v>0.875</v>
      </c>
      <c r="I61" s="12"/>
    </row>
    <row r="62" spans="1:9">
      <c r="A62" s="115"/>
      <c r="B62" s="83" t="s">
        <v>28</v>
      </c>
      <c r="C62" s="83" t="s">
        <v>30</v>
      </c>
      <c r="D62" s="84" t="s">
        <v>17</v>
      </c>
      <c r="E62" s="85">
        <v>250180049597</v>
      </c>
      <c r="F62" s="83" t="s">
        <v>151</v>
      </c>
      <c r="G62" s="42" t="s">
        <v>15</v>
      </c>
      <c r="H62" s="49">
        <v>0.875</v>
      </c>
      <c r="I62" s="12"/>
    </row>
    <row r="63" spans="1:9">
      <c r="A63" s="116" t="s">
        <v>208</v>
      </c>
      <c r="B63" s="83" t="s">
        <v>35</v>
      </c>
      <c r="C63" s="83" t="s">
        <v>35</v>
      </c>
      <c r="D63" s="84" t="s">
        <v>14</v>
      </c>
      <c r="E63" s="85">
        <v>250180050213</v>
      </c>
      <c r="F63" s="83" t="s">
        <v>151</v>
      </c>
      <c r="G63" s="42" t="s">
        <v>265</v>
      </c>
      <c r="H63" s="49" t="s">
        <v>266</v>
      </c>
      <c r="I63" s="12"/>
    </row>
    <row r="64" spans="1:9">
      <c r="A64" s="116"/>
      <c r="B64" s="83" t="s">
        <v>35</v>
      </c>
      <c r="C64" s="83" t="s">
        <v>35</v>
      </c>
      <c r="D64" s="84" t="s">
        <v>14</v>
      </c>
      <c r="E64" s="85">
        <v>250180050214</v>
      </c>
      <c r="F64" s="83" t="s">
        <v>151</v>
      </c>
      <c r="G64" s="42" t="s">
        <v>265</v>
      </c>
      <c r="H64" s="49" t="s">
        <v>266</v>
      </c>
      <c r="I64" s="12"/>
    </row>
    <row r="65" spans="1:9">
      <c r="A65" s="116"/>
      <c r="B65" s="83" t="s">
        <v>35</v>
      </c>
      <c r="C65" s="83" t="s">
        <v>35</v>
      </c>
      <c r="D65" s="84" t="s">
        <v>14</v>
      </c>
      <c r="E65" s="85">
        <v>250180050215</v>
      </c>
      <c r="F65" s="83" t="s">
        <v>151</v>
      </c>
      <c r="G65" s="42" t="s">
        <v>265</v>
      </c>
      <c r="H65" s="49" t="s">
        <v>266</v>
      </c>
      <c r="I65" s="12"/>
    </row>
    <row r="66" spans="1:9">
      <c r="A66" s="116"/>
      <c r="B66" s="83" t="s">
        <v>35</v>
      </c>
      <c r="C66" s="83" t="s">
        <v>35</v>
      </c>
      <c r="D66" s="84" t="s">
        <v>14</v>
      </c>
      <c r="E66" s="85">
        <v>250180050216</v>
      </c>
      <c r="F66" s="83" t="s">
        <v>151</v>
      </c>
      <c r="G66" s="42" t="s">
        <v>265</v>
      </c>
      <c r="H66" s="49" t="s">
        <v>266</v>
      </c>
      <c r="I66" s="12"/>
    </row>
    <row r="67" spans="1:9">
      <c r="A67" s="116"/>
      <c r="B67" s="83" t="s">
        <v>35</v>
      </c>
      <c r="C67" s="83" t="s">
        <v>35</v>
      </c>
      <c r="D67" s="84" t="s">
        <v>14</v>
      </c>
      <c r="E67" s="85">
        <v>250180050217</v>
      </c>
      <c r="F67" s="83" t="s">
        <v>151</v>
      </c>
      <c r="G67" s="42" t="s">
        <v>265</v>
      </c>
      <c r="H67" s="49" t="s">
        <v>266</v>
      </c>
      <c r="I67" s="12"/>
    </row>
    <row r="68" spans="1:9">
      <c r="A68" s="116"/>
      <c r="B68" s="83" t="s">
        <v>35</v>
      </c>
      <c r="C68" s="83" t="s">
        <v>35</v>
      </c>
      <c r="D68" s="84" t="s">
        <v>14</v>
      </c>
      <c r="E68" s="85">
        <v>250180050218</v>
      </c>
      <c r="F68" s="83" t="s">
        <v>151</v>
      </c>
      <c r="G68" s="42" t="s">
        <v>265</v>
      </c>
      <c r="H68" s="49" t="s">
        <v>266</v>
      </c>
      <c r="I68" s="12"/>
    </row>
    <row r="69" spans="1:9">
      <c r="A69" s="116"/>
      <c r="B69" s="83" t="s">
        <v>35</v>
      </c>
      <c r="C69" s="83" t="s">
        <v>35</v>
      </c>
      <c r="D69" s="84" t="s">
        <v>14</v>
      </c>
      <c r="E69" s="85">
        <v>250180050219</v>
      </c>
      <c r="F69" s="83" t="s">
        <v>151</v>
      </c>
      <c r="G69" s="42" t="s">
        <v>265</v>
      </c>
      <c r="H69" s="49" t="s">
        <v>266</v>
      </c>
      <c r="I69" s="12"/>
    </row>
    <row r="70" spans="1:9">
      <c r="A70" s="116"/>
      <c r="B70" s="83" t="s">
        <v>35</v>
      </c>
      <c r="C70" s="83" t="s">
        <v>35</v>
      </c>
      <c r="D70" s="84" t="s">
        <v>14</v>
      </c>
      <c r="E70" s="85">
        <v>250180050231</v>
      </c>
      <c r="F70" s="83" t="s">
        <v>151</v>
      </c>
      <c r="G70" s="42" t="s">
        <v>265</v>
      </c>
      <c r="H70" s="49" t="s">
        <v>45</v>
      </c>
      <c r="I70" s="12"/>
    </row>
    <row r="71" spans="1:9">
      <c r="A71" s="116"/>
      <c r="B71" s="83" t="s">
        <v>35</v>
      </c>
      <c r="C71" s="83" t="s">
        <v>35</v>
      </c>
      <c r="D71" s="84" t="s">
        <v>14</v>
      </c>
      <c r="E71" s="85">
        <v>250180050208</v>
      </c>
      <c r="F71" s="83" t="s">
        <v>151</v>
      </c>
      <c r="G71" s="42" t="s">
        <v>265</v>
      </c>
      <c r="H71" s="49" t="s">
        <v>45</v>
      </c>
      <c r="I71" s="12"/>
    </row>
    <row r="72" spans="1:9">
      <c r="A72" s="117" t="s">
        <v>222</v>
      </c>
      <c r="B72" s="83" t="s">
        <v>35</v>
      </c>
      <c r="C72" s="83" t="s">
        <v>35</v>
      </c>
      <c r="D72" s="84" t="s">
        <v>14</v>
      </c>
      <c r="E72" s="85">
        <v>250180050209</v>
      </c>
      <c r="F72" s="83" t="s">
        <v>151</v>
      </c>
      <c r="G72" s="42" t="s">
        <v>267</v>
      </c>
      <c r="H72" s="49" t="s">
        <v>45</v>
      </c>
      <c r="I72" s="12"/>
    </row>
    <row r="73" spans="1:9">
      <c r="A73" s="118"/>
      <c r="B73" s="83" t="s">
        <v>35</v>
      </c>
      <c r="C73" s="83" t="s">
        <v>35</v>
      </c>
      <c r="D73" s="84" t="s">
        <v>14</v>
      </c>
      <c r="E73" s="85">
        <v>250180050210</v>
      </c>
      <c r="F73" s="83" t="s">
        <v>151</v>
      </c>
      <c r="G73" s="42" t="s">
        <v>267</v>
      </c>
      <c r="H73" s="49" t="s">
        <v>45</v>
      </c>
      <c r="I73" s="12"/>
    </row>
    <row r="74" spans="1:9">
      <c r="A74" s="118"/>
      <c r="B74" s="83" t="s">
        <v>35</v>
      </c>
      <c r="C74" s="83" t="s">
        <v>35</v>
      </c>
      <c r="D74" s="84" t="s">
        <v>14</v>
      </c>
      <c r="E74" s="85">
        <v>250180050211</v>
      </c>
      <c r="F74" s="83" t="s">
        <v>151</v>
      </c>
      <c r="G74" s="42" t="s">
        <v>267</v>
      </c>
      <c r="H74" s="49" t="s">
        <v>45</v>
      </c>
      <c r="I74" s="12"/>
    </row>
    <row r="75" spans="1:9">
      <c r="A75" s="118"/>
      <c r="B75" s="83" t="s">
        <v>35</v>
      </c>
      <c r="C75" s="83" t="s">
        <v>35</v>
      </c>
      <c r="D75" s="84" t="s">
        <v>14</v>
      </c>
      <c r="E75" s="85">
        <v>250180050212</v>
      </c>
      <c r="F75" s="83" t="s">
        <v>151</v>
      </c>
      <c r="G75" s="42" t="s">
        <v>265</v>
      </c>
      <c r="H75" s="49" t="s">
        <v>46</v>
      </c>
      <c r="I75" s="12"/>
    </row>
    <row r="76" spans="1:9">
      <c r="A76" s="118"/>
      <c r="B76" s="83" t="s">
        <v>34</v>
      </c>
      <c r="C76" s="83" t="s">
        <v>35</v>
      </c>
      <c r="D76" s="84" t="s">
        <v>14</v>
      </c>
      <c r="E76" s="86" t="s">
        <v>153</v>
      </c>
      <c r="F76" s="83" t="s">
        <v>151</v>
      </c>
      <c r="G76" s="42" t="s">
        <v>250</v>
      </c>
      <c r="H76" s="49">
        <v>0.33333333333333331</v>
      </c>
      <c r="I76" s="12"/>
    </row>
    <row r="77" spans="1:9">
      <c r="A77" s="118"/>
      <c r="B77" s="83" t="s">
        <v>34</v>
      </c>
      <c r="C77" s="83" t="s">
        <v>35</v>
      </c>
      <c r="D77" s="84" t="s">
        <v>14</v>
      </c>
      <c r="E77" s="86" t="s">
        <v>154</v>
      </c>
      <c r="F77" s="83" t="s">
        <v>151</v>
      </c>
      <c r="G77" s="42" t="s">
        <v>250</v>
      </c>
      <c r="H77" s="49">
        <v>0.33333333333333331</v>
      </c>
      <c r="I77" s="12"/>
    </row>
    <row r="78" spans="1:9">
      <c r="A78" s="118"/>
      <c r="B78" s="83" t="s">
        <v>34</v>
      </c>
      <c r="C78" s="83" t="s">
        <v>35</v>
      </c>
      <c r="D78" s="84" t="s">
        <v>14</v>
      </c>
      <c r="E78" s="86" t="s">
        <v>155</v>
      </c>
      <c r="F78" s="83" t="s">
        <v>151</v>
      </c>
      <c r="G78" s="42" t="s">
        <v>250</v>
      </c>
      <c r="H78" s="49">
        <v>0.33333333333333331</v>
      </c>
      <c r="I78" s="12"/>
    </row>
    <row r="79" spans="1:9">
      <c r="A79" s="118"/>
      <c r="B79" s="83" t="s">
        <v>34</v>
      </c>
      <c r="C79" s="83" t="s">
        <v>35</v>
      </c>
      <c r="D79" s="84" t="s">
        <v>14</v>
      </c>
      <c r="E79" s="86" t="s">
        <v>156</v>
      </c>
      <c r="F79" s="83" t="s">
        <v>151</v>
      </c>
      <c r="G79" s="42" t="s">
        <v>250</v>
      </c>
      <c r="H79" s="49">
        <v>0.33333333333333331</v>
      </c>
      <c r="I79" s="12"/>
    </row>
    <row r="80" spans="1:9">
      <c r="A80" s="118"/>
      <c r="B80" s="83" t="s">
        <v>34</v>
      </c>
      <c r="C80" s="83" t="s">
        <v>35</v>
      </c>
      <c r="D80" s="84" t="s">
        <v>14</v>
      </c>
      <c r="E80" s="87" t="s">
        <v>251</v>
      </c>
      <c r="F80" s="83" t="s">
        <v>151</v>
      </c>
      <c r="G80" s="42" t="s">
        <v>250</v>
      </c>
      <c r="H80" s="49">
        <v>0.33333333333333331</v>
      </c>
      <c r="I80" s="12"/>
    </row>
    <row r="81" spans="1:9">
      <c r="A81" s="118"/>
      <c r="B81" s="83" t="s">
        <v>34</v>
      </c>
      <c r="C81" s="83" t="s">
        <v>35</v>
      </c>
      <c r="D81" s="84" t="s">
        <v>14</v>
      </c>
      <c r="E81" s="87" t="s">
        <v>252</v>
      </c>
      <c r="F81" s="83" t="s">
        <v>151</v>
      </c>
      <c r="G81" s="42" t="s">
        <v>250</v>
      </c>
      <c r="H81" s="49">
        <v>0.33333333333333331</v>
      </c>
      <c r="I81" s="12"/>
    </row>
    <row r="82" spans="1:9">
      <c r="A82" s="118"/>
      <c r="B82" s="83" t="s">
        <v>34</v>
      </c>
      <c r="C82" s="83" t="s">
        <v>35</v>
      </c>
      <c r="D82" s="84" t="s">
        <v>14</v>
      </c>
      <c r="E82" s="87" t="s">
        <v>253</v>
      </c>
      <c r="F82" s="83" t="s">
        <v>151</v>
      </c>
      <c r="G82" s="42" t="s">
        <v>250</v>
      </c>
      <c r="H82" s="23">
        <v>0.33333333333333331</v>
      </c>
      <c r="I82" s="12"/>
    </row>
    <row r="83" spans="1:9">
      <c r="A83" s="118"/>
      <c r="B83" s="83" t="s">
        <v>34</v>
      </c>
      <c r="C83" s="83" t="s">
        <v>35</v>
      </c>
      <c r="D83" s="84" t="s">
        <v>14</v>
      </c>
      <c r="E83" s="87" t="s">
        <v>162</v>
      </c>
      <c r="F83" s="83" t="s">
        <v>151</v>
      </c>
      <c r="G83" s="42" t="s">
        <v>250</v>
      </c>
      <c r="H83" s="23">
        <v>0.41666666666666669</v>
      </c>
      <c r="I83" s="12"/>
    </row>
    <row r="84" spans="1:9">
      <c r="A84" s="118"/>
      <c r="B84" s="83" t="s">
        <v>34</v>
      </c>
      <c r="C84" s="83" t="s">
        <v>35</v>
      </c>
      <c r="D84" s="84" t="s">
        <v>14</v>
      </c>
      <c r="E84" s="87" t="s">
        <v>254</v>
      </c>
      <c r="F84" s="83" t="s">
        <v>151</v>
      </c>
      <c r="G84" s="42" t="s">
        <v>250</v>
      </c>
      <c r="H84" s="23">
        <v>0.33333333333333331</v>
      </c>
      <c r="I84" s="12"/>
    </row>
    <row r="85" spans="1:9">
      <c r="A85" s="118"/>
      <c r="B85" s="83" t="s">
        <v>34</v>
      </c>
      <c r="C85" s="83" t="s">
        <v>35</v>
      </c>
      <c r="D85" s="84" t="s">
        <v>14</v>
      </c>
      <c r="E85" s="88" t="s">
        <v>255</v>
      </c>
      <c r="F85" s="83" t="s">
        <v>151</v>
      </c>
      <c r="G85" s="42" t="s">
        <v>250</v>
      </c>
      <c r="H85" s="22">
        <v>0.375</v>
      </c>
      <c r="I85" s="12"/>
    </row>
    <row r="86" spans="1:9">
      <c r="A86" s="118"/>
      <c r="B86" s="83" t="s">
        <v>34</v>
      </c>
      <c r="C86" s="83" t="s">
        <v>35</v>
      </c>
      <c r="D86" s="84" t="s">
        <v>14</v>
      </c>
      <c r="E86" s="88" t="s">
        <v>256</v>
      </c>
      <c r="F86" s="83" t="s">
        <v>151</v>
      </c>
      <c r="G86" s="42" t="s">
        <v>250</v>
      </c>
      <c r="H86" s="22">
        <v>0.375</v>
      </c>
      <c r="I86" s="12"/>
    </row>
    <row r="87" spans="1:9">
      <c r="A87" s="118"/>
      <c r="B87" s="83" t="s">
        <v>34</v>
      </c>
      <c r="C87" s="83" t="s">
        <v>35</v>
      </c>
      <c r="D87" s="84" t="s">
        <v>14</v>
      </c>
      <c r="E87" s="88" t="s">
        <v>257</v>
      </c>
      <c r="F87" s="83" t="s">
        <v>151</v>
      </c>
      <c r="G87" s="42" t="s">
        <v>250</v>
      </c>
      <c r="H87" s="22">
        <v>0.375</v>
      </c>
      <c r="I87" s="12"/>
    </row>
    <row r="88" spans="1:9">
      <c r="A88" s="118"/>
      <c r="B88" s="83" t="s">
        <v>34</v>
      </c>
      <c r="C88" s="83" t="s">
        <v>35</v>
      </c>
      <c r="D88" s="84" t="s">
        <v>14</v>
      </c>
      <c r="E88" s="88" t="s">
        <v>258</v>
      </c>
      <c r="F88" s="83" t="s">
        <v>151</v>
      </c>
      <c r="G88" s="42" t="s">
        <v>250</v>
      </c>
      <c r="H88" s="22">
        <v>0.375</v>
      </c>
      <c r="I88" s="12"/>
    </row>
    <row r="89" spans="1:9">
      <c r="A89" s="118"/>
      <c r="B89" s="83" t="s">
        <v>34</v>
      </c>
      <c r="C89" s="83" t="s">
        <v>35</v>
      </c>
      <c r="D89" s="84" t="s">
        <v>14</v>
      </c>
      <c r="E89" s="88" t="s">
        <v>259</v>
      </c>
      <c r="F89" s="83" t="s">
        <v>151</v>
      </c>
      <c r="G89" s="42" t="s">
        <v>250</v>
      </c>
      <c r="H89" s="22">
        <v>0.375</v>
      </c>
      <c r="I89" s="12"/>
    </row>
    <row r="90" spans="1:9">
      <c r="A90" s="119"/>
      <c r="B90" s="83" t="s">
        <v>34</v>
      </c>
      <c r="C90" s="83" t="s">
        <v>35</v>
      </c>
      <c r="D90" s="84" t="s">
        <v>14</v>
      </c>
      <c r="E90" s="86" t="s">
        <v>260</v>
      </c>
      <c r="F90" s="83" t="s">
        <v>151</v>
      </c>
      <c r="G90" s="42" t="s">
        <v>250</v>
      </c>
      <c r="H90" s="21">
        <v>0.41666666666666669</v>
      </c>
      <c r="I90" s="12"/>
    </row>
    <row r="91" spans="1:9">
      <c r="A91" s="120" t="s">
        <v>233</v>
      </c>
      <c r="B91" s="83" t="s">
        <v>34</v>
      </c>
      <c r="C91" s="83" t="s">
        <v>35</v>
      </c>
      <c r="D91" s="84" t="s">
        <v>14</v>
      </c>
      <c r="E91" s="88" t="s">
        <v>261</v>
      </c>
      <c r="F91" s="83" t="s">
        <v>151</v>
      </c>
      <c r="G91" s="42" t="s">
        <v>250</v>
      </c>
      <c r="H91" s="22">
        <v>0.45833333333333331</v>
      </c>
      <c r="I91" s="12"/>
    </row>
    <row r="92" spans="1:9">
      <c r="A92" s="121"/>
      <c r="B92" s="83" t="s">
        <v>34</v>
      </c>
      <c r="C92" s="83" t="s">
        <v>35</v>
      </c>
      <c r="D92" s="84" t="s">
        <v>14</v>
      </c>
      <c r="E92" s="88" t="s">
        <v>262</v>
      </c>
      <c r="F92" s="83" t="s">
        <v>151</v>
      </c>
      <c r="G92" s="42" t="s">
        <v>250</v>
      </c>
      <c r="H92" s="22">
        <v>0.45833333333333331</v>
      </c>
      <c r="I92" s="12"/>
    </row>
    <row r="93" spans="1:9">
      <c r="A93" s="121"/>
      <c r="B93" s="83" t="s">
        <v>34</v>
      </c>
      <c r="C93" s="83" t="s">
        <v>35</v>
      </c>
      <c r="D93" s="84" t="s">
        <v>14</v>
      </c>
      <c r="E93" s="88" t="s">
        <v>263</v>
      </c>
      <c r="F93" s="83" t="s">
        <v>151</v>
      </c>
      <c r="G93" s="42" t="s">
        <v>250</v>
      </c>
      <c r="H93" s="22">
        <v>0.45833333333333331</v>
      </c>
      <c r="I93" s="12"/>
    </row>
    <row r="94" spans="1:9">
      <c r="A94" s="121"/>
      <c r="B94" s="83" t="s">
        <v>34</v>
      </c>
      <c r="C94" s="83" t="s">
        <v>35</v>
      </c>
      <c r="D94" s="84" t="s">
        <v>14</v>
      </c>
      <c r="E94" s="88" t="s">
        <v>264</v>
      </c>
      <c r="F94" s="83" t="s">
        <v>151</v>
      </c>
      <c r="G94" s="42" t="s">
        <v>250</v>
      </c>
      <c r="H94" s="22">
        <v>0.45833333333333331</v>
      </c>
      <c r="I94" s="12"/>
    </row>
    <row r="95" spans="1:9">
      <c r="A95" s="121"/>
      <c r="B95" s="83" t="s">
        <v>34</v>
      </c>
      <c r="C95" s="83" t="s">
        <v>35</v>
      </c>
      <c r="D95" s="84" t="s">
        <v>14</v>
      </c>
      <c r="E95" s="88" t="s">
        <v>157</v>
      </c>
      <c r="F95" s="83" t="s">
        <v>151</v>
      </c>
      <c r="G95" s="42" t="s">
        <v>250</v>
      </c>
      <c r="H95" s="22">
        <v>0.375</v>
      </c>
      <c r="I95" s="12"/>
    </row>
    <row r="96" spans="1:9">
      <c r="A96" s="121"/>
      <c r="B96" s="89" t="s">
        <v>169</v>
      </c>
      <c r="C96" s="89" t="s">
        <v>169</v>
      </c>
      <c r="D96" s="84" t="s">
        <v>14</v>
      </c>
      <c r="E96" s="90" t="s">
        <v>170</v>
      </c>
      <c r="F96" s="83" t="s">
        <v>151</v>
      </c>
      <c r="G96" s="42" t="s">
        <v>15</v>
      </c>
      <c r="H96" s="49">
        <v>0.5625</v>
      </c>
      <c r="I96" s="12"/>
    </row>
    <row r="97" spans="1:9">
      <c r="A97" s="121"/>
      <c r="B97" s="89" t="s">
        <v>169</v>
      </c>
      <c r="C97" s="89" t="s">
        <v>169</v>
      </c>
      <c r="D97" s="84" t="s">
        <v>14</v>
      </c>
      <c r="E97" s="90" t="s">
        <v>172</v>
      </c>
      <c r="F97" s="83" t="s">
        <v>151</v>
      </c>
      <c r="G97" s="42" t="s">
        <v>15</v>
      </c>
      <c r="H97" s="49">
        <v>0.5625</v>
      </c>
      <c r="I97" s="12"/>
    </row>
    <row r="98" spans="1:9">
      <c r="A98" s="121"/>
      <c r="B98" s="89" t="s">
        <v>169</v>
      </c>
      <c r="C98" s="89" t="s">
        <v>169</v>
      </c>
      <c r="D98" s="84" t="s">
        <v>14</v>
      </c>
      <c r="E98" s="90" t="s">
        <v>173</v>
      </c>
      <c r="F98" s="83" t="s">
        <v>151</v>
      </c>
      <c r="G98" s="42" t="s">
        <v>15</v>
      </c>
      <c r="H98" s="49">
        <v>0.5625</v>
      </c>
      <c r="I98" s="12"/>
    </row>
    <row r="99" spans="1:9">
      <c r="A99" s="121"/>
      <c r="B99" s="89" t="s">
        <v>169</v>
      </c>
      <c r="C99" s="89" t="s">
        <v>169</v>
      </c>
      <c r="D99" s="84" t="s">
        <v>14</v>
      </c>
      <c r="E99" s="90" t="s">
        <v>171</v>
      </c>
      <c r="F99" s="83" t="s">
        <v>151</v>
      </c>
      <c r="G99" s="42" t="s">
        <v>15</v>
      </c>
      <c r="H99" s="49">
        <v>0.5625</v>
      </c>
      <c r="I99" s="12"/>
    </row>
    <row r="100" spans="1:9">
      <c r="A100" s="121"/>
      <c r="B100" s="83" t="s">
        <v>34</v>
      </c>
      <c r="C100" s="83" t="s">
        <v>35</v>
      </c>
      <c r="D100" s="84" t="s">
        <v>14</v>
      </c>
      <c r="E100" s="87" t="s">
        <v>158</v>
      </c>
      <c r="F100" s="83" t="s">
        <v>151</v>
      </c>
      <c r="G100" s="42" t="s">
        <v>250</v>
      </c>
      <c r="H100" s="21">
        <v>0.375</v>
      </c>
      <c r="I100" s="12"/>
    </row>
    <row r="101" spans="1:9">
      <c r="A101" s="121"/>
      <c r="B101" s="83" t="s">
        <v>34</v>
      </c>
      <c r="C101" s="83" t="s">
        <v>35</v>
      </c>
      <c r="D101" s="84" t="s">
        <v>14</v>
      </c>
      <c r="E101" s="87" t="s">
        <v>159</v>
      </c>
      <c r="F101" s="83" t="s">
        <v>151</v>
      </c>
      <c r="G101" s="42" t="s">
        <v>250</v>
      </c>
      <c r="H101" s="21">
        <v>0.375</v>
      </c>
      <c r="I101" s="12"/>
    </row>
    <row r="102" spans="1:9">
      <c r="A102" s="121"/>
      <c r="B102" s="83" t="s">
        <v>35</v>
      </c>
      <c r="C102" s="83" t="s">
        <v>35</v>
      </c>
      <c r="D102" s="84" t="s">
        <v>14</v>
      </c>
      <c r="E102" s="85" t="s">
        <v>160</v>
      </c>
      <c r="F102" s="83" t="s">
        <v>151</v>
      </c>
      <c r="G102" s="42" t="s">
        <v>250</v>
      </c>
      <c r="H102" s="49">
        <v>0.375</v>
      </c>
      <c r="I102" s="12"/>
    </row>
    <row r="103" spans="1:9">
      <c r="A103" s="121"/>
      <c r="B103" s="91" t="s">
        <v>34</v>
      </c>
      <c r="C103" s="83" t="s">
        <v>35</v>
      </c>
      <c r="D103" s="84" t="s">
        <v>14</v>
      </c>
      <c r="E103" s="87" t="s">
        <v>161</v>
      </c>
      <c r="F103" s="83" t="s">
        <v>151</v>
      </c>
      <c r="G103" s="42" t="s">
        <v>15</v>
      </c>
      <c r="H103" s="16">
        <v>0.66666666666666663</v>
      </c>
      <c r="I103" s="12"/>
    </row>
    <row r="104" spans="1:9">
      <c r="A104" s="121"/>
      <c r="B104" s="83" t="s">
        <v>34</v>
      </c>
      <c r="C104" s="83" t="s">
        <v>35</v>
      </c>
      <c r="D104" s="84" t="s">
        <v>14</v>
      </c>
      <c r="E104" s="87" t="s">
        <v>163</v>
      </c>
      <c r="F104" s="83" t="s">
        <v>151</v>
      </c>
      <c r="G104" s="42" t="s">
        <v>250</v>
      </c>
      <c r="H104" s="23">
        <v>0.70833333333333337</v>
      </c>
      <c r="I104" s="12"/>
    </row>
    <row r="105" spans="1:9">
      <c r="A105" s="121"/>
      <c r="B105" s="83" t="s">
        <v>34</v>
      </c>
      <c r="C105" s="83" t="s">
        <v>35</v>
      </c>
      <c r="D105" s="84" t="s">
        <v>14</v>
      </c>
      <c r="E105" s="87" t="s">
        <v>164</v>
      </c>
      <c r="F105" s="83" t="s">
        <v>151</v>
      </c>
      <c r="G105" s="42" t="s">
        <v>250</v>
      </c>
      <c r="H105" s="23">
        <v>0.70833333333333337</v>
      </c>
      <c r="I105" s="12"/>
    </row>
    <row r="106" spans="1:9">
      <c r="A106" s="121"/>
      <c r="B106" s="83" t="s">
        <v>34</v>
      </c>
      <c r="C106" s="83" t="s">
        <v>35</v>
      </c>
      <c r="D106" s="84" t="s">
        <v>14</v>
      </c>
      <c r="E106" s="87" t="s">
        <v>165</v>
      </c>
      <c r="F106" s="83" t="s">
        <v>151</v>
      </c>
      <c r="G106" s="42" t="s">
        <v>250</v>
      </c>
      <c r="H106" s="23">
        <v>0.70833333333333337</v>
      </c>
      <c r="I106" s="12"/>
    </row>
    <row r="107" spans="1:9">
      <c r="A107" s="122"/>
      <c r="B107" s="83" t="s">
        <v>34</v>
      </c>
      <c r="C107" s="83" t="s">
        <v>35</v>
      </c>
      <c r="D107" s="84" t="s">
        <v>14</v>
      </c>
      <c r="E107" s="87" t="s">
        <v>166</v>
      </c>
      <c r="F107" s="83" t="s">
        <v>151</v>
      </c>
      <c r="G107" s="42" t="s">
        <v>250</v>
      </c>
      <c r="H107" s="23">
        <v>0.70833333333333337</v>
      </c>
      <c r="I107" s="12"/>
    </row>
    <row r="108" spans="1:9">
      <c r="A108" s="113" t="s">
        <v>234</v>
      </c>
      <c r="B108" s="41" t="s">
        <v>40</v>
      </c>
      <c r="C108" s="83" t="s">
        <v>40</v>
      </c>
      <c r="D108" s="84" t="s">
        <v>17</v>
      </c>
      <c r="E108" s="104">
        <v>51064</v>
      </c>
      <c r="F108" s="83" t="s">
        <v>151</v>
      </c>
      <c r="G108" s="42" t="s">
        <v>15</v>
      </c>
      <c r="H108" s="49">
        <v>0.33333333333333331</v>
      </c>
      <c r="I108" s="12"/>
    </row>
    <row r="109" spans="1:9">
      <c r="A109" s="114"/>
      <c r="B109" s="41" t="s">
        <v>40</v>
      </c>
      <c r="C109" s="83" t="s">
        <v>40</v>
      </c>
      <c r="D109" s="84" t="s">
        <v>17</v>
      </c>
      <c r="E109" s="104">
        <v>50089</v>
      </c>
      <c r="F109" s="83" t="s">
        <v>151</v>
      </c>
      <c r="G109" s="42" t="s">
        <v>15</v>
      </c>
      <c r="H109" s="49">
        <v>0.33333333333333331</v>
      </c>
      <c r="I109" s="12"/>
    </row>
    <row r="110" spans="1:9">
      <c r="A110" s="114"/>
      <c r="B110" s="41" t="s">
        <v>40</v>
      </c>
      <c r="C110" s="83" t="s">
        <v>40</v>
      </c>
      <c r="D110" s="84" t="s">
        <v>17</v>
      </c>
      <c r="E110" s="104">
        <v>48803</v>
      </c>
      <c r="F110" s="41" t="s">
        <v>151</v>
      </c>
      <c r="G110" s="42" t="s">
        <v>15</v>
      </c>
      <c r="H110" s="49">
        <v>0.33333333333333331</v>
      </c>
      <c r="I110" s="12"/>
    </row>
    <row r="111" spans="1:9">
      <c r="A111" s="114"/>
      <c r="B111" s="41" t="s">
        <v>40</v>
      </c>
      <c r="C111" s="83" t="s">
        <v>40</v>
      </c>
      <c r="D111" s="84" t="s">
        <v>17</v>
      </c>
      <c r="E111" s="104">
        <v>50090</v>
      </c>
      <c r="F111" s="41" t="s">
        <v>151</v>
      </c>
      <c r="G111" s="42" t="s">
        <v>15</v>
      </c>
      <c r="H111" s="49">
        <v>0.375</v>
      </c>
      <c r="I111" s="12"/>
    </row>
    <row r="112" spans="1:9">
      <c r="A112" s="114"/>
      <c r="B112" s="41" t="s">
        <v>40</v>
      </c>
      <c r="C112" s="83" t="s">
        <v>40</v>
      </c>
      <c r="D112" s="84" t="s">
        <v>17</v>
      </c>
      <c r="E112" s="104">
        <v>51071</v>
      </c>
      <c r="F112" s="41" t="s">
        <v>151</v>
      </c>
      <c r="G112" s="42" t="s">
        <v>15</v>
      </c>
      <c r="H112" s="49">
        <v>0.375</v>
      </c>
      <c r="I112" s="12"/>
    </row>
    <row r="113" spans="1:9">
      <c r="A113" s="114"/>
      <c r="B113" s="41" t="s">
        <v>40</v>
      </c>
      <c r="C113" s="83" t="s">
        <v>40</v>
      </c>
      <c r="D113" s="84" t="s">
        <v>17</v>
      </c>
      <c r="E113" s="104">
        <v>48923</v>
      </c>
      <c r="F113" s="41" t="s">
        <v>151</v>
      </c>
      <c r="G113" s="42" t="s">
        <v>15</v>
      </c>
      <c r="H113" s="49">
        <v>0.41666666666666702</v>
      </c>
      <c r="I113" s="12"/>
    </row>
    <row r="114" spans="1:9">
      <c r="A114" s="114"/>
      <c r="B114" s="41" t="s">
        <v>40</v>
      </c>
      <c r="C114" s="83" t="s">
        <v>40</v>
      </c>
      <c r="D114" s="84" t="s">
        <v>17</v>
      </c>
      <c r="E114" s="104">
        <v>49105</v>
      </c>
      <c r="F114" s="41" t="s">
        <v>151</v>
      </c>
      <c r="G114" s="42" t="s">
        <v>15</v>
      </c>
      <c r="H114" s="49">
        <v>0.41666666666666669</v>
      </c>
      <c r="I114" s="12"/>
    </row>
    <row r="115" spans="1:9">
      <c r="A115" s="115"/>
      <c r="B115" s="41" t="s">
        <v>40</v>
      </c>
      <c r="C115" s="83" t="s">
        <v>40</v>
      </c>
      <c r="D115" s="84" t="s">
        <v>17</v>
      </c>
      <c r="E115" s="104">
        <v>50111</v>
      </c>
      <c r="F115" s="41" t="s">
        <v>151</v>
      </c>
      <c r="G115" s="42" t="s">
        <v>15</v>
      </c>
      <c r="H115" s="49">
        <v>0.41666666666666669</v>
      </c>
      <c r="I115" s="12"/>
    </row>
    <row r="116" spans="1:9">
      <c r="A116" s="126" t="s">
        <v>238</v>
      </c>
      <c r="B116" s="41" t="s">
        <v>40</v>
      </c>
      <c r="C116" s="83" t="s">
        <v>40</v>
      </c>
      <c r="D116" s="84" t="s">
        <v>17</v>
      </c>
      <c r="E116" s="104">
        <v>50106</v>
      </c>
      <c r="F116" s="41" t="s">
        <v>151</v>
      </c>
      <c r="G116" s="42" t="s">
        <v>15</v>
      </c>
      <c r="H116" s="49">
        <v>0.45833333333333331</v>
      </c>
      <c r="I116" s="12"/>
    </row>
    <row r="117" spans="1:9">
      <c r="A117" s="127"/>
      <c r="B117" s="41" t="s">
        <v>40</v>
      </c>
      <c r="C117" s="83" t="s">
        <v>40</v>
      </c>
      <c r="D117" s="84" t="s">
        <v>17</v>
      </c>
      <c r="E117" s="104">
        <v>50112</v>
      </c>
      <c r="F117" s="41" t="s">
        <v>151</v>
      </c>
      <c r="G117" s="42" t="s">
        <v>15</v>
      </c>
      <c r="H117" s="49">
        <v>0.58333333333333337</v>
      </c>
      <c r="I117" s="12"/>
    </row>
    <row r="118" spans="1:9">
      <c r="A118" s="127"/>
      <c r="B118" s="41" t="s">
        <v>40</v>
      </c>
      <c r="C118" s="83" t="s">
        <v>40</v>
      </c>
      <c r="D118" s="84" t="s">
        <v>17</v>
      </c>
      <c r="E118" s="104">
        <v>50107</v>
      </c>
      <c r="F118" s="41" t="s">
        <v>151</v>
      </c>
      <c r="G118" s="42" t="s">
        <v>15</v>
      </c>
      <c r="H118" s="49">
        <v>0.625</v>
      </c>
      <c r="I118" s="12"/>
    </row>
    <row r="119" spans="1:9">
      <c r="A119" s="127"/>
      <c r="B119" s="41" t="s">
        <v>40</v>
      </c>
      <c r="C119" s="83" t="s">
        <v>40</v>
      </c>
      <c r="D119" s="84" t="s">
        <v>17</v>
      </c>
      <c r="E119" s="104">
        <v>50109</v>
      </c>
      <c r="F119" s="41" t="s">
        <v>151</v>
      </c>
      <c r="G119" s="42" t="s">
        <v>15</v>
      </c>
      <c r="H119" s="49">
        <v>0.625</v>
      </c>
      <c r="I119" s="12"/>
    </row>
    <row r="120" spans="1:9">
      <c r="A120" s="127"/>
      <c r="B120" s="41" t="s">
        <v>40</v>
      </c>
      <c r="C120" s="83" t="s">
        <v>40</v>
      </c>
      <c r="D120" s="84" t="s">
        <v>17</v>
      </c>
      <c r="E120" s="104">
        <v>50116</v>
      </c>
      <c r="F120" s="41" t="s">
        <v>151</v>
      </c>
      <c r="G120" s="42" t="s">
        <v>15</v>
      </c>
      <c r="H120" s="49">
        <v>0.625</v>
      </c>
      <c r="I120" s="12"/>
    </row>
    <row r="121" spans="1:9">
      <c r="A121" s="127"/>
      <c r="B121" s="41" t="s">
        <v>40</v>
      </c>
      <c r="C121" s="83" t="s">
        <v>40</v>
      </c>
      <c r="D121" s="84" t="s">
        <v>17</v>
      </c>
      <c r="E121" s="104">
        <v>50117</v>
      </c>
      <c r="F121" s="41" t="s">
        <v>151</v>
      </c>
      <c r="G121" s="42" t="s">
        <v>15</v>
      </c>
      <c r="H121" s="49">
        <v>0.66666666666666663</v>
      </c>
      <c r="I121" s="12"/>
    </row>
    <row r="122" spans="1:9">
      <c r="A122" s="127"/>
      <c r="B122" s="41" t="s">
        <v>40</v>
      </c>
      <c r="C122" s="83" t="s">
        <v>40</v>
      </c>
      <c r="D122" s="84" t="s">
        <v>17</v>
      </c>
      <c r="E122" s="104">
        <v>50118</v>
      </c>
      <c r="F122" s="41" t="s">
        <v>151</v>
      </c>
      <c r="G122" s="42" t="s">
        <v>15</v>
      </c>
      <c r="H122" s="49">
        <v>0.66666666666666663</v>
      </c>
      <c r="I122" s="12"/>
    </row>
    <row r="123" spans="1:9">
      <c r="A123" s="127"/>
      <c r="B123" s="41" t="s">
        <v>40</v>
      </c>
      <c r="C123" s="83" t="s">
        <v>40</v>
      </c>
      <c r="D123" s="84" t="s">
        <v>17</v>
      </c>
      <c r="E123" s="104">
        <v>51053</v>
      </c>
      <c r="F123" s="41" t="s">
        <v>151</v>
      </c>
      <c r="G123" s="42" t="s">
        <v>15</v>
      </c>
      <c r="H123" s="49">
        <v>0.70833333333333337</v>
      </c>
      <c r="I123" s="12"/>
    </row>
    <row r="124" spans="1:9">
      <c r="A124" s="127"/>
      <c r="B124" s="41" t="s">
        <v>40</v>
      </c>
      <c r="C124" s="83" t="s">
        <v>40</v>
      </c>
      <c r="D124" s="84" t="s">
        <v>17</v>
      </c>
      <c r="E124" s="104">
        <v>51055</v>
      </c>
      <c r="F124" s="41" t="s">
        <v>151</v>
      </c>
      <c r="G124" s="42" t="s">
        <v>15</v>
      </c>
      <c r="H124" s="49">
        <v>0.70833333333333337</v>
      </c>
      <c r="I124" s="12"/>
    </row>
    <row r="125" spans="1:9">
      <c r="A125" s="127"/>
      <c r="B125" s="41" t="s">
        <v>40</v>
      </c>
      <c r="C125" s="83" t="s">
        <v>40</v>
      </c>
      <c r="D125" s="84" t="s">
        <v>17</v>
      </c>
      <c r="E125" s="105">
        <v>2771</v>
      </c>
      <c r="F125" s="41" t="s">
        <v>151</v>
      </c>
      <c r="G125" s="42" t="s">
        <v>15</v>
      </c>
      <c r="H125" s="49">
        <v>0.70833333333333337</v>
      </c>
      <c r="I125" s="12"/>
    </row>
    <row r="126" spans="1:9">
      <c r="A126" s="127"/>
      <c r="B126" s="41" t="s">
        <v>40</v>
      </c>
      <c r="C126" s="83" t="s">
        <v>40</v>
      </c>
      <c r="D126" s="84" t="s">
        <v>17</v>
      </c>
      <c r="E126" s="104">
        <v>51054</v>
      </c>
      <c r="F126" s="41" t="s">
        <v>151</v>
      </c>
      <c r="G126" s="42" t="s">
        <v>15</v>
      </c>
      <c r="H126" s="49">
        <v>0.70833333333333337</v>
      </c>
      <c r="I126" s="12"/>
    </row>
    <row r="127" spans="1:9">
      <c r="A127" s="128"/>
      <c r="B127" s="41" t="s">
        <v>40</v>
      </c>
      <c r="C127" s="83" t="s">
        <v>40</v>
      </c>
      <c r="D127" s="84" t="s">
        <v>17</v>
      </c>
      <c r="E127" s="104">
        <v>51044</v>
      </c>
      <c r="F127" s="41" t="s">
        <v>151</v>
      </c>
      <c r="G127" s="42" t="s">
        <v>15</v>
      </c>
      <c r="H127" s="49">
        <v>0.70833333333333337</v>
      </c>
      <c r="I127" s="12"/>
    </row>
    <row r="128" spans="1:9">
      <c r="A128" s="126" t="s">
        <v>236</v>
      </c>
      <c r="B128" s="41" t="s">
        <v>40</v>
      </c>
      <c r="C128" s="83" t="s">
        <v>40</v>
      </c>
      <c r="D128" s="84" t="s">
        <v>17</v>
      </c>
      <c r="E128" s="104">
        <v>54046</v>
      </c>
      <c r="F128" s="41" t="s">
        <v>151</v>
      </c>
      <c r="G128" s="42" t="s">
        <v>15</v>
      </c>
      <c r="H128" s="49">
        <v>0.79166666666666696</v>
      </c>
      <c r="I128" s="12"/>
    </row>
    <row r="129" spans="1:9">
      <c r="A129" s="127"/>
      <c r="B129" s="41" t="s">
        <v>40</v>
      </c>
      <c r="C129" s="83" t="s">
        <v>40</v>
      </c>
      <c r="D129" s="84" t="s">
        <v>17</v>
      </c>
      <c r="E129" s="104">
        <v>54045</v>
      </c>
      <c r="F129" s="41" t="s">
        <v>151</v>
      </c>
      <c r="G129" s="42" t="s">
        <v>15</v>
      </c>
      <c r="H129" s="49">
        <v>0.58333333333333337</v>
      </c>
      <c r="I129" s="12"/>
    </row>
    <row r="130" spans="1:9">
      <c r="A130" s="127"/>
      <c r="B130" s="41" t="s">
        <v>40</v>
      </c>
      <c r="C130" s="83" t="s">
        <v>40</v>
      </c>
      <c r="D130" s="84" t="s">
        <v>17</v>
      </c>
      <c r="E130" s="104">
        <v>51052</v>
      </c>
      <c r="F130" s="41" t="s">
        <v>151</v>
      </c>
      <c r="G130" s="42" t="s">
        <v>15</v>
      </c>
      <c r="H130" s="49">
        <v>0.625</v>
      </c>
      <c r="I130" s="12"/>
    </row>
    <row r="131" spans="1:9">
      <c r="A131" s="127"/>
      <c r="B131" s="41" t="s">
        <v>40</v>
      </c>
      <c r="C131" s="83" t="s">
        <v>40</v>
      </c>
      <c r="D131" s="84" t="s">
        <v>17</v>
      </c>
      <c r="E131" s="104">
        <v>51051</v>
      </c>
      <c r="F131" s="41" t="s">
        <v>151</v>
      </c>
      <c r="G131" s="42" t="s">
        <v>15</v>
      </c>
      <c r="H131" s="49">
        <v>0.66666666666666696</v>
      </c>
      <c r="I131" s="12"/>
    </row>
    <row r="132" spans="1:9">
      <c r="A132" s="127"/>
      <c r="B132" s="41" t="s">
        <v>40</v>
      </c>
      <c r="C132" s="83" t="s">
        <v>40</v>
      </c>
      <c r="D132" s="84" t="s">
        <v>17</v>
      </c>
      <c r="E132" s="104">
        <v>51050</v>
      </c>
      <c r="F132" s="41" t="s">
        <v>151</v>
      </c>
      <c r="G132" s="42" t="s">
        <v>15</v>
      </c>
      <c r="H132" s="49">
        <v>0.70833333333333404</v>
      </c>
      <c r="I132" s="12"/>
    </row>
    <row r="133" spans="1:9">
      <c r="A133" s="128"/>
      <c r="B133" s="41" t="s">
        <v>40</v>
      </c>
      <c r="C133" s="83" t="s">
        <v>40</v>
      </c>
      <c r="D133" s="84" t="s">
        <v>17</v>
      </c>
      <c r="E133" s="105">
        <v>555</v>
      </c>
      <c r="F133" s="41" t="s">
        <v>151</v>
      </c>
      <c r="G133" s="42" t="s">
        <v>15</v>
      </c>
      <c r="H133" s="49">
        <v>0.75</v>
      </c>
      <c r="I133" s="12"/>
    </row>
    <row r="134" spans="1:9">
      <c r="A134" s="113" t="s">
        <v>207</v>
      </c>
      <c r="B134" s="41" t="s">
        <v>47</v>
      </c>
      <c r="C134" s="83" t="s">
        <v>47</v>
      </c>
      <c r="D134" s="84" t="s">
        <v>17</v>
      </c>
      <c r="E134" s="85">
        <v>250180050552</v>
      </c>
      <c r="F134" s="41" t="s">
        <v>48</v>
      </c>
      <c r="G134" s="42" t="s">
        <v>49</v>
      </c>
      <c r="H134" s="49">
        <v>0.33333333333333331</v>
      </c>
      <c r="I134" s="12"/>
    </row>
    <row r="135" spans="1:9">
      <c r="A135" s="114"/>
      <c r="B135" s="41" t="s">
        <v>47</v>
      </c>
      <c r="C135" s="83" t="s">
        <v>47</v>
      </c>
      <c r="D135" s="84" t="s">
        <v>17</v>
      </c>
      <c r="E135" s="85">
        <v>250180050535</v>
      </c>
      <c r="F135" s="41" t="s">
        <v>48</v>
      </c>
      <c r="G135" s="42" t="s">
        <v>49</v>
      </c>
      <c r="H135" s="49">
        <v>0.35416666666666669</v>
      </c>
      <c r="I135" s="12"/>
    </row>
    <row r="136" spans="1:9">
      <c r="A136" s="114"/>
      <c r="B136" s="41" t="s">
        <v>47</v>
      </c>
      <c r="C136" s="83" t="s">
        <v>47</v>
      </c>
      <c r="D136" s="84" t="s">
        <v>17</v>
      </c>
      <c r="E136" s="85">
        <v>250180050534</v>
      </c>
      <c r="F136" s="41" t="s">
        <v>48</v>
      </c>
      <c r="G136" s="42" t="s">
        <v>49</v>
      </c>
      <c r="H136" s="49">
        <v>0.375</v>
      </c>
      <c r="I136" s="12"/>
    </row>
    <row r="137" spans="1:9">
      <c r="A137" s="114"/>
      <c r="B137" s="41" t="s">
        <v>47</v>
      </c>
      <c r="C137" s="41" t="s">
        <v>47</v>
      </c>
      <c r="D137" s="42" t="s">
        <v>17</v>
      </c>
      <c r="E137" s="43">
        <v>250180050533</v>
      </c>
      <c r="F137" s="41" t="s">
        <v>48</v>
      </c>
      <c r="G137" s="42" t="s">
        <v>49</v>
      </c>
      <c r="H137" s="49">
        <v>0.41666666666666669</v>
      </c>
      <c r="I137" s="12"/>
    </row>
    <row r="138" spans="1:9">
      <c r="A138" s="115"/>
      <c r="B138" s="41" t="s">
        <v>59</v>
      </c>
      <c r="C138" s="41" t="s">
        <v>59</v>
      </c>
      <c r="D138" s="42" t="s">
        <v>14</v>
      </c>
      <c r="E138" s="43">
        <v>250180050269</v>
      </c>
      <c r="F138" s="41" t="s">
        <v>60</v>
      </c>
      <c r="G138" s="42" t="s">
        <v>49</v>
      </c>
      <c r="H138" s="49">
        <v>0.33333333333333331</v>
      </c>
      <c r="I138" s="12"/>
    </row>
    <row r="139" spans="1:9">
      <c r="A139" s="113" t="s">
        <v>248</v>
      </c>
      <c r="B139" s="41" t="s">
        <v>52</v>
      </c>
      <c r="C139" s="41" t="s">
        <v>52</v>
      </c>
      <c r="D139" s="42" t="s">
        <v>14</v>
      </c>
      <c r="E139" s="43">
        <v>250180047026</v>
      </c>
      <c r="F139" s="41" t="s">
        <v>42</v>
      </c>
      <c r="G139" s="42" t="s">
        <v>53</v>
      </c>
      <c r="H139" s="49">
        <v>0.58333333333333337</v>
      </c>
      <c r="I139" s="12"/>
    </row>
    <row r="140" spans="1:9">
      <c r="A140" s="114"/>
      <c r="B140" s="41" t="s">
        <v>52</v>
      </c>
      <c r="C140" s="41" t="s">
        <v>52</v>
      </c>
      <c r="D140" s="42" t="s">
        <v>14</v>
      </c>
      <c r="E140" s="43">
        <v>250180047026</v>
      </c>
      <c r="F140" s="41" t="s">
        <v>42</v>
      </c>
      <c r="G140" s="42" t="s">
        <v>53</v>
      </c>
      <c r="H140" s="49">
        <v>0.625</v>
      </c>
      <c r="I140" s="12"/>
    </row>
    <row r="141" spans="1:9">
      <c r="A141" s="114"/>
      <c r="B141" s="41" t="s">
        <v>52</v>
      </c>
      <c r="C141" s="41" t="s">
        <v>52</v>
      </c>
      <c r="D141" s="42" t="s">
        <v>14</v>
      </c>
      <c r="E141" s="43">
        <v>250180047026</v>
      </c>
      <c r="F141" s="41" t="s">
        <v>42</v>
      </c>
      <c r="G141" s="42" t="s">
        <v>53</v>
      </c>
      <c r="H141" s="49">
        <v>0.66666666666666663</v>
      </c>
      <c r="I141" s="12"/>
    </row>
    <row r="142" spans="1:9">
      <c r="A142" s="114"/>
      <c r="B142" s="41" t="s">
        <v>52</v>
      </c>
      <c r="C142" s="41" t="s">
        <v>52</v>
      </c>
      <c r="D142" s="42" t="s">
        <v>14</v>
      </c>
      <c r="E142" s="43">
        <v>250180047026</v>
      </c>
      <c r="F142" s="41" t="s">
        <v>42</v>
      </c>
      <c r="G142" s="42" t="s">
        <v>53</v>
      </c>
      <c r="H142" s="49">
        <v>0.70833333333333337</v>
      </c>
      <c r="I142" s="12"/>
    </row>
    <row r="143" spans="1:9">
      <c r="A143" s="114"/>
      <c r="B143" s="41" t="s">
        <v>52</v>
      </c>
      <c r="C143" s="41" t="s">
        <v>52</v>
      </c>
      <c r="D143" s="42" t="s">
        <v>14</v>
      </c>
      <c r="E143" s="43">
        <v>250180047026</v>
      </c>
      <c r="F143" s="41" t="s">
        <v>42</v>
      </c>
      <c r="G143" s="42" t="s">
        <v>53</v>
      </c>
      <c r="H143" s="49">
        <v>0.75</v>
      </c>
      <c r="I143" s="12"/>
    </row>
    <row r="144" spans="1:9">
      <c r="A144" s="115"/>
      <c r="B144" s="41" t="s">
        <v>52</v>
      </c>
      <c r="C144" s="41" t="s">
        <v>52</v>
      </c>
      <c r="D144" s="42" t="s">
        <v>14</v>
      </c>
      <c r="E144" s="43">
        <v>250180047026</v>
      </c>
      <c r="F144" s="41" t="s">
        <v>42</v>
      </c>
      <c r="G144" s="42" t="s">
        <v>53</v>
      </c>
      <c r="H144" s="49">
        <v>0.79166666666666663</v>
      </c>
      <c r="I144" s="12"/>
    </row>
    <row r="145" spans="1:9">
      <c r="A145" s="123" t="s">
        <v>218</v>
      </c>
      <c r="B145" s="41" t="s">
        <v>54</v>
      </c>
      <c r="C145" s="41" t="s">
        <v>54</v>
      </c>
      <c r="D145" s="42" t="s">
        <v>14</v>
      </c>
      <c r="E145" s="43">
        <v>250180047884</v>
      </c>
      <c r="F145" s="41" t="s">
        <v>151</v>
      </c>
      <c r="G145" s="42" t="s">
        <v>15</v>
      </c>
      <c r="H145" s="42" t="s">
        <v>55</v>
      </c>
      <c r="I145" s="12"/>
    </row>
    <row r="146" spans="1:9">
      <c r="A146" s="123"/>
      <c r="B146" s="41" t="s">
        <v>36</v>
      </c>
      <c r="C146" s="41" t="s">
        <v>37</v>
      </c>
      <c r="D146" s="42" t="s">
        <v>14</v>
      </c>
      <c r="E146" s="43">
        <v>250180047613</v>
      </c>
      <c r="F146" s="41" t="s">
        <v>151</v>
      </c>
      <c r="G146" s="42" t="s">
        <v>15</v>
      </c>
      <c r="H146" s="49">
        <v>0.625</v>
      </c>
      <c r="I146" s="12"/>
    </row>
    <row r="147" spans="1:9">
      <c r="A147" s="114" t="s">
        <v>217</v>
      </c>
      <c r="B147" s="41" t="s">
        <v>61</v>
      </c>
      <c r="C147" s="41" t="s">
        <v>61</v>
      </c>
      <c r="D147" s="42" t="s">
        <v>14</v>
      </c>
      <c r="E147" s="43">
        <v>250180049650</v>
      </c>
      <c r="F147" s="41" t="s">
        <v>174</v>
      </c>
      <c r="G147" s="42" t="s">
        <v>15</v>
      </c>
      <c r="H147" s="49">
        <v>0.41666666666666669</v>
      </c>
      <c r="I147" s="12"/>
    </row>
    <row r="148" spans="1:9">
      <c r="A148" s="114"/>
      <c r="B148" s="41" t="s">
        <v>41</v>
      </c>
      <c r="C148" s="41" t="s">
        <v>41</v>
      </c>
      <c r="D148" s="42" t="s">
        <v>14</v>
      </c>
      <c r="E148" s="43">
        <v>250180047161</v>
      </c>
      <c r="F148" s="41" t="s">
        <v>42</v>
      </c>
      <c r="G148" s="42" t="s">
        <v>43</v>
      </c>
      <c r="H148" s="49">
        <v>0.66666666666666663</v>
      </c>
      <c r="I148" s="12"/>
    </row>
    <row r="149" spans="1:9">
      <c r="A149" s="114"/>
      <c r="B149" s="41" t="s">
        <v>41</v>
      </c>
      <c r="C149" s="41" t="s">
        <v>41</v>
      </c>
      <c r="D149" s="42" t="s">
        <v>14</v>
      </c>
      <c r="E149" s="43">
        <v>250180047167</v>
      </c>
      <c r="F149" s="41" t="s">
        <v>42</v>
      </c>
      <c r="G149" s="42" t="s">
        <v>44</v>
      </c>
      <c r="H149" s="49">
        <v>0.70833333333333337</v>
      </c>
      <c r="I149" s="12"/>
    </row>
    <row r="150" spans="1:9">
      <c r="A150" s="115"/>
      <c r="B150" s="41" t="s">
        <v>41</v>
      </c>
      <c r="C150" s="41" t="s">
        <v>41</v>
      </c>
      <c r="D150" s="42" t="s">
        <v>14</v>
      </c>
      <c r="E150" s="43">
        <v>250180047168</v>
      </c>
      <c r="F150" s="41" t="s">
        <v>42</v>
      </c>
      <c r="G150" s="42" t="s">
        <v>43</v>
      </c>
      <c r="H150" s="49">
        <v>0.72916666666666663</v>
      </c>
      <c r="I150" s="12"/>
    </row>
    <row r="151" spans="1:9">
      <c r="A151" s="113" t="s">
        <v>227</v>
      </c>
      <c r="B151" s="41" t="s">
        <v>58</v>
      </c>
      <c r="C151" s="41" t="s">
        <v>57</v>
      </c>
      <c r="D151" s="42" t="s">
        <v>14</v>
      </c>
      <c r="E151" s="43">
        <v>250180048222</v>
      </c>
      <c r="F151" s="41" t="s">
        <v>151</v>
      </c>
      <c r="G151" s="42" t="s">
        <v>15</v>
      </c>
      <c r="H151" s="49">
        <v>0.41666666666666669</v>
      </c>
      <c r="I151" s="12"/>
    </row>
    <row r="152" spans="1:9">
      <c r="A152" s="114"/>
      <c r="B152" s="41" t="s">
        <v>22</v>
      </c>
      <c r="C152" s="41" t="s">
        <v>23</v>
      </c>
      <c r="D152" s="42" t="s">
        <v>14</v>
      </c>
      <c r="E152" s="43">
        <v>250180047812</v>
      </c>
      <c r="F152" s="41" t="s">
        <v>151</v>
      </c>
      <c r="G152" s="42" t="s">
        <v>15</v>
      </c>
      <c r="H152" s="42" t="s">
        <v>24</v>
      </c>
      <c r="I152" s="12"/>
    </row>
    <row r="153" spans="1:9">
      <c r="A153" s="115"/>
      <c r="B153" s="41" t="s">
        <v>58</v>
      </c>
      <c r="C153" s="41" t="s">
        <v>57</v>
      </c>
      <c r="D153" s="42" t="s">
        <v>14</v>
      </c>
      <c r="E153" s="43">
        <v>250180048223</v>
      </c>
      <c r="F153" s="41" t="s">
        <v>151</v>
      </c>
      <c r="G153" s="42" t="s">
        <v>15</v>
      </c>
      <c r="H153" s="49">
        <v>0.70833333333333337</v>
      </c>
      <c r="I153" s="12"/>
    </row>
    <row r="154" spans="1:9">
      <c r="A154" s="120" t="s">
        <v>240</v>
      </c>
      <c r="B154" s="41" t="s">
        <v>62</v>
      </c>
      <c r="C154" s="41" t="s">
        <v>62</v>
      </c>
      <c r="D154" s="42" t="s">
        <v>14</v>
      </c>
      <c r="E154" s="43">
        <v>250180047046</v>
      </c>
      <c r="F154" s="41" t="s">
        <v>151</v>
      </c>
      <c r="G154" s="45" t="s">
        <v>63</v>
      </c>
      <c r="H154" s="49">
        <v>0.58333333333333337</v>
      </c>
      <c r="I154" s="12"/>
    </row>
    <row r="155" spans="1:9">
      <c r="A155" s="122"/>
      <c r="B155" s="41" t="s">
        <v>62</v>
      </c>
      <c r="C155" s="41" t="s">
        <v>62</v>
      </c>
      <c r="D155" s="42" t="s">
        <v>14</v>
      </c>
      <c r="E155" s="43">
        <v>250180049171</v>
      </c>
      <c r="F155" s="41" t="s">
        <v>151</v>
      </c>
      <c r="G155" s="45" t="s">
        <v>63</v>
      </c>
      <c r="H155" s="49">
        <v>0.66666666666666663</v>
      </c>
      <c r="I155" s="12"/>
    </row>
    <row r="156" spans="1:9">
      <c r="A156" s="123" t="s">
        <v>219</v>
      </c>
      <c r="B156" s="41" t="s">
        <v>64</v>
      </c>
      <c r="C156" s="41" t="s">
        <v>39</v>
      </c>
      <c r="D156" s="42" t="s">
        <v>14</v>
      </c>
      <c r="E156" s="43">
        <v>250180049641</v>
      </c>
      <c r="F156" s="41" t="s">
        <v>151</v>
      </c>
      <c r="G156" s="42" t="s">
        <v>15</v>
      </c>
      <c r="H156" s="49">
        <v>0.41666666666666669</v>
      </c>
      <c r="I156" s="12"/>
    </row>
    <row r="157" spans="1:9">
      <c r="A157" s="123"/>
      <c r="B157" s="41" t="s">
        <v>64</v>
      </c>
      <c r="C157" s="41" t="s">
        <v>39</v>
      </c>
      <c r="D157" s="42" t="s">
        <v>14</v>
      </c>
      <c r="E157" s="43">
        <v>250180049642</v>
      </c>
      <c r="F157" s="41" t="s">
        <v>151</v>
      </c>
      <c r="G157" s="42" t="s">
        <v>15</v>
      </c>
      <c r="H157" s="49">
        <v>0.41666666666666669</v>
      </c>
      <c r="I157" s="12"/>
    </row>
    <row r="158" spans="1:9">
      <c r="A158" s="123"/>
      <c r="B158" s="41" t="s">
        <v>64</v>
      </c>
      <c r="C158" s="41" t="s">
        <v>39</v>
      </c>
      <c r="D158" s="42" t="s">
        <v>14</v>
      </c>
      <c r="E158" s="43">
        <v>250180049643</v>
      </c>
      <c r="F158" s="41" t="s">
        <v>151</v>
      </c>
      <c r="G158" s="42" t="s">
        <v>15</v>
      </c>
      <c r="H158" s="49">
        <v>0.41666666666666669</v>
      </c>
      <c r="I158" s="12"/>
    </row>
    <row r="159" spans="1:9">
      <c r="A159" s="123"/>
      <c r="B159" s="41" t="s">
        <v>64</v>
      </c>
      <c r="C159" s="41" t="s">
        <v>39</v>
      </c>
      <c r="D159" s="42" t="s">
        <v>14</v>
      </c>
      <c r="E159" s="43">
        <v>250180049644</v>
      </c>
      <c r="F159" s="41" t="s">
        <v>151</v>
      </c>
      <c r="G159" s="42" t="s">
        <v>15</v>
      </c>
      <c r="H159" s="49">
        <v>0.45833333333333331</v>
      </c>
      <c r="I159" s="12"/>
    </row>
    <row r="160" spans="1:9">
      <c r="A160" s="123"/>
      <c r="B160" s="41" t="s">
        <v>64</v>
      </c>
      <c r="C160" s="41" t="s">
        <v>39</v>
      </c>
      <c r="D160" s="42" t="s">
        <v>14</v>
      </c>
      <c r="E160" s="43">
        <v>250180049645</v>
      </c>
      <c r="F160" s="41" t="s">
        <v>151</v>
      </c>
      <c r="G160" s="42" t="s">
        <v>15</v>
      </c>
      <c r="H160" s="49">
        <v>0.5</v>
      </c>
      <c r="I160" s="12"/>
    </row>
    <row r="161" spans="1:9">
      <c r="A161" s="123"/>
      <c r="B161" s="41" t="s">
        <v>64</v>
      </c>
      <c r="C161" s="41" t="s">
        <v>39</v>
      </c>
      <c r="D161" s="42" t="s">
        <v>14</v>
      </c>
      <c r="E161" s="43">
        <v>250180049940</v>
      </c>
      <c r="F161" s="41" t="s">
        <v>151</v>
      </c>
      <c r="G161" s="42" t="s">
        <v>15</v>
      </c>
      <c r="H161" s="49">
        <v>0.54166666666666663</v>
      </c>
      <c r="I161" s="12"/>
    </row>
    <row r="162" spans="1:9">
      <c r="A162" s="123"/>
      <c r="B162" s="41" t="s">
        <v>64</v>
      </c>
      <c r="C162" s="41" t="s">
        <v>39</v>
      </c>
      <c r="D162" s="42" t="s">
        <v>14</v>
      </c>
      <c r="E162" s="43">
        <v>250180049941</v>
      </c>
      <c r="F162" s="41" t="s">
        <v>151</v>
      </c>
      <c r="G162" s="42" t="s">
        <v>15</v>
      </c>
      <c r="H162" s="49">
        <v>0.58333333333333337</v>
      </c>
      <c r="I162" s="12"/>
    </row>
    <row r="163" spans="1:9">
      <c r="A163" s="123"/>
      <c r="B163" s="41" t="s">
        <v>64</v>
      </c>
      <c r="C163" s="41" t="s">
        <v>39</v>
      </c>
      <c r="D163" s="42" t="s">
        <v>14</v>
      </c>
      <c r="E163" s="43">
        <v>250180049929</v>
      </c>
      <c r="F163" s="41" t="s">
        <v>151</v>
      </c>
      <c r="G163" s="42" t="s">
        <v>15</v>
      </c>
      <c r="H163" s="49">
        <v>0.625</v>
      </c>
      <c r="I163" s="12"/>
    </row>
    <row r="164" spans="1:9">
      <c r="A164" s="113" t="s">
        <v>220</v>
      </c>
      <c r="B164" s="48" t="s">
        <v>84</v>
      </c>
      <c r="C164" s="41" t="s">
        <v>54</v>
      </c>
      <c r="D164" s="42" t="s">
        <v>14</v>
      </c>
      <c r="E164" s="43">
        <v>250180047885</v>
      </c>
      <c r="F164" s="41" t="s">
        <v>151</v>
      </c>
      <c r="G164" s="42" t="s">
        <v>15</v>
      </c>
      <c r="H164" s="49">
        <v>0.45833333333333331</v>
      </c>
      <c r="I164" s="12"/>
    </row>
    <row r="165" spans="1:9">
      <c r="A165" s="114"/>
      <c r="B165" s="41" t="s">
        <v>64</v>
      </c>
      <c r="C165" s="41" t="s">
        <v>39</v>
      </c>
      <c r="D165" s="42" t="s">
        <v>14</v>
      </c>
      <c r="E165" s="43">
        <v>250180049945</v>
      </c>
      <c r="F165" s="41" t="s">
        <v>151</v>
      </c>
      <c r="G165" s="42" t="s">
        <v>15</v>
      </c>
      <c r="H165" s="49">
        <v>0.66666666666666663</v>
      </c>
      <c r="I165" s="12"/>
    </row>
    <row r="166" spans="1:9">
      <c r="A166" s="114"/>
      <c r="B166" s="41" t="s">
        <v>64</v>
      </c>
      <c r="C166" s="41" t="s">
        <v>39</v>
      </c>
      <c r="D166" s="42" t="s">
        <v>14</v>
      </c>
      <c r="E166" s="43">
        <v>250180049943</v>
      </c>
      <c r="F166" s="41" t="s">
        <v>151</v>
      </c>
      <c r="G166" s="42" t="s">
        <v>15</v>
      </c>
      <c r="H166" s="49">
        <v>0.70833333333333337</v>
      </c>
      <c r="I166" s="12"/>
    </row>
    <row r="167" spans="1:9">
      <c r="A167" s="115"/>
      <c r="B167" s="41" t="s">
        <v>64</v>
      </c>
      <c r="C167" s="41" t="s">
        <v>39</v>
      </c>
      <c r="D167" s="42" t="s">
        <v>14</v>
      </c>
      <c r="E167" s="43">
        <v>250180049704</v>
      </c>
      <c r="F167" s="41" t="s">
        <v>151</v>
      </c>
      <c r="G167" s="42" t="s">
        <v>15</v>
      </c>
      <c r="H167" s="49">
        <v>0.75</v>
      </c>
      <c r="I167" s="12"/>
    </row>
    <row r="168" spans="1:9">
      <c r="A168" s="123" t="s">
        <v>188</v>
      </c>
      <c r="B168" s="41" t="s">
        <v>65</v>
      </c>
      <c r="C168" s="41" t="s">
        <v>65</v>
      </c>
      <c r="D168" s="42" t="s">
        <v>14</v>
      </c>
      <c r="E168" s="29">
        <v>250180046963</v>
      </c>
      <c r="F168" s="41" t="s">
        <v>151</v>
      </c>
      <c r="G168" s="42" t="s">
        <v>15</v>
      </c>
      <c r="H168" s="71">
        <v>0.375</v>
      </c>
      <c r="I168" s="12"/>
    </row>
    <row r="169" spans="1:9">
      <c r="A169" s="123"/>
      <c r="B169" s="41" t="s">
        <v>65</v>
      </c>
      <c r="C169" s="41" t="s">
        <v>65</v>
      </c>
      <c r="D169" s="42" t="s">
        <v>14</v>
      </c>
      <c r="E169" s="29">
        <v>250180046225</v>
      </c>
      <c r="F169" s="41" t="s">
        <v>151</v>
      </c>
      <c r="G169" s="42" t="s">
        <v>15</v>
      </c>
      <c r="H169" s="71">
        <v>0.375</v>
      </c>
      <c r="I169" s="12"/>
    </row>
    <row r="170" spans="1:9">
      <c r="A170" s="123"/>
      <c r="B170" s="41" t="s">
        <v>65</v>
      </c>
      <c r="C170" s="41" t="s">
        <v>65</v>
      </c>
      <c r="D170" s="42" t="s">
        <v>14</v>
      </c>
      <c r="E170" s="29">
        <v>250180046230</v>
      </c>
      <c r="F170" s="41" t="s">
        <v>151</v>
      </c>
      <c r="G170" s="42" t="s">
        <v>15</v>
      </c>
      <c r="H170" s="71">
        <v>0.375</v>
      </c>
      <c r="I170" s="12"/>
    </row>
    <row r="171" spans="1:9">
      <c r="A171" s="123"/>
      <c r="B171" s="41" t="s">
        <v>65</v>
      </c>
      <c r="C171" s="41" t="s">
        <v>65</v>
      </c>
      <c r="D171" s="42" t="s">
        <v>14</v>
      </c>
      <c r="E171" s="29">
        <v>250180046227</v>
      </c>
      <c r="F171" s="41" t="s">
        <v>151</v>
      </c>
      <c r="G171" s="42" t="s">
        <v>15</v>
      </c>
      <c r="H171" s="71">
        <v>0.375</v>
      </c>
      <c r="I171" s="12"/>
    </row>
    <row r="172" spans="1:9">
      <c r="A172" s="123"/>
      <c r="B172" s="41" t="s">
        <v>65</v>
      </c>
      <c r="C172" s="41" t="s">
        <v>65</v>
      </c>
      <c r="D172" s="42" t="s">
        <v>14</v>
      </c>
      <c r="E172" s="29">
        <v>250180046224</v>
      </c>
      <c r="F172" s="41" t="s">
        <v>151</v>
      </c>
      <c r="G172" s="42" t="s">
        <v>15</v>
      </c>
      <c r="H172" s="71">
        <v>0.375</v>
      </c>
      <c r="I172" s="12"/>
    </row>
    <row r="173" spans="1:9">
      <c r="A173" s="123"/>
      <c r="B173" s="41" t="s">
        <v>65</v>
      </c>
      <c r="C173" s="41" t="s">
        <v>65</v>
      </c>
      <c r="D173" s="42" t="s">
        <v>14</v>
      </c>
      <c r="E173" s="29">
        <v>250180046223</v>
      </c>
      <c r="F173" s="41" t="s">
        <v>151</v>
      </c>
      <c r="G173" s="42" t="s">
        <v>15</v>
      </c>
      <c r="H173" s="71">
        <v>0.375</v>
      </c>
      <c r="I173" s="12"/>
    </row>
    <row r="174" spans="1:9">
      <c r="A174" s="123"/>
      <c r="B174" s="41" t="s">
        <v>65</v>
      </c>
      <c r="C174" s="41" t="s">
        <v>65</v>
      </c>
      <c r="D174" s="42" t="s">
        <v>14</v>
      </c>
      <c r="E174" s="29">
        <v>250180046156</v>
      </c>
      <c r="F174" s="41" t="s">
        <v>151</v>
      </c>
      <c r="G174" s="42" t="s">
        <v>15</v>
      </c>
      <c r="H174" s="71">
        <v>0.375</v>
      </c>
      <c r="I174" s="12"/>
    </row>
    <row r="175" spans="1:9">
      <c r="A175" s="123"/>
      <c r="B175" s="41" t="s">
        <v>65</v>
      </c>
      <c r="C175" s="41" t="s">
        <v>65</v>
      </c>
      <c r="D175" s="42" t="s">
        <v>14</v>
      </c>
      <c r="E175" s="29">
        <v>250180047902</v>
      </c>
      <c r="F175" s="41" t="s">
        <v>151</v>
      </c>
      <c r="G175" s="42" t="s">
        <v>15</v>
      </c>
      <c r="H175" s="71">
        <v>0.375</v>
      </c>
      <c r="I175" s="12"/>
    </row>
    <row r="176" spans="1:9">
      <c r="A176" s="120" t="s">
        <v>232</v>
      </c>
      <c r="B176" s="41" t="s">
        <v>65</v>
      </c>
      <c r="C176" s="41" t="s">
        <v>65</v>
      </c>
      <c r="D176" s="42" t="s">
        <v>14</v>
      </c>
      <c r="E176" s="29">
        <v>250180047901</v>
      </c>
      <c r="F176" s="41" t="s">
        <v>151</v>
      </c>
      <c r="G176" s="42" t="s">
        <v>15</v>
      </c>
      <c r="H176" s="71">
        <v>0.375</v>
      </c>
      <c r="I176" s="12"/>
    </row>
    <row r="177" spans="1:9">
      <c r="A177" s="121"/>
      <c r="B177" s="41" t="s">
        <v>65</v>
      </c>
      <c r="C177" s="41" t="s">
        <v>66</v>
      </c>
      <c r="D177" s="42" t="s">
        <v>14</v>
      </c>
      <c r="E177" s="43">
        <v>250180049844</v>
      </c>
      <c r="F177" s="41" t="s">
        <v>151</v>
      </c>
      <c r="G177" s="42" t="s">
        <v>15</v>
      </c>
      <c r="H177" s="49">
        <v>0.41666666666666669</v>
      </c>
      <c r="I177" s="12"/>
    </row>
    <row r="178" spans="1:9">
      <c r="A178" s="121"/>
      <c r="B178" s="41" t="s">
        <v>65</v>
      </c>
      <c r="C178" s="41" t="s">
        <v>66</v>
      </c>
      <c r="D178" s="42" t="s">
        <v>14</v>
      </c>
      <c r="E178" s="43">
        <v>250180049843</v>
      </c>
      <c r="F178" s="41" t="s">
        <v>151</v>
      </c>
      <c r="G178" s="42" t="s">
        <v>15</v>
      </c>
      <c r="H178" s="49">
        <v>0.41666666666666669</v>
      </c>
      <c r="I178" s="12"/>
    </row>
    <row r="179" spans="1:9">
      <c r="A179" s="121"/>
      <c r="B179" s="41" t="s">
        <v>65</v>
      </c>
      <c r="C179" s="41" t="s">
        <v>65</v>
      </c>
      <c r="D179" s="42" t="s">
        <v>14</v>
      </c>
      <c r="E179" s="29">
        <v>250180046150</v>
      </c>
      <c r="F179" s="41" t="s">
        <v>151</v>
      </c>
      <c r="G179" s="42" t="s">
        <v>15</v>
      </c>
      <c r="H179" s="71">
        <v>0.41666666666666669</v>
      </c>
      <c r="I179" s="12"/>
    </row>
    <row r="180" spans="1:9">
      <c r="A180" s="121"/>
      <c r="B180" s="41" t="s">
        <v>65</v>
      </c>
      <c r="C180" s="41" t="s">
        <v>65</v>
      </c>
      <c r="D180" s="42" t="s">
        <v>14</v>
      </c>
      <c r="E180" s="29">
        <v>250180046142</v>
      </c>
      <c r="F180" s="41" t="s">
        <v>151</v>
      </c>
      <c r="G180" s="42" t="s">
        <v>15</v>
      </c>
      <c r="H180" s="71">
        <v>0.41666666666666669</v>
      </c>
      <c r="I180" s="12"/>
    </row>
    <row r="181" spans="1:9">
      <c r="A181" s="121"/>
      <c r="B181" s="41" t="s">
        <v>65</v>
      </c>
      <c r="C181" s="41" t="s">
        <v>65</v>
      </c>
      <c r="D181" s="42" t="s">
        <v>14</v>
      </c>
      <c r="E181" s="29">
        <v>250180047897</v>
      </c>
      <c r="F181" s="41" t="s">
        <v>151</v>
      </c>
      <c r="G181" s="42" t="s">
        <v>15</v>
      </c>
      <c r="H181" s="71">
        <v>0.41666666666666669</v>
      </c>
      <c r="I181" s="12"/>
    </row>
    <row r="182" spans="1:9">
      <c r="A182" s="121"/>
      <c r="B182" s="41" t="s">
        <v>65</v>
      </c>
      <c r="C182" s="41" t="s">
        <v>65</v>
      </c>
      <c r="D182" s="42" t="s">
        <v>14</v>
      </c>
      <c r="E182" s="29">
        <v>250180047896</v>
      </c>
      <c r="F182" s="41" t="s">
        <v>151</v>
      </c>
      <c r="G182" s="42" t="s">
        <v>15</v>
      </c>
      <c r="H182" s="71">
        <v>0.41666666666666669</v>
      </c>
      <c r="I182" s="12"/>
    </row>
    <row r="183" spans="1:9">
      <c r="A183" s="121"/>
      <c r="B183" s="41" t="s">
        <v>65</v>
      </c>
      <c r="C183" s="41" t="s">
        <v>65</v>
      </c>
      <c r="D183" s="42" t="s">
        <v>14</v>
      </c>
      <c r="E183" s="29">
        <v>250180047917</v>
      </c>
      <c r="F183" s="41" t="s">
        <v>151</v>
      </c>
      <c r="G183" s="42" t="s">
        <v>15</v>
      </c>
      <c r="H183" s="71">
        <v>0.41666666666666702</v>
      </c>
      <c r="I183" s="12"/>
    </row>
    <row r="184" spans="1:9">
      <c r="A184" s="121"/>
      <c r="B184" s="41" t="s">
        <v>65</v>
      </c>
      <c r="C184" s="41" t="s">
        <v>65</v>
      </c>
      <c r="D184" s="42" t="s">
        <v>14</v>
      </c>
      <c r="E184" s="29">
        <v>250180047921</v>
      </c>
      <c r="F184" s="41" t="s">
        <v>151</v>
      </c>
      <c r="G184" s="42" t="s">
        <v>15</v>
      </c>
      <c r="H184" s="71">
        <v>0.41666666666666702</v>
      </c>
      <c r="I184" s="12"/>
    </row>
    <row r="185" spans="1:9">
      <c r="A185" s="121"/>
      <c r="B185" s="41" t="s">
        <v>65</v>
      </c>
      <c r="C185" s="41" t="s">
        <v>65</v>
      </c>
      <c r="D185" s="42" t="s">
        <v>14</v>
      </c>
      <c r="E185" s="29">
        <v>250180047916</v>
      </c>
      <c r="F185" s="41" t="s">
        <v>151</v>
      </c>
      <c r="G185" s="42" t="s">
        <v>15</v>
      </c>
      <c r="H185" s="71">
        <v>0.41666666666666702</v>
      </c>
      <c r="I185" s="12"/>
    </row>
    <row r="186" spans="1:9">
      <c r="A186" s="121"/>
      <c r="B186" s="41" t="s">
        <v>65</v>
      </c>
      <c r="C186" s="41" t="s">
        <v>65</v>
      </c>
      <c r="D186" s="42" t="s">
        <v>14</v>
      </c>
      <c r="E186" s="29">
        <v>250180047928</v>
      </c>
      <c r="F186" s="41" t="s">
        <v>151</v>
      </c>
      <c r="G186" s="42" t="s">
        <v>15</v>
      </c>
      <c r="H186" s="71">
        <v>0.41666666666666702</v>
      </c>
      <c r="I186" s="12"/>
    </row>
    <row r="187" spans="1:9">
      <c r="A187" s="121"/>
      <c r="B187" s="41" t="s">
        <v>65</v>
      </c>
      <c r="C187" s="41" t="s">
        <v>65</v>
      </c>
      <c r="D187" s="42" t="s">
        <v>14</v>
      </c>
      <c r="E187" s="29">
        <v>250180047905</v>
      </c>
      <c r="F187" s="41" t="s">
        <v>151</v>
      </c>
      <c r="G187" s="42" t="s">
        <v>15</v>
      </c>
      <c r="H187" s="71">
        <v>0.45833333333333331</v>
      </c>
      <c r="I187" s="12"/>
    </row>
    <row r="188" spans="1:9">
      <c r="A188" s="121"/>
      <c r="B188" s="41" t="s">
        <v>65</v>
      </c>
      <c r="C188" s="41" t="s">
        <v>65</v>
      </c>
      <c r="D188" s="42" t="s">
        <v>14</v>
      </c>
      <c r="E188" s="29">
        <v>250180047904</v>
      </c>
      <c r="F188" s="41" t="s">
        <v>151</v>
      </c>
      <c r="G188" s="42" t="s">
        <v>15</v>
      </c>
      <c r="H188" s="71">
        <v>0.45833333333333331</v>
      </c>
      <c r="I188" s="12"/>
    </row>
    <row r="189" spans="1:9">
      <c r="A189" s="121"/>
      <c r="B189" s="41" t="s">
        <v>65</v>
      </c>
      <c r="C189" s="41" t="s">
        <v>65</v>
      </c>
      <c r="D189" s="42" t="s">
        <v>14</v>
      </c>
      <c r="E189" s="29">
        <v>250180047900</v>
      </c>
      <c r="F189" s="41" t="s">
        <v>151</v>
      </c>
      <c r="G189" s="42" t="s">
        <v>15</v>
      </c>
      <c r="H189" s="71">
        <v>0.45833333333333331</v>
      </c>
      <c r="I189" s="12"/>
    </row>
    <row r="190" spans="1:9">
      <c r="A190" s="121"/>
      <c r="B190" s="41" t="s">
        <v>65</v>
      </c>
      <c r="C190" s="41" t="s">
        <v>65</v>
      </c>
      <c r="D190" s="42" t="s">
        <v>14</v>
      </c>
      <c r="E190" s="29">
        <v>250180047930</v>
      </c>
      <c r="F190" s="41" t="s">
        <v>151</v>
      </c>
      <c r="G190" s="42" t="s">
        <v>15</v>
      </c>
      <c r="H190" s="71">
        <v>0.45833333333333331</v>
      </c>
      <c r="I190" s="12"/>
    </row>
    <row r="191" spans="1:9">
      <c r="A191" s="122"/>
      <c r="B191" s="41" t="s">
        <v>65</v>
      </c>
      <c r="C191" s="41" t="s">
        <v>65</v>
      </c>
      <c r="D191" s="42" t="s">
        <v>14</v>
      </c>
      <c r="E191" s="29">
        <v>250180046157</v>
      </c>
      <c r="F191" s="41" t="s">
        <v>151</v>
      </c>
      <c r="G191" s="42" t="s">
        <v>15</v>
      </c>
      <c r="H191" s="71">
        <v>0.45833333333333398</v>
      </c>
      <c r="I191" s="12"/>
    </row>
    <row r="192" spans="1:9">
      <c r="A192" s="120" t="s">
        <v>230</v>
      </c>
      <c r="B192" s="41" t="s">
        <v>65</v>
      </c>
      <c r="C192" s="41" t="s">
        <v>65</v>
      </c>
      <c r="D192" s="42" t="s">
        <v>14</v>
      </c>
      <c r="E192" s="29">
        <v>250180047929</v>
      </c>
      <c r="F192" s="41" t="s">
        <v>151</v>
      </c>
      <c r="G192" s="42" t="s">
        <v>15</v>
      </c>
      <c r="H192" s="71">
        <v>0.45833333333333398</v>
      </c>
      <c r="I192" s="12"/>
    </row>
    <row r="193" spans="1:9">
      <c r="A193" s="121"/>
      <c r="B193" s="41" t="s">
        <v>65</v>
      </c>
      <c r="C193" s="41" t="s">
        <v>66</v>
      </c>
      <c r="D193" s="42" t="s">
        <v>14</v>
      </c>
      <c r="E193" s="43">
        <v>250180049842</v>
      </c>
      <c r="F193" s="41" t="s">
        <v>151</v>
      </c>
      <c r="G193" s="42" t="s">
        <v>15</v>
      </c>
      <c r="H193" s="49">
        <v>0.45833333333333331</v>
      </c>
      <c r="I193" s="12"/>
    </row>
    <row r="194" spans="1:9">
      <c r="A194" s="121"/>
      <c r="B194" s="41" t="s">
        <v>65</v>
      </c>
      <c r="C194" s="41" t="s">
        <v>66</v>
      </c>
      <c r="D194" s="42" t="s">
        <v>14</v>
      </c>
      <c r="E194" s="43">
        <v>250180049841</v>
      </c>
      <c r="F194" s="41" t="s">
        <v>151</v>
      </c>
      <c r="G194" s="42" t="s">
        <v>15</v>
      </c>
      <c r="H194" s="49">
        <v>0.5</v>
      </c>
      <c r="I194" s="12"/>
    </row>
    <row r="195" spans="1:9">
      <c r="A195" s="121"/>
      <c r="B195" s="41" t="s">
        <v>65</v>
      </c>
      <c r="C195" s="41" t="s">
        <v>65</v>
      </c>
      <c r="D195" s="42" t="s">
        <v>14</v>
      </c>
      <c r="E195" s="29">
        <v>250180047931</v>
      </c>
      <c r="F195" s="41" t="s">
        <v>151</v>
      </c>
      <c r="G195" s="42" t="s">
        <v>15</v>
      </c>
      <c r="H195" s="71">
        <v>0.5</v>
      </c>
      <c r="I195" s="12"/>
    </row>
    <row r="196" spans="1:9">
      <c r="A196" s="121"/>
      <c r="B196" s="41" t="s">
        <v>65</v>
      </c>
      <c r="C196" s="41" t="s">
        <v>65</v>
      </c>
      <c r="D196" s="42" t="s">
        <v>14</v>
      </c>
      <c r="E196" s="29">
        <v>250180047712</v>
      </c>
      <c r="F196" s="41" t="s">
        <v>151</v>
      </c>
      <c r="G196" s="42" t="s">
        <v>15</v>
      </c>
      <c r="H196" s="71">
        <v>0.500000000000001</v>
      </c>
      <c r="I196" s="12"/>
    </row>
    <row r="197" spans="1:9">
      <c r="A197" s="121"/>
      <c r="B197" s="41" t="s">
        <v>65</v>
      </c>
      <c r="C197" s="41" t="s">
        <v>65</v>
      </c>
      <c r="D197" s="42" t="s">
        <v>14</v>
      </c>
      <c r="E197" s="29">
        <v>250180047711</v>
      </c>
      <c r="F197" s="41" t="s">
        <v>151</v>
      </c>
      <c r="G197" s="42" t="s">
        <v>15</v>
      </c>
      <c r="H197" s="71">
        <v>0.500000000000001</v>
      </c>
      <c r="I197" s="12"/>
    </row>
    <row r="198" spans="1:9">
      <c r="A198" s="121"/>
      <c r="B198" s="41" t="s">
        <v>65</v>
      </c>
      <c r="C198" s="41" t="s">
        <v>65</v>
      </c>
      <c r="D198" s="42" t="s">
        <v>14</v>
      </c>
      <c r="E198" s="29">
        <v>250180047898</v>
      </c>
      <c r="F198" s="41" t="s">
        <v>151</v>
      </c>
      <c r="G198" s="42" t="s">
        <v>15</v>
      </c>
      <c r="H198" s="71">
        <v>0.500000000000001</v>
      </c>
      <c r="I198" s="12"/>
    </row>
    <row r="199" spans="1:9">
      <c r="A199" s="121"/>
      <c r="B199" s="19" t="s">
        <v>65</v>
      </c>
      <c r="C199" s="19" t="s">
        <v>65</v>
      </c>
      <c r="D199" s="58" t="s">
        <v>14</v>
      </c>
      <c r="E199" s="63">
        <v>250180047918</v>
      </c>
      <c r="F199" s="41" t="s">
        <v>151</v>
      </c>
      <c r="G199" s="45" t="s">
        <v>63</v>
      </c>
      <c r="H199" s="71">
        <v>0.54166666666666663</v>
      </c>
      <c r="I199" s="12"/>
    </row>
    <row r="200" spans="1:9">
      <c r="A200" s="121"/>
      <c r="B200" s="41" t="s">
        <v>65</v>
      </c>
      <c r="C200" s="41" t="s">
        <v>65</v>
      </c>
      <c r="D200" s="42" t="s">
        <v>14</v>
      </c>
      <c r="E200" s="29">
        <v>250180046222</v>
      </c>
      <c r="F200" s="41" t="s">
        <v>151</v>
      </c>
      <c r="G200" s="42" t="s">
        <v>15</v>
      </c>
      <c r="H200" s="71">
        <v>0.54166666666666663</v>
      </c>
      <c r="I200" s="12"/>
    </row>
    <row r="201" spans="1:9">
      <c r="A201" s="121"/>
      <c r="B201" s="41" t="s">
        <v>65</v>
      </c>
      <c r="C201" s="41" t="s">
        <v>65</v>
      </c>
      <c r="D201" s="42" t="s">
        <v>14</v>
      </c>
      <c r="E201" s="29">
        <v>250180046158</v>
      </c>
      <c r="F201" s="41" t="s">
        <v>151</v>
      </c>
      <c r="G201" s="42" t="s">
        <v>15</v>
      </c>
      <c r="H201" s="71">
        <v>0.54166666666666663</v>
      </c>
      <c r="I201" s="12"/>
    </row>
    <row r="202" spans="1:9">
      <c r="A202" s="121"/>
      <c r="B202" s="41" t="s">
        <v>65</v>
      </c>
      <c r="C202" s="41" t="s">
        <v>65</v>
      </c>
      <c r="D202" s="42" t="s">
        <v>14</v>
      </c>
      <c r="E202" s="29">
        <v>250180047907</v>
      </c>
      <c r="F202" s="41" t="s">
        <v>151</v>
      </c>
      <c r="G202" s="42" t="s">
        <v>15</v>
      </c>
      <c r="H202" s="71">
        <v>0.54166666666666663</v>
      </c>
      <c r="I202" s="12"/>
    </row>
    <row r="203" spans="1:9">
      <c r="A203" s="121"/>
      <c r="B203" s="41" t="s">
        <v>65</v>
      </c>
      <c r="C203" s="41" t="s">
        <v>65</v>
      </c>
      <c r="D203" s="42" t="s">
        <v>14</v>
      </c>
      <c r="E203" s="29">
        <v>250180047710</v>
      </c>
      <c r="F203" s="41" t="s">
        <v>151</v>
      </c>
      <c r="G203" s="42" t="s">
        <v>15</v>
      </c>
      <c r="H203" s="71">
        <v>0.54166666666666663</v>
      </c>
      <c r="I203" s="12"/>
    </row>
    <row r="204" spans="1:9">
      <c r="A204" s="121"/>
      <c r="B204" s="41" t="s">
        <v>65</v>
      </c>
      <c r="C204" s="41" t="s">
        <v>65</v>
      </c>
      <c r="D204" s="42" t="s">
        <v>14</v>
      </c>
      <c r="E204" s="29">
        <v>250180048365</v>
      </c>
      <c r="F204" s="41" t="s">
        <v>151</v>
      </c>
      <c r="G204" s="42" t="s">
        <v>15</v>
      </c>
      <c r="H204" s="71">
        <v>0.58333333333333337</v>
      </c>
      <c r="I204" s="12"/>
    </row>
    <row r="205" spans="1:9">
      <c r="A205" s="121"/>
      <c r="B205" s="41" t="s">
        <v>65</v>
      </c>
      <c r="C205" s="41" t="s">
        <v>65</v>
      </c>
      <c r="D205" s="42" t="s">
        <v>14</v>
      </c>
      <c r="E205" s="29">
        <v>250180047903</v>
      </c>
      <c r="F205" s="41" t="s">
        <v>151</v>
      </c>
      <c r="G205" s="42" t="s">
        <v>15</v>
      </c>
      <c r="H205" s="71">
        <v>0.58333333333333504</v>
      </c>
      <c r="I205" s="12"/>
    </row>
    <row r="206" spans="1:9">
      <c r="A206" s="122"/>
      <c r="B206" s="41" t="s">
        <v>65</v>
      </c>
      <c r="C206" s="41" t="s">
        <v>65</v>
      </c>
      <c r="D206" s="42" t="s">
        <v>14</v>
      </c>
      <c r="E206" s="29">
        <v>250180048364</v>
      </c>
      <c r="F206" s="41" t="s">
        <v>151</v>
      </c>
      <c r="G206" s="42" t="s">
        <v>15</v>
      </c>
      <c r="H206" s="71">
        <v>0.625</v>
      </c>
      <c r="I206" s="12"/>
    </row>
    <row r="207" spans="1:9">
      <c r="A207" s="113" t="s">
        <v>221</v>
      </c>
      <c r="B207" s="41" t="s">
        <v>67</v>
      </c>
      <c r="C207" s="41" t="s">
        <v>16</v>
      </c>
      <c r="D207" s="42" t="s">
        <v>17</v>
      </c>
      <c r="E207" s="43">
        <v>250180050483</v>
      </c>
      <c r="F207" s="41" t="s">
        <v>151</v>
      </c>
      <c r="G207" s="42" t="s">
        <v>15</v>
      </c>
      <c r="H207" s="49">
        <v>0.45833333333333331</v>
      </c>
      <c r="I207" s="12"/>
    </row>
    <row r="208" spans="1:9">
      <c r="A208" s="114"/>
      <c r="B208" s="41" t="s">
        <v>67</v>
      </c>
      <c r="C208" s="41" t="s">
        <v>16</v>
      </c>
      <c r="D208" s="42" t="s">
        <v>17</v>
      </c>
      <c r="E208" s="43">
        <v>250180050485</v>
      </c>
      <c r="F208" s="41" t="s">
        <v>151</v>
      </c>
      <c r="G208" s="42" t="s">
        <v>15</v>
      </c>
      <c r="H208" s="27">
        <v>0.45833333333333331</v>
      </c>
      <c r="I208" s="25"/>
    </row>
    <row r="209" spans="1:9">
      <c r="A209" s="114"/>
      <c r="B209" s="41" t="s">
        <v>67</v>
      </c>
      <c r="C209" s="41" t="s">
        <v>16</v>
      </c>
      <c r="D209" s="42" t="s">
        <v>17</v>
      </c>
      <c r="E209" s="43">
        <v>250180050484</v>
      </c>
      <c r="F209" s="41" t="s">
        <v>151</v>
      </c>
      <c r="G209" s="42" t="s">
        <v>15</v>
      </c>
      <c r="H209" s="27">
        <v>0.5</v>
      </c>
      <c r="I209" s="25"/>
    </row>
    <row r="210" spans="1:9">
      <c r="A210" s="115"/>
      <c r="B210" s="41" t="s">
        <v>67</v>
      </c>
      <c r="C210" s="41" t="s">
        <v>16</v>
      </c>
      <c r="D210" s="42" t="s">
        <v>17</v>
      </c>
      <c r="E210" s="43">
        <v>250180050487</v>
      </c>
      <c r="F210" s="41" t="s">
        <v>151</v>
      </c>
      <c r="G210" s="42" t="s">
        <v>15</v>
      </c>
      <c r="H210" s="27">
        <v>0.58333333333333337</v>
      </c>
      <c r="I210" s="25"/>
    </row>
    <row r="211" spans="1:9">
      <c r="A211" s="120" t="s">
        <v>189</v>
      </c>
      <c r="B211" s="41" t="s">
        <v>70</v>
      </c>
      <c r="C211" s="33" t="s">
        <v>69</v>
      </c>
      <c r="D211" s="42" t="s">
        <v>17</v>
      </c>
      <c r="E211" s="32">
        <v>250180050730</v>
      </c>
      <c r="F211" s="41" t="s">
        <v>151</v>
      </c>
      <c r="G211" s="42" t="s">
        <v>15</v>
      </c>
      <c r="H211" s="22">
        <v>0.25</v>
      </c>
      <c r="I211" s="25"/>
    </row>
    <row r="212" spans="1:9">
      <c r="A212" s="121"/>
      <c r="B212" s="41" t="s">
        <v>68</v>
      </c>
      <c r="C212" s="33" t="s">
        <v>69</v>
      </c>
      <c r="D212" s="42" t="s">
        <v>17</v>
      </c>
      <c r="E212" s="32">
        <v>250180050792</v>
      </c>
      <c r="F212" s="41" t="s">
        <v>151</v>
      </c>
      <c r="G212" s="42" t="s">
        <v>15</v>
      </c>
      <c r="H212" s="22">
        <v>0.29166666666666669</v>
      </c>
      <c r="I212" s="11"/>
    </row>
    <row r="213" spans="1:9">
      <c r="A213" s="121"/>
      <c r="B213" s="41" t="s">
        <v>68</v>
      </c>
      <c r="C213" s="33" t="s">
        <v>69</v>
      </c>
      <c r="D213" s="42" t="s">
        <v>17</v>
      </c>
      <c r="E213" s="32">
        <v>250180050793</v>
      </c>
      <c r="F213" s="41" t="s">
        <v>151</v>
      </c>
      <c r="G213" s="42" t="s">
        <v>15</v>
      </c>
      <c r="H213" s="22">
        <v>0.29166666666666669</v>
      </c>
      <c r="I213" s="11"/>
    </row>
    <row r="214" spans="1:9">
      <c r="A214" s="121"/>
      <c r="B214" s="41" t="s">
        <v>68</v>
      </c>
      <c r="C214" s="33" t="s">
        <v>69</v>
      </c>
      <c r="D214" s="42" t="s">
        <v>17</v>
      </c>
      <c r="E214" s="32">
        <v>250180050794</v>
      </c>
      <c r="F214" s="41" t="s">
        <v>151</v>
      </c>
      <c r="G214" s="42" t="s">
        <v>15</v>
      </c>
      <c r="H214" s="22">
        <v>0.29166666666666669</v>
      </c>
      <c r="I214" s="11"/>
    </row>
    <row r="215" spans="1:9">
      <c r="A215" s="121"/>
      <c r="B215" s="41" t="s">
        <v>70</v>
      </c>
      <c r="C215" s="33" t="s">
        <v>69</v>
      </c>
      <c r="D215" s="42" t="s">
        <v>17</v>
      </c>
      <c r="E215" s="32">
        <v>250180050791</v>
      </c>
      <c r="F215" s="41" t="s">
        <v>151</v>
      </c>
      <c r="G215" s="42" t="s">
        <v>15</v>
      </c>
      <c r="H215" s="22">
        <v>0.29166666666666669</v>
      </c>
      <c r="I215" s="11"/>
    </row>
    <row r="216" spans="1:9">
      <c r="A216" s="121"/>
      <c r="B216" s="41" t="s">
        <v>70</v>
      </c>
      <c r="C216" s="33" t="s">
        <v>69</v>
      </c>
      <c r="D216" s="42" t="s">
        <v>17</v>
      </c>
      <c r="E216" s="32">
        <v>250180050769</v>
      </c>
      <c r="F216" s="41" t="s">
        <v>151</v>
      </c>
      <c r="G216" s="42" t="s">
        <v>15</v>
      </c>
      <c r="H216" s="22">
        <v>0.29166666666666669</v>
      </c>
      <c r="I216" s="11"/>
    </row>
    <row r="217" spans="1:9">
      <c r="A217" s="121"/>
      <c r="B217" s="41" t="s">
        <v>68</v>
      </c>
      <c r="C217" s="33" t="s">
        <v>69</v>
      </c>
      <c r="D217" s="42" t="s">
        <v>17</v>
      </c>
      <c r="E217" s="32">
        <v>250180050770</v>
      </c>
      <c r="F217" s="41" t="s">
        <v>151</v>
      </c>
      <c r="G217" s="42" t="s">
        <v>15</v>
      </c>
      <c r="H217" s="22">
        <v>0.29166666666666669</v>
      </c>
      <c r="I217" s="11"/>
    </row>
    <row r="218" spans="1:9">
      <c r="A218" s="121"/>
      <c r="B218" s="41" t="s">
        <v>70</v>
      </c>
      <c r="C218" s="33" t="s">
        <v>69</v>
      </c>
      <c r="D218" s="42" t="s">
        <v>17</v>
      </c>
      <c r="E218" s="32">
        <v>250180049243</v>
      </c>
      <c r="F218" s="41" t="s">
        <v>151</v>
      </c>
      <c r="G218" s="42" t="s">
        <v>15</v>
      </c>
      <c r="H218" s="22">
        <v>0.29166666666666669</v>
      </c>
      <c r="I218" s="11"/>
    </row>
    <row r="219" spans="1:9">
      <c r="A219" s="121"/>
      <c r="B219" s="41" t="s">
        <v>70</v>
      </c>
      <c r="C219" s="33" t="s">
        <v>69</v>
      </c>
      <c r="D219" s="42" t="s">
        <v>17</v>
      </c>
      <c r="E219" s="32">
        <v>250180049244</v>
      </c>
      <c r="F219" s="41" t="s">
        <v>151</v>
      </c>
      <c r="G219" s="42" t="s">
        <v>15</v>
      </c>
      <c r="H219" s="22">
        <v>0.29166666666666669</v>
      </c>
      <c r="I219" s="11"/>
    </row>
    <row r="220" spans="1:9">
      <c r="A220" s="121"/>
      <c r="B220" s="41" t="s">
        <v>70</v>
      </c>
      <c r="C220" s="33" t="s">
        <v>69</v>
      </c>
      <c r="D220" s="42" t="s">
        <v>17</v>
      </c>
      <c r="E220" s="32">
        <v>250180050771</v>
      </c>
      <c r="F220" s="41" t="s">
        <v>151</v>
      </c>
      <c r="G220" s="42" t="s">
        <v>15</v>
      </c>
      <c r="H220" s="22">
        <v>0.33333333333333331</v>
      </c>
      <c r="I220" s="11"/>
    </row>
    <row r="221" spans="1:9">
      <c r="A221" s="121"/>
      <c r="B221" s="41" t="s">
        <v>70</v>
      </c>
      <c r="C221" s="33" t="s">
        <v>69</v>
      </c>
      <c r="D221" s="42" t="s">
        <v>17</v>
      </c>
      <c r="E221" s="32">
        <v>250180050772</v>
      </c>
      <c r="F221" s="41" t="s">
        <v>151</v>
      </c>
      <c r="G221" s="42" t="s">
        <v>15</v>
      </c>
      <c r="H221" s="22">
        <v>0.33333333333333331</v>
      </c>
      <c r="I221" s="11"/>
    </row>
    <row r="222" spans="1:9">
      <c r="A222" s="121"/>
      <c r="B222" s="41" t="s">
        <v>70</v>
      </c>
      <c r="C222" s="33" t="s">
        <v>69</v>
      </c>
      <c r="D222" s="42" t="s">
        <v>17</v>
      </c>
      <c r="E222" s="32">
        <v>250180050773</v>
      </c>
      <c r="F222" s="41" t="s">
        <v>151</v>
      </c>
      <c r="G222" s="42" t="s">
        <v>15</v>
      </c>
      <c r="H222" s="22">
        <v>0.33333333333333331</v>
      </c>
      <c r="I222" s="11"/>
    </row>
    <row r="223" spans="1:9">
      <c r="A223" s="121"/>
      <c r="B223" s="41" t="s">
        <v>70</v>
      </c>
      <c r="C223" s="33" t="s">
        <v>69</v>
      </c>
      <c r="D223" s="42" t="s">
        <v>17</v>
      </c>
      <c r="E223" s="32">
        <v>250180050775</v>
      </c>
      <c r="F223" s="41" t="s">
        <v>151</v>
      </c>
      <c r="G223" s="42" t="s">
        <v>15</v>
      </c>
      <c r="H223" s="22">
        <v>0.33333333333333331</v>
      </c>
      <c r="I223" s="11"/>
    </row>
    <row r="224" spans="1:9">
      <c r="A224" s="121"/>
      <c r="B224" s="41" t="s">
        <v>70</v>
      </c>
      <c r="C224" s="33" t="s">
        <v>69</v>
      </c>
      <c r="D224" s="42" t="s">
        <v>17</v>
      </c>
      <c r="E224" s="32">
        <v>250180050776</v>
      </c>
      <c r="F224" s="41" t="s">
        <v>151</v>
      </c>
      <c r="G224" s="42" t="s">
        <v>15</v>
      </c>
      <c r="H224" s="22">
        <v>0.33333333333333331</v>
      </c>
      <c r="I224" s="11"/>
    </row>
    <row r="225" spans="1:9">
      <c r="A225" s="121"/>
      <c r="B225" s="41" t="s">
        <v>70</v>
      </c>
      <c r="C225" s="33" t="s">
        <v>69</v>
      </c>
      <c r="D225" s="42" t="s">
        <v>17</v>
      </c>
      <c r="E225" s="32">
        <v>250180050774</v>
      </c>
      <c r="F225" s="41" t="s">
        <v>151</v>
      </c>
      <c r="G225" s="42" t="s">
        <v>15</v>
      </c>
      <c r="H225" s="22">
        <v>0.375</v>
      </c>
      <c r="I225" s="11"/>
    </row>
    <row r="226" spans="1:9">
      <c r="A226" s="121"/>
      <c r="B226" s="41" t="s">
        <v>70</v>
      </c>
      <c r="C226" s="33" t="s">
        <v>69</v>
      </c>
      <c r="D226" s="42" t="s">
        <v>17</v>
      </c>
      <c r="E226" s="32">
        <v>250180050778</v>
      </c>
      <c r="F226" s="41" t="s">
        <v>151</v>
      </c>
      <c r="G226" s="42" t="s">
        <v>15</v>
      </c>
      <c r="H226" s="22">
        <v>0.41666666666666669</v>
      </c>
      <c r="I226" s="11"/>
    </row>
    <row r="227" spans="1:9">
      <c r="A227" s="121"/>
      <c r="B227" s="41" t="s">
        <v>68</v>
      </c>
      <c r="C227" s="33" t="s">
        <v>69</v>
      </c>
      <c r="D227" s="42" t="s">
        <v>17</v>
      </c>
      <c r="E227" s="32">
        <v>250180050777</v>
      </c>
      <c r="F227" s="41" t="s">
        <v>151</v>
      </c>
      <c r="G227" s="42" t="s">
        <v>15</v>
      </c>
      <c r="H227" s="22">
        <v>0.45833333333333331</v>
      </c>
      <c r="I227" s="11"/>
    </row>
    <row r="228" spans="1:9">
      <c r="A228" s="121"/>
      <c r="B228" s="41" t="s">
        <v>68</v>
      </c>
      <c r="C228" s="33" t="s">
        <v>69</v>
      </c>
      <c r="D228" s="42" t="s">
        <v>17</v>
      </c>
      <c r="E228" s="32">
        <v>250180050779</v>
      </c>
      <c r="F228" s="41" t="s">
        <v>151</v>
      </c>
      <c r="G228" s="42" t="s">
        <v>15</v>
      </c>
      <c r="H228" s="22">
        <v>0.54166666666666663</v>
      </c>
      <c r="I228" s="11"/>
    </row>
    <row r="229" spans="1:9">
      <c r="A229" s="121"/>
      <c r="B229" s="41" t="s">
        <v>70</v>
      </c>
      <c r="C229" s="33" t="s">
        <v>69</v>
      </c>
      <c r="D229" s="42" t="s">
        <v>17</v>
      </c>
      <c r="E229" s="32">
        <v>250180050780</v>
      </c>
      <c r="F229" s="41" t="s">
        <v>151</v>
      </c>
      <c r="G229" s="42" t="s">
        <v>15</v>
      </c>
      <c r="H229" s="22">
        <v>0.54166666666666663</v>
      </c>
      <c r="I229" s="11"/>
    </row>
    <row r="230" spans="1:9">
      <c r="A230" s="122"/>
      <c r="B230" s="41" t="s">
        <v>70</v>
      </c>
      <c r="C230" s="33" t="s">
        <v>69</v>
      </c>
      <c r="D230" s="42" t="s">
        <v>17</v>
      </c>
      <c r="E230" s="32">
        <v>250180050789</v>
      </c>
      <c r="F230" s="41" t="s">
        <v>151</v>
      </c>
      <c r="G230" s="42" t="s">
        <v>15</v>
      </c>
      <c r="H230" s="22">
        <v>0.54166666666666663</v>
      </c>
      <c r="I230" s="11"/>
    </row>
    <row r="231" spans="1:9">
      <c r="A231" s="120" t="s">
        <v>228</v>
      </c>
      <c r="B231" s="41" t="s">
        <v>70</v>
      </c>
      <c r="C231" s="33" t="s">
        <v>69</v>
      </c>
      <c r="D231" s="42" t="s">
        <v>17</v>
      </c>
      <c r="E231" s="32">
        <v>250180050788</v>
      </c>
      <c r="F231" s="41" t="s">
        <v>151</v>
      </c>
      <c r="G231" s="42" t="s">
        <v>15</v>
      </c>
      <c r="H231" s="22">
        <v>0.58333333333333337</v>
      </c>
      <c r="I231" s="11"/>
    </row>
    <row r="232" spans="1:9">
      <c r="A232" s="121"/>
      <c r="B232" s="41" t="s">
        <v>70</v>
      </c>
      <c r="C232" s="33" t="s">
        <v>69</v>
      </c>
      <c r="D232" s="42" t="s">
        <v>17</v>
      </c>
      <c r="E232" s="32">
        <v>250180050790</v>
      </c>
      <c r="F232" s="41" t="s">
        <v>151</v>
      </c>
      <c r="G232" s="42" t="s">
        <v>15</v>
      </c>
      <c r="H232" s="22">
        <v>0.58333333333333337</v>
      </c>
      <c r="I232" s="11"/>
    </row>
    <row r="233" spans="1:9">
      <c r="A233" s="121"/>
      <c r="B233" s="41" t="s">
        <v>70</v>
      </c>
      <c r="C233" s="33" t="s">
        <v>69</v>
      </c>
      <c r="D233" s="42" t="s">
        <v>17</v>
      </c>
      <c r="E233" s="32">
        <v>250180050744</v>
      </c>
      <c r="F233" s="41" t="s">
        <v>151</v>
      </c>
      <c r="G233" s="42" t="s">
        <v>15</v>
      </c>
      <c r="H233" s="22">
        <v>0.58333333333333337</v>
      </c>
      <c r="I233" s="11"/>
    </row>
    <row r="234" spans="1:9">
      <c r="A234" s="121"/>
      <c r="B234" s="41" t="s">
        <v>70</v>
      </c>
      <c r="C234" s="33" t="s">
        <v>69</v>
      </c>
      <c r="D234" s="42" t="s">
        <v>17</v>
      </c>
      <c r="E234" s="32">
        <v>250180050742</v>
      </c>
      <c r="F234" s="41" t="s">
        <v>151</v>
      </c>
      <c r="G234" s="42" t="s">
        <v>15</v>
      </c>
      <c r="H234" s="22">
        <v>0.58333333333333337</v>
      </c>
      <c r="I234" s="11"/>
    </row>
    <row r="235" spans="1:9">
      <c r="A235" s="121"/>
      <c r="B235" s="41" t="s">
        <v>68</v>
      </c>
      <c r="C235" s="33" t="s">
        <v>69</v>
      </c>
      <c r="D235" s="42" t="s">
        <v>17</v>
      </c>
      <c r="E235" s="32">
        <v>250180050745</v>
      </c>
      <c r="F235" s="41" t="s">
        <v>151</v>
      </c>
      <c r="G235" s="42" t="s">
        <v>15</v>
      </c>
      <c r="H235" s="22">
        <v>0.625</v>
      </c>
      <c r="I235" s="11"/>
    </row>
    <row r="236" spans="1:9">
      <c r="A236" s="121"/>
      <c r="B236" s="41" t="s">
        <v>68</v>
      </c>
      <c r="C236" s="33" t="s">
        <v>69</v>
      </c>
      <c r="D236" s="42" t="s">
        <v>17</v>
      </c>
      <c r="E236" s="32">
        <v>250180050743</v>
      </c>
      <c r="F236" s="41" t="s">
        <v>151</v>
      </c>
      <c r="G236" s="42" t="s">
        <v>15</v>
      </c>
      <c r="H236" s="22">
        <v>0.66666666666666663</v>
      </c>
      <c r="I236" s="11"/>
    </row>
    <row r="237" spans="1:9">
      <c r="A237" s="121"/>
      <c r="B237" s="41" t="s">
        <v>68</v>
      </c>
      <c r="C237" s="33" t="s">
        <v>69</v>
      </c>
      <c r="D237" s="42" t="s">
        <v>17</v>
      </c>
      <c r="E237" s="32">
        <v>250180050746</v>
      </c>
      <c r="F237" s="41" t="s">
        <v>151</v>
      </c>
      <c r="G237" s="42" t="s">
        <v>15</v>
      </c>
      <c r="H237" s="22">
        <v>0.66666666666666663</v>
      </c>
      <c r="I237" s="11"/>
    </row>
    <row r="238" spans="1:9">
      <c r="A238" s="121"/>
      <c r="B238" s="41" t="s">
        <v>68</v>
      </c>
      <c r="C238" s="33" t="s">
        <v>69</v>
      </c>
      <c r="D238" s="42" t="s">
        <v>17</v>
      </c>
      <c r="E238" s="32">
        <v>250180050740</v>
      </c>
      <c r="F238" s="41" t="s">
        <v>151</v>
      </c>
      <c r="G238" s="42" t="s">
        <v>15</v>
      </c>
      <c r="H238" s="22">
        <v>0.66666666666666663</v>
      </c>
      <c r="I238" s="11"/>
    </row>
    <row r="239" spans="1:9">
      <c r="A239" s="121"/>
      <c r="B239" s="41" t="s">
        <v>68</v>
      </c>
      <c r="C239" s="33" t="s">
        <v>69</v>
      </c>
      <c r="D239" s="42" t="s">
        <v>17</v>
      </c>
      <c r="E239" s="32">
        <v>250180050747</v>
      </c>
      <c r="F239" s="41" t="s">
        <v>151</v>
      </c>
      <c r="G239" s="42" t="s">
        <v>15</v>
      </c>
      <c r="H239" s="22">
        <v>0.70833333333333337</v>
      </c>
      <c r="I239" s="11"/>
    </row>
    <row r="240" spans="1:9">
      <c r="A240" s="121"/>
      <c r="B240" s="41" t="s">
        <v>68</v>
      </c>
      <c r="C240" s="33" t="s">
        <v>69</v>
      </c>
      <c r="D240" s="42" t="s">
        <v>17</v>
      </c>
      <c r="E240" s="32">
        <v>250180050748</v>
      </c>
      <c r="F240" s="41" t="s">
        <v>151</v>
      </c>
      <c r="G240" s="42" t="s">
        <v>15</v>
      </c>
      <c r="H240" s="22">
        <v>0.70833333333333337</v>
      </c>
      <c r="I240" s="11"/>
    </row>
    <row r="241" spans="1:9">
      <c r="A241" s="121"/>
      <c r="B241" s="41" t="s">
        <v>70</v>
      </c>
      <c r="C241" s="33" t="s">
        <v>69</v>
      </c>
      <c r="D241" s="42" t="s">
        <v>17</v>
      </c>
      <c r="E241" s="32">
        <v>250180050749</v>
      </c>
      <c r="F241" s="41" t="s">
        <v>151</v>
      </c>
      <c r="G241" s="42" t="s">
        <v>15</v>
      </c>
      <c r="H241" s="22">
        <v>0.70833333333333337</v>
      </c>
      <c r="I241" s="11"/>
    </row>
    <row r="242" spans="1:9">
      <c r="A242" s="121"/>
      <c r="B242" s="41" t="s">
        <v>70</v>
      </c>
      <c r="C242" s="33" t="s">
        <v>69</v>
      </c>
      <c r="D242" s="42" t="s">
        <v>17</v>
      </c>
      <c r="E242" s="32">
        <v>250180050750</v>
      </c>
      <c r="F242" s="41" t="s">
        <v>151</v>
      </c>
      <c r="G242" s="42" t="s">
        <v>15</v>
      </c>
      <c r="H242" s="22">
        <v>0.70833333333333337</v>
      </c>
      <c r="I242" s="11"/>
    </row>
    <row r="243" spans="1:9">
      <c r="A243" s="121"/>
      <c r="B243" s="41" t="s">
        <v>70</v>
      </c>
      <c r="C243" s="33" t="s">
        <v>69</v>
      </c>
      <c r="D243" s="42" t="s">
        <v>17</v>
      </c>
      <c r="E243" s="32">
        <v>250180050751</v>
      </c>
      <c r="F243" s="41" t="s">
        <v>151</v>
      </c>
      <c r="G243" s="42" t="s">
        <v>15</v>
      </c>
      <c r="H243" s="22">
        <v>0.79166666666666663</v>
      </c>
      <c r="I243" s="11"/>
    </row>
    <row r="244" spans="1:9">
      <c r="A244" s="121"/>
      <c r="B244" s="41" t="s">
        <v>70</v>
      </c>
      <c r="C244" s="33" t="s">
        <v>69</v>
      </c>
      <c r="D244" s="42" t="s">
        <v>17</v>
      </c>
      <c r="E244" s="32">
        <v>250180050752</v>
      </c>
      <c r="F244" s="41" t="s">
        <v>151</v>
      </c>
      <c r="G244" s="42" t="s">
        <v>15</v>
      </c>
      <c r="H244" s="22">
        <v>0.79166666666666663</v>
      </c>
      <c r="I244" s="11"/>
    </row>
    <row r="245" spans="1:9">
      <c r="A245" s="121"/>
      <c r="B245" s="41" t="s">
        <v>70</v>
      </c>
      <c r="C245" s="33" t="s">
        <v>69</v>
      </c>
      <c r="D245" s="42" t="s">
        <v>17</v>
      </c>
      <c r="E245" s="32">
        <v>250180050726</v>
      </c>
      <c r="F245" s="41" t="s">
        <v>151</v>
      </c>
      <c r="G245" s="42" t="s">
        <v>15</v>
      </c>
      <c r="H245" s="22">
        <v>0.79166666666666663</v>
      </c>
      <c r="I245" s="11"/>
    </row>
    <row r="246" spans="1:9">
      <c r="A246" s="121"/>
      <c r="B246" s="41" t="s">
        <v>70</v>
      </c>
      <c r="C246" s="33" t="s">
        <v>69</v>
      </c>
      <c r="D246" s="42" t="s">
        <v>17</v>
      </c>
      <c r="E246" s="32">
        <v>250180050729</v>
      </c>
      <c r="F246" s="41" t="s">
        <v>151</v>
      </c>
      <c r="G246" s="42" t="s">
        <v>15</v>
      </c>
      <c r="H246" s="22">
        <v>0.83333333333333337</v>
      </c>
      <c r="I246" s="11"/>
    </row>
    <row r="247" spans="1:9">
      <c r="A247" s="121"/>
      <c r="B247" s="41" t="s">
        <v>70</v>
      </c>
      <c r="C247" s="33" t="s">
        <v>69</v>
      </c>
      <c r="D247" s="42" t="s">
        <v>17</v>
      </c>
      <c r="E247" s="32">
        <v>250180050727</v>
      </c>
      <c r="F247" s="41" t="s">
        <v>151</v>
      </c>
      <c r="G247" s="42" t="s">
        <v>15</v>
      </c>
      <c r="H247" s="22">
        <v>0.83333333333333337</v>
      </c>
      <c r="I247" s="11"/>
    </row>
    <row r="248" spans="1:9">
      <c r="A248" s="121"/>
      <c r="B248" s="41" t="s">
        <v>70</v>
      </c>
      <c r="C248" s="33" t="s">
        <v>69</v>
      </c>
      <c r="D248" s="42" t="s">
        <v>17</v>
      </c>
      <c r="E248" s="32">
        <v>250180050728</v>
      </c>
      <c r="F248" s="41" t="s">
        <v>151</v>
      </c>
      <c r="G248" s="42" t="s">
        <v>15</v>
      </c>
      <c r="H248" s="22">
        <v>0.83333333333333337</v>
      </c>
      <c r="I248" s="11"/>
    </row>
    <row r="249" spans="1:9">
      <c r="A249" s="121"/>
      <c r="B249" s="41" t="s">
        <v>70</v>
      </c>
      <c r="C249" s="33" t="s">
        <v>69</v>
      </c>
      <c r="D249" s="42" t="s">
        <v>17</v>
      </c>
      <c r="E249" s="32">
        <v>250180050732</v>
      </c>
      <c r="F249" s="41" t="s">
        <v>151</v>
      </c>
      <c r="G249" s="42" t="s">
        <v>15</v>
      </c>
      <c r="H249" s="22">
        <v>0.875</v>
      </c>
      <c r="I249" s="11"/>
    </row>
    <row r="250" spans="1:9">
      <c r="A250" s="122"/>
      <c r="B250" s="41" t="s">
        <v>70</v>
      </c>
      <c r="C250" s="33" t="s">
        <v>69</v>
      </c>
      <c r="D250" s="42" t="s">
        <v>17</v>
      </c>
      <c r="E250" s="32">
        <v>250180050733</v>
      </c>
      <c r="F250" s="41" t="s">
        <v>151</v>
      </c>
      <c r="G250" s="42" t="s">
        <v>15</v>
      </c>
      <c r="H250" s="22">
        <v>0.875</v>
      </c>
      <c r="I250" s="11"/>
    </row>
    <row r="251" spans="1:9">
      <c r="A251" s="123" t="s">
        <v>225</v>
      </c>
      <c r="B251" s="41" t="s">
        <v>71</v>
      </c>
      <c r="C251" s="41" t="s">
        <v>72</v>
      </c>
      <c r="D251" s="42" t="s">
        <v>17</v>
      </c>
      <c r="E251" s="43">
        <v>250180047573</v>
      </c>
      <c r="F251" s="41" t="s">
        <v>151</v>
      </c>
      <c r="G251" s="42" t="s">
        <v>15</v>
      </c>
      <c r="H251" s="42" t="s">
        <v>45</v>
      </c>
      <c r="I251" s="12"/>
    </row>
    <row r="252" spans="1:9">
      <c r="A252" s="123"/>
      <c r="B252" s="41" t="s">
        <v>71</v>
      </c>
      <c r="C252" s="41" t="s">
        <v>72</v>
      </c>
      <c r="D252" s="42" t="s">
        <v>17</v>
      </c>
      <c r="E252" s="43">
        <v>250180049505</v>
      </c>
      <c r="F252" s="41" t="s">
        <v>151</v>
      </c>
      <c r="G252" s="42" t="s">
        <v>15</v>
      </c>
      <c r="H252" s="42" t="s">
        <v>33</v>
      </c>
      <c r="I252" s="12"/>
    </row>
    <row r="253" spans="1:9">
      <c r="A253" s="123"/>
      <c r="B253" s="41" t="s">
        <v>71</v>
      </c>
      <c r="C253" s="41" t="s">
        <v>72</v>
      </c>
      <c r="D253" s="42" t="s">
        <v>17</v>
      </c>
      <c r="E253" s="43">
        <v>250180049506</v>
      </c>
      <c r="F253" s="41" t="s">
        <v>151</v>
      </c>
      <c r="G253" s="42" t="s">
        <v>15</v>
      </c>
      <c r="H253" s="42" t="s">
        <v>73</v>
      </c>
      <c r="I253" s="12"/>
    </row>
    <row r="254" spans="1:9">
      <c r="A254" s="123"/>
      <c r="B254" s="41" t="s">
        <v>71</v>
      </c>
      <c r="C254" s="41" t="s">
        <v>72</v>
      </c>
      <c r="D254" s="42" t="s">
        <v>14</v>
      </c>
      <c r="E254" s="43">
        <v>250180049507</v>
      </c>
      <c r="F254" s="41" t="s">
        <v>151</v>
      </c>
      <c r="G254" s="45" t="s">
        <v>74</v>
      </c>
      <c r="H254" s="42" t="s">
        <v>46</v>
      </c>
      <c r="I254" s="12"/>
    </row>
    <row r="255" spans="1:9">
      <c r="A255" s="123"/>
      <c r="B255" s="41" t="s">
        <v>71</v>
      </c>
      <c r="C255" s="41" t="s">
        <v>72</v>
      </c>
      <c r="D255" s="42" t="s">
        <v>14</v>
      </c>
      <c r="E255" s="43">
        <v>250180049508</v>
      </c>
      <c r="F255" s="41" t="s">
        <v>151</v>
      </c>
      <c r="G255" s="42" t="s">
        <v>15</v>
      </c>
      <c r="H255" s="42" t="s">
        <v>24</v>
      </c>
      <c r="I255" s="12"/>
    </row>
    <row r="256" spans="1:9">
      <c r="A256" s="123"/>
      <c r="B256" s="41" t="s">
        <v>71</v>
      </c>
      <c r="C256" s="41" t="s">
        <v>72</v>
      </c>
      <c r="D256" s="42" t="s">
        <v>14</v>
      </c>
      <c r="E256" s="43">
        <v>250180049509</v>
      </c>
      <c r="F256" s="41" t="s">
        <v>151</v>
      </c>
      <c r="G256" s="42" t="s">
        <v>15</v>
      </c>
      <c r="H256" s="42" t="s">
        <v>75</v>
      </c>
      <c r="I256" s="12"/>
    </row>
    <row r="257" spans="1:9">
      <c r="A257" s="123"/>
      <c r="B257" s="41" t="s">
        <v>71</v>
      </c>
      <c r="C257" s="41" t="s">
        <v>72</v>
      </c>
      <c r="D257" s="42" t="s">
        <v>14</v>
      </c>
      <c r="E257" s="43">
        <v>250180049523</v>
      </c>
      <c r="F257" s="41" t="s">
        <v>151</v>
      </c>
      <c r="G257" s="42" t="s">
        <v>15</v>
      </c>
      <c r="H257" s="42" t="s">
        <v>76</v>
      </c>
      <c r="I257" s="12"/>
    </row>
    <row r="258" spans="1:9">
      <c r="A258" s="114" t="s">
        <v>235</v>
      </c>
      <c r="B258" s="41" t="s">
        <v>71</v>
      </c>
      <c r="C258" s="41" t="s">
        <v>72</v>
      </c>
      <c r="D258" s="42" t="s">
        <v>14</v>
      </c>
      <c r="E258" s="43">
        <v>250180049510</v>
      </c>
      <c r="F258" s="41" t="s">
        <v>151</v>
      </c>
      <c r="G258" s="42" t="s">
        <v>15</v>
      </c>
      <c r="H258" s="42" t="s">
        <v>77</v>
      </c>
      <c r="I258" s="12"/>
    </row>
    <row r="259" spans="1:9">
      <c r="A259" s="114"/>
      <c r="B259" s="41" t="s">
        <v>71</v>
      </c>
      <c r="C259" s="41" t="s">
        <v>72</v>
      </c>
      <c r="D259" s="42" t="s">
        <v>14</v>
      </c>
      <c r="E259" s="43">
        <v>250180049529</v>
      </c>
      <c r="F259" s="41" t="s">
        <v>151</v>
      </c>
      <c r="G259" s="42" t="s">
        <v>15</v>
      </c>
      <c r="H259" s="42" t="s">
        <v>78</v>
      </c>
      <c r="I259" s="12"/>
    </row>
    <row r="260" spans="1:9">
      <c r="A260" s="114"/>
      <c r="B260" s="41" t="s">
        <v>71</v>
      </c>
      <c r="C260" s="41" t="s">
        <v>72</v>
      </c>
      <c r="D260" s="42" t="s">
        <v>14</v>
      </c>
      <c r="E260" s="43">
        <v>250180049524</v>
      </c>
      <c r="F260" s="41" t="s">
        <v>151</v>
      </c>
      <c r="G260" s="42" t="s">
        <v>15</v>
      </c>
      <c r="H260" s="42" t="s">
        <v>79</v>
      </c>
      <c r="I260" s="12"/>
    </row>
    <row r="261" spans="1:9">
      <c r="A261" s="114"/>
      <c r="B261" s="41" t="s">
        <v>71</v>
      </c>
      <c r="C261" s="41" t="s">
        <v>72</v>
      </c>
      <c r="D261" s="42" t="s">
        <v>14</v>
      </c>
      <c r="E261" s="43">
        <v>250180049525</v>
      </c>
      <c r="F261" s="41" t="s">
        <v>151</v>
      </c>
      <c r="G261" s="42" t="s">
        <v>15</v>
      </c>
      <c r="H261" s="42" t="s">
        <v>80</v>
      </c>
      <c r="I261" s="12"/>
    </row>
    <row r="262" spans="1:9">
      <c r="A262" s="114"/>
      <c r="B262" s="41" t="s">
        <v>71</v>
      </c>
      <c r="C262" s="41" t="s">
        <v>72</v>
      </c>
      <c r="D262" s="42" t="s">
        <v>14</v>
      </c>
      <c r="E262" s="43">
        <v>250180049526</v>
      </c>
      <c r="F262" s="41" t="s">
        <v>151</v>
      </c>
      <c r="G262" s="42" t="s">
        <v>15</v>
      </c>
      <c r="H262" s="42" t="s">
        <v>81</v>
      </c>
      <c r="I262" s="12"/>
    </row>
    <row r="263" spans="1:9">
      <c r="A263" s="114"/>
      <c r="B263" s="41" t="s">
        <v>71</v>
      </c>
      <c r="C263" s="41" t="s">
        <v>72</v>
      </c>
      <c r="D263" s="42" t="s">
        <v>14</v>
      </c>
      <c r="E263" s="43">
        <v>250180049527</v>
      </c>
      <c r="F263" s="41" t="s">
        <v>151</v>
      </c>
      <c r="G263" s="42" t="s">
        <v>15</v>
      </c>
      <c r="H263" s="42" t="s">
        <v>82</v>
      </c>
      <c r="I263" s="12"/>
    </row>
    <row r="264" spans="1:9">
      <c r="A264" s="114"/>
      <c r="B264" s="41" t="s">
        <v>71</v>
      </c>
      <c r="C264" s="41" t="s">
        <v>72</v>
      </c>
      <c r="D264" s="42" t="s">
        <v>14</v>
      </c>
      <c r="E264" s="43">
        <v>250180049528</v>
      </c>
      <c r="F264" s="41" t="s">
        <v>151</v>
      </c>
      <c r="G264" s="42" t="s">
        <v>15</v>
      </c>
      <c r="H264" s="42" t="s">
        <v>83</v>
      </c>
      <c r="I264" s="12"/>
    </row>
    <row r="265" spans="1:9">
      <c r="A265" s="115"/>
      <c r="B265" s="41" t="s">
        <v>71</v>
      </c>
      <c r="C265" s="41" t="s">
        <v>72</v>
      </c>
      <c r="D265" s="42" t="s">
        <v>14</v>
      </c>
      <c r="E265" s="43">
        <v>250180049530</v>
      </c>
      <c r="F265" s="41" t="s">
        <v>151</v>
      </c>
      <c r="G265" s="42" t="s">
        <v>15</v>
      </c>
      <c r="H265" s="42" t="s">
        <v>83</v>
      </c>
      <c r="I265" s="12"/>
    </row>
    <row r="266" spans="1:9" ht="15" customHeight="1">
      <c r="A266" s="113" t="s">
        <v>237</v>
      </c>
      <c r="B266" s="72" t="s">
        <v>150</v>
      </c>
      <c r="C266" s="73" t="s">
        <v>72</v>
      </c>
      <c r="D266" s="74" t="s">
        <v>14</v>
      </c>
      <c r="E266" s="43">
        <v>250180049784</v>
      </c>
      <c r="F266" s="41" t="s">
        <v>151</v>
      </c>
      <c r="G266" s="46" t="s">
        <v>63</v>
      </c>
      <c r="H266" s="47">
        <v>0.41666666666666669</v>
      </c>
      <c r="I266" s="28"/>
    </row>
    <row r="267" spans="1:9" ht="15" customHeight="1">
      <c r="A267" s="114"/>
      <c r="B267" s="72" t="s">
        <v>150</v>
      </c>
      <c r="C267" s="73" t="s">
        <v>72</v>
      </c>
      <c r="D267" s="74" t="s">
        <v>14</v>
      </c>
      <c r="E267" s="43">
        <v>250180048961</v>
      </c>
      <c r="F267" s="41" t="s">
        <v>151</v>
      </c>
      <c r="G267" s="42" t="s">
        <v>15</v>
      </c>
      <c r="H267" s="47">
        <v>0.45833333333333298</v>
      </c>
      <c r="I267" s="28"/>
    </row>
    <row r="268" spans="1:9" ht="15" customHeight="1">
      <c r="A268" s="114"/>
      <c r="B268" s="72" t="s">
        <v>150</v>
      </c>
      <c r="C268" s="73" t="s">
        <v>72</v>
      </c>
      <c r="D268" s="74" t="s">
        <v>14</v>
      </c>
      <c r="E268" s="43">
        <v>250180048962</v>
      </c>
      <c r="F268" s="41" t="s">
        <v>151</v>
      </c>
      <c r="G268" s="42" t="s">
        <v>15</v>
      </c>
      <c r="H268" s="47">
        <v>0.45833333333333331</v>
      </c>
      <c r="I268" s="28"/>
    </row>
    <row r="269" spans="1:9" ht="15" customHeight="1">
      <c r="A269" s="114"/>
      <c r="B269" s="72" t="s">
        <v>150</v>
      </c>
      <c r="C269" s="73" t="s">
        <v>72</v>
      </c>
      <c r="D269" s="74" t="s">
        <v>14</v>
      </c>
      <c r="E269" s="43">
        <v>250180048963</v>
      </c>
      <c r="F269" s="41" t="s">
        <v>151</v>
      </c>
      <c r="G269" s="42" t="s">
        <v>15</v>
      </c>
      <c r="H269" s="47">
        <v>0.45833333333333331</v>
      </c>
      <c r="I269" s="28"/>
    </row>
    <row r="270" spans="1:9" ht="15" customHeight="1">
      <c r="A270" s="114"/>
      <c r="B270" s="72" t="s">
        <v>150</v>
      </c>
      <c r="C270" s="73" t="s">
        <v>72</v>
      </c>
      <c r="D270" s="74" t="s">
        <v>14</v>
      </c>
      <c r="E270" s="43">
        <v>250180049022</v>
      </c>
      <c r="F270" s="41" t="s">
        <v>151</v>
      </c>
      <c r="G270" s="75" t="s">
        <v>74</v>
      </c>
      <c r="H270" s="47">
        <v>0.58333333333333337</v>
      </c>
      <c r="I270" s="28"/>
    </row>
    <row r="271" spans="1:9" ht="15" customHeight="1">
      <c r="A271" s="114"/>
      <c r="B271" s="72" t="s">
        <v>150</v>
      </c>
      <c r="C271" s="73" t="s">
        <v>72</v>
      </c>
      <c r="D271" s="74" t="s">
        <v>14</v>
      </c>
      <c r="E271" s="43">
        <v>250180049047</v>
      </c>
      <c r="F271" s="41" t="s">
        <v>151</v>
      </c>
      <c r="G271" s="42" t="s">
        <v>15</v>
      </c>
      <c r="H271" s="47">
        <v>0.625</v>
      </c>
      <c r="I271" s="28"/>
    </row>
    <row r="272" spans="1:9" ht="15" customHeight="1">
      <c r="A272" s="115"/>
      <c r="B272" s="72" t="s">
        <v>150</v>
      </c>
      <c r="C272" s="73" t="s">
        <v>72</v>
      </c>
      <c r="D272" s="74" t="s">
        <v>14</v>
      </c>
      <c r="E272" s="43">
        <v>250180049048</v>
      </c>
      <c r="F272" s="41" t="s">
        <v>151</v>
      </c>
      <c r="G272" s="42" t="s">
        <v>15</v>
      </c>
      <c r="H272" s="47">
        <v>0.66666666666666663</v>
      </c>
      <c r="I272" s="28"/>
    </row>
    <row r="273" spans="1:9" ht="15" customHeight="1">
      <c r="A273" s="113" t="s">
        <v>209</v>
      </c>
      <c r="B273" s="72" t="s">
        <v>150</v>
      </c>
      <c r="C273" s="73" t="s">
        <v>72</v>
      </c>
      <c r="D273" s="74" t="s">
        <v>14</v>
      </c>
      <c r="E273" s="43">
        <v>250180049050</v>
      </c>
      <c r="F273" s="41" t="s">
        <v>151</v>
      </c>
      <c r="G273" s="42" t="s">
        <v>15</v>
      </c>
      <c r="H273" s="47">
        <v>0.70833333333333337</v>
      </c>
      <c r="I273" s="28"/>
    </row>
    <row r="274" spans="1:9" ht="15" customHeight="1">
      <c r="A274" s="114"/>
      <c r="B274" s="72" t="s">
        <v>150</v>
      </c>
      <c r="C274" s="73" t="s">
        <v>72</v>
      </c>
      <c r="D274" s="74" t="s">
        <v>14</v>
      </c>
      <c r="E274" s="43">
        <v>250180049051</v>
      </c>
      <c r="F274" s="41" t="s">
        <v>151</v>
      </c>
      <c r="G274" s="42" t="s">
        <v>15</v>
      </c>
      <c r="H274" s="47">
        <v>0.70833333333333337</v>
      </c>
      <c r="I274" s="28"/>
    </row>
    <row r="275" spans="1:9" ht="15" customHeight="1">
      <c r="A275" s="114"/>
      <c r="B275" s="72" t="s">
        <v>150</v>
      </c>
      <c r="C275" s="73" t="s">
        <v>72</v>
      </c>
      <c r="D275" s="74" t="s">
        <v>14</v>
      </c>
      <c r="E275" s="43">
        <v>250180049024</v>
      </c>
      <c r="F275" s="41" t="s">
        <v>151</v>
      </c>
      <c r="G275" s="45" t="s">
        <v>74</v>
      </c>
      <c r="H275" s="47">
        <v>0.70833333333333337</v>
      </c>
      <c r="I275" s="28"/>
    </row>
    <row r="276" spans="1:9" ht="15" customHeight="1">
      <c r="A276" s="114"/>
      <c r="B276" s="72" t="s">
        <v>150</v>
      </c>
      <c r="C276" s="73" t="s">
        <v>72</v>
      </c>
      <c r="D276" s="74" t="s">
        <v>14</v>
      </c>
      <c r="E276" s="43">
        <v>250180049025</v>
      </c>
      <c r="F276" s="41" t="s">
        <v>151</v>
      </c>
      <c r="G276" s="42" t="s">
        <v>15</v>
      </c>
      <c r="H276" s="49">
        <v>0.75</v>
      </c>
      <c r="I276" s="28"/>
    </row>
    <row r="277" spans="1:9" ht="15" customHeight="1">
      <c r="A277" s="114"/>
      <c r="B277" s="72" t="s">
        <v>150</v>
      </c>
      <c r="C277" s="73" t="s">
        <v>72</v>
      </c>
      <c r="D277" s="74" t="s">
        <v>14</v>
      </c>
      <c r="E277" s="43">
        <v>250180049026</v>
      </c>
      <c r="F277" s="41" t="s">
        <v>151</v>
      </c>
      <c r="G277" s="42" t="s">
        <v>15</v>
      </c>
      <c r="H277" s="49">
        <v>0.79166666666666663</v>
      </c>
      <c r="I277" s="28"/>
    </row>
    <row r="278" spans="1:9" ht="15" customHeight="1">
      <c r="A278" s="114"/>
      <c r="B278" s="72" t="s">
        <v>150</v>
      </c>
      <c r="C278" s="73" t="s">
        <v>72</v>
      </c>
      <c r="D278" s="74" t="s">
        <v>14</v>
      </c>
      <c r="E278" s="43">
        <v>250180049052</v>
      </c>
      <c r="F278" s="41" t="s">
        <v>151</v>
      </c>
      <c r="G278" s="42" t="s">
        <v>15</v>
      </c>
      <c r="H278" s="49">
        <v>0.83333333333333337</v>
      </c>
      <c r="I278" s="28"/>
    </row>
    <row r="279" spans="1:9" ht="15" customHeight="1">
      <c r="A279" s="115"/>
      <c r="B279" s="72" t="s">
        <v>150</v>
      </c>
      <c r="C279" s="73" t="s">
        <v>72</v>
      </c>
      <c r="D279" s="74" t="s">
        <v>14</v>
      </c>
      <c r="E279" s="43">
        <v>250180049028</v>
      </c>
      <c r="F279" s="41" t="s">
        <v>151</v>
      </c>
      <c r="G279" s="42" t="s">
        <v>15</v>
      </c>
      <c r="H279" s="49">
        <v>0.875</v>
      </c>
      <c r="I279" s="28"/>
    </row>
    <row r="280" spans="1:9" ht="15" customHeight="1">
      <c r="A280" s="113" t="s">
        <v>223</v>
      </c>
      <c r="B280" s="48" t="s">
        <v>87</v>
      </c>
      <c r="C280" s="41" t="s">
        <v>87</v>
      </c>
      <c r="D280" s="42" t="s">
        <v>17</v>
      </c>
      <c r="E280" s="43">
        <v>250180047426</v>
      </c>
      <c r="F280" s="41" t="s">
        <v>151</v>
      </c>
      <c r="G280" s="42" t="s">
        <v>15</v>
      </c>
      <c r="H280" s="49">
        <v>0.4375</v>
      </c>
      <c r="I280" s="12"/>
    </row>
    <row r="281" spans="1:9" ht="15" customHeight="1">
      <c r="A281" s="114"/>
      <c r="B281" s="48" t="s">
        <v>87</v>
      </c>
      <c r="C281" s="41" t="s">
        <v>87</v>
      </c>
      <c r="D281" s="42" t="s">
        <v>17</v>
      </c>
      <c r="E281" s="43">
        <v>250180047428</v>
      </c>
      <c r="F281" s="41" t="s">
        <v>151</v>
      </c>
      <c r="G281" s="42" t="s">
        <v>15</v>
      </c>
      <c r="H281" s="49">
        <v>0.45833333333333331</v>
      </c>
      <c r="I281" s="12"/>
    </row>
    <row r="282" spans="1:9" ht="15" customHeight="1">
      <c r="A282" s="114"/>
      <c r="B282" s="48" t="s">
        <v>87</v>
      </c>
      <c r="C282" s="41" t="s">
        <v>87</v>
      </c>
      <c r="D282" s="42" t="s">
        <v>17</v>
      </c>
      <c r="E282" s="43">
        <v>250180047429</v>
      </c>
      <c r="F282" s="41" t="s">
        <v>151</v>
      </c>
      <c r="G282" s="42" t="s">
        <v>15</v>
      </c>
      <c r="H282" s="49">
        <v>0.5625</v>
      </c>
      <c r="I282" s="12"/>
    </row>
    <row r="283" spans="1:9" ht="15" customHeight="1">
      <c r="A283" s="114"/>
      <c r="B283" s="48" t="s">
        <v>87</v>
      </c>
      <c r="C283" s="83" t="s">
        <v>87</v>
      </c>
      <c r="D283" s="84" t="s">
        <v>17</v>
      </c>
      <c r="E283" s="85">
        <v>250180047430</v>
      </c>
      <c r="F283" s="41" t="s">
        <v>151</v>
      </c>
      <c r="G283" s="42" t="s">
        <v>15</v>
      </c>
      <c r="H283" s="49">
        <v>0.58333333333333337</v>
      </c>
      <c r="I283" s="12"/>
    </row>
    <row r="284" spans="1:9" ht="15" customHeight="1">
      <c r="A284" s="114"/>
      <c r="B284" s="48" t="s">
        <v>87</v>
      </c>
      <c r="C284" s="83" t="s">
        <v>87</v>
      </c>
      <c r="D284" s="84" t="s">
        <v>17</v>
      </c>
      <c r="E284" s="85">
        <v>250180047427</v>
      </c>
      <c r="F284" s="41" t="s">
        <v>151</v>
      </c>
      <c r="G284" s="42" t="s">
        <v>15</v>
      </c>
      <c r="H284" s="49">
        <v>0.66666666666666663</v>
      </c>
      <c r="I284" s="12"/>
    </row>
    <row r="285" spans="1:9" ht="15" customHeight="1">
      <c r="A285" s="115"/>
      <c r="B285" s="76" t="s">
        <v>85</v>
      </c>
      <c r="C285" s="109" t="s">
        <v>86</v>
      </c>
      <c r="D285" s="110" t="s">
        <v>14</v>
      </c>
      <c r="E285" s="111">
        <v>250180050477</v>
      </c>
      <c r="F285" s="41" t="s">
        <v>151</v>
      </c>
      <c r="G285" s="42" t="s">
        <v>15</v>
      </c>
      <c r="H285" s="49">
        <v>0.70833333333333337</v>
      </c>
      <c r="I285" s="12"/>
    </row>
    <row r="286" spans="1:9" ht="15" customHeight="1">
      <c r="A286" s="113" t="s">
        <v>226</v>
      </c>
      <c r="B286" s="48" t="s">
        <v>90</v>
      </c>
      <c r="C286" s="83" t="s">
        <v>91</v>
      </c>
      <c r="D286" s="84" t="s">
        <v>14</v>
      </c>
      <c r="E286" s="112">
        <v>49428</v>
      </c>
      <c r="F286" s="41" t="s">
        <v>151</v>
      </c>
      <c r="G286" s="42" t="s">
        <v>15</v>
      </c>
      <c r="H286" s="49">
        <v>0.45833333333333331</v>
      </c>
      <c r="I286" s="12"/>
    </row>
    <row r="287" spans="1:9" ht="15" customHeight="1">
      <c r="A287" s="114"/>
      <c r="B287" s="48" t="s">
        <v>90</v>
      </c>
      <c r="C287" s="83" t="s">
        <v>91</v>
      </c>
      <c r="D287" s="84" t="s">
        <v>14</v>
      </c>
      <c r="E287" s="112">
        <v>49431</v>
      </c>
      <c r="F287" s="41" t="s">
        <v>151</v>
      </c>
      <c r="G287" s="42" t="s">
        <v>15</v>
      </c>
      <c r="H287" s="49">
        <v>0.5</v>
      </c>
      <c r="I287" s="12"/>
    </row>
    <row r="288" spans="1:9" ht="15" customHeight="1">
      <c r="A288" s="114"/>
      <c r="B288" s="48" t="s">
        <v>90</v>
      </c>
      <c r="C288" s="83" t="s">
        <v>91</v>
      </c>
      <c r="D288" s="84" t="s">
        <v>14</v>
      </c>
      <c r="E288" s="112">
        <v>49430</v>
      </c>
      <c r="F288" s="41" t="s">
        <v>151</v>
      </c>
      <c r="G288" s="42" t="s">
        <v>15</v>
      </c>
      <c r="H288" s="49">
        <v>0.54166666666666696</v>
      </c>
      <c r="I288" s="12"/>
    </row>
    <row r="289" spans="1:9" ht="15" customHeight="1">
      <c r="A289" s="114"/>
      <c r="B289" s="48" t="s">
        <v>90</v>
      </c>
      <c r="C289" s="83" t="s">
        <v>91</v>
      </c>
      <c r="D289" s="84" t="s">
        <v>14</v>
      </c>
      <c r="E289" s="112">
        <v>49121</v>
      </c>
      <c r="F289" s="41" t="s">
        <v>151</v>
      </c>
      <c r="G289" s="42" t="s">
        <v>15</v>
      </c>
      <c r="H289" s="49">
        <v>0.58333333333333404</v>
      </c>
      <c r="I289" s="12"/>
    </row>
    <row r="290" spans="1:9" ht="15" customHeight="1">
      <c r="A290" s="114"/>
      <c r="B290" s="48" t="s">
        <v>90</v>
      </c>
      <c r="C290" s="83" t="s">
        <v>91</v>
      </c>
      <c r="D290" s="84" t="s">
        <v>14</v>
      </c>
      <c r="E290" s="112">
        <v>49429</v>
      </c>
      <c r="F290" s="41" t="s">
        <v>151</v>
      </c>
      <c r="G290" s="42" t="s">
        <v>15</v>
      </c>
      <c r="H290" s="49">
        <v>0.625</v>
      </c>
      <c r="I290" s="12"/>
    </row>
    <row r="291" spans="1:9" ht="15" customHeight="1">
      <c r="A291" s="114"/>
      <c r="B291" s="48" t="s">
        <v>90</v>
      </c>
      <c r="C291" s="83" t="s">
        <v>91</v>
      </c>
      <c r="D291" s="84" t="s">
        <v>14</v>
      </c>
      <c r="E291" s="112">
        <v>49122</v>
      </c>
      <c r="F291" s="41" t="s">
        <v>151</v>
      </c>
      <c r="G291" s="42" t="s">
        <v>15</v>
      </c>
      <c r="H291" s="49">
        <v>0.58333333333333337</v>
      </c>
      <c r="I291" s="12"/>
    </row>
    <row r="292" spans="1:9" ht="15" customHeight="1">
      <c r="A292" s="114"/>
      <c r="B292" s="48" t="s">
        <v>90</v>
      </c>
      <c r="C292" s="83" t="s">
        <v>91</v>
      </c>
      <c r="D292" s="84" t="s">
        <v>14</v>
      </c>
      <c r="E292" s="112">
        <v>49425</v>
      </c>
      <c r="F292" s="41" t="s">
        <v>151</v>
      </c>
      <c r="G292" s="42" t="s">
        <v>15</v>
      </c>
      <c r="H292" s="49">
        <v>0.625</v>
      </c>
      <c r="I292" s="12"/>
    </row>
    <row r="293" spans="1:9" ht="15" customHeight="1">
      <c r="A293" s="113" t="s">
        <v>239</v>
      </c>
      <c r="B293" s="48" t="s">
        <v>90</v>
      </c>
      <c r="C293" s="83" t="s">
        <v>92</v>
      </c>
      <c r="D293" s="84" t="s">
        <v>17</v>
      </c>
      <c r="E293" s="85">
        <v>250180049956</v>
      </c>
      <c r="F293" s="41" t="s">
        <v>151</v>
      </c>
      <c r="G293" s="42" t="s">
        <v>15</v>
      </c>
      <c r="H293" s="49">
        <v>0.58333333333333337</v>
      </c>
      <c r="I293" s="12"/>
    </row>
    <row r="294" spans="1:9" ht="15" customHeight="1">
      <c r="A294" s="114"/>
      <c r="B294" s="48" t="s">
        <v>90</v>
      </c>
      <c r="C294" s="83" t="s">
        <v>92</v>
      </c>
      <c r="D294" s="84" t="s">
        <v>17</v>
      </c>
      <c r="E294" s="85">
        <v>250180049957</v>
      </c>
      <c r="F294" s="41" t="s">
        <v>151</v>
      </c>
      <c r="G294" s="42" t="s">
        <v>15</v>
      </c>
      <c r="H294" s="49">
        <v>0.58333333333333337</v>
      </c>
      <c r="I294" s="12"/>
    </row>
    <row r="295" spans="1:9" ht="15" customHeight="1">
      <c r="A295" s="115"/>
      <c r="B295" s="48" t="s">
        <v>90</v>
      </c>
      <c r="C295" s="83" t="s">
        <v>92</v>
      </c>
      <c r="D295" s="84" t="s">
        <v>17</v>
      </c>
      <c r="E295" s="85">
        <v>250180049922</v>
      </c>
      <c r="F295" s="41" t="s">
        <v>151</v>
      </c>
      <c r="G295" s="42" t="s">
        <v>15</v>
      </c>
      <c r="H295" s="49">
        <v>0.625</v>
      </c>
      <c r="I295" s="12"/>
    </row>
    <row r="296" spans="1:9" ht="15" customHeight="1">
      <c r="A296" s="113" t="s">
        <v>229</v>
      </c>
      <c r="B296" s="40" t="s">
        <v>38</v>
      </c>
      <c r="C296" s="31" t="s">
        <v>39</v>
      </c>
      <c r="D296" s="42" t="s">
        <v>14</v>
      </c>
      <c r="E296" s="63">
        <v>250180049640</v>
      </c>
      <c r="F296" s="41" t="s">
        <v>151</v>
      </c>
      <c r="G296" s="42" t="s">
        <v>15</v>
      </c>
      <c r="H296" s="49">
        <v>0.41666666666666669</v>
      </c>
      <c r="I296" s="20"/>
    </row>
    <row r="297" spans="1:9" ht="15" customHeight="1">
      <c r="A297" s="114"/>
      <c r="B297" s="40" t="s">
        <v>38</v>
      </c>
      <c r="C297" s="31" t="s">
        <v>39</v>
      </c>
      <c r="D297" s="42" t="s">
        <v>14</v>
      </c>
      <c r="E297" s="63">
        <v>250180049924</v>
      </c>
      <c r="F297" s="41" t="s">
        <v>151</v>
      </c>
      <c r="G297" s="42" t="s">
        <v>15</v>
      </c>
      <c r="H297" s="49">
        <v>0.45833333333333298</v>
      </c>
      <c r="I297" s="20"/>
    </row>
    <row r="298" spans="1:9" ht="15" customHeight="1">
      <c r="A298" s="114"/>
      <c r="B298" s="40" t="s">
        <v>38</v>
      </c>
      <c r="C298" s="31" t="s">
        <v>39</v>
      </c>
      <c r="D298" s="42" t="s">
        <v>14</v>
      </c>
      <c r="E298" s="63">
        <v>250180049923</v>
      </c>
      <c r="F298" s="41" t="s">
        <v>151</v>
      </c>
      <c r="G298" s="42" t="s">
        <v>15</v>
      </c>
      <c r="H298" s="49">
        <v>0.54166666666666696</v>
      </c>
      <c r="I298" s="20"/>
    </row>
    <row r="299" spans="1:9" ht="15" customHeight="1">
      <c r="A299" s="115"/>
      <c r="B299" s="40" t="s">
        <v>38</v>
      </c>
      <c r="C299" s="31" t="s">
        <v>39</v>
      </c>
      <c r="D299" s="42" t="s">
        <v>14</v>
      </c>
      <c r="E299" s="63">
        <v>250180049927</v>
      </c>
      <c r="F299" s="41" t="s">
        <v>151</v>
      </c>
      <c r="G299" s="42" t="s">
        <v>15</v>
      </c>
      <c r="H299" s="49">
        <v>0.625</v>
      </c>
      <c r="I299" s="20"/>
    </row>
    <row r="300" spans="1:9" ht="15" customHeight="1">
      <c r="A300" s="113" t="s">
        <v>224</v>
      </c>
      <c r="B300" s="35" t="s">
        <v>93</v>
      </c>
      <c r="C300" s="36" t="s">
        <v>95</v>
      </c>
      <c r="D300" s="42" t="s">
        <v>14</v>
      </c>
      <c r="E300" s="50">
        <v>250180050996</v>
      </c>
      <c r="F300" s="41" t="s">
        <v>151</v>
      </c>
      <c r="G300" s="42" t="s">
        <v>15</v>
      </c>
      <c r="H300" s="49">
        <v>0.39583333333333331</v>
      </c>
      <c r="I300" s="25"/>
    </row>
    <row r="301" spans="1:9" ht="15" customHeight="1">
      <c r="A301" s="114"/>
      <c r="B301" s="35" t="s">
        <v>93</v>
      </c>
      <c r="C301" s="36" t="s">
        <v>95</v>
      </c>
      <c r="D301" s="42" t="s">
        <v>14</v>
      </c>
      <c r="E301" s="34">
        <v>250180051010</v>
      </c>
      <c r="F301" s="41" t="s">
        <v>151</v>
      </c>
      <c r="G301" s="46" t="s">
        <v>63</v>
      </c>
      <c r="H301" s="49">
        <v>0.39583333333333331</v>
      </c>
      <c r="I301" s="25"/>
    </row>
    <row r="302" spans="1:9" ht="15" customHeight="1">
      <c r="A302" s="114"/>
      <c r="B302" s="48" t="s">
        <v>97</v>
      </c>
      <c r="C302" s="41" t="s">
        <v>39</v>
      </c>
      <c r="D302" s="42" t="s">
        <v>14</v>
      </c>
      <c r="E302" s="43">
        <v>250180045477</v>
      </c>
      <c r="F302" s="41" t="s">
        <v>151</v>
      </c>
      <c r="G302" s="42" t="s">
        <v>15</v>
      </c>
      <c r="H302" s="49">
        <v>0.41666666666666669</v>
      </c>
      <c r="I302" s="25"/>
    </row>
    <row r="303" spans="1:9" ht="15" customHeight="1">
      <c r="A303" s="114"/>
      <c r="B303" s="39" t="s">
        <v>97</v>
      </c>
      <c r="C303" s="18" t="s">
        <v>98</v>
      </c>
      <c r="D303" s="42" t="s">
        <v>14</v>
      </c>
      <c r="E303" s="15">
        <v>250180050013</v>
      </c>
      <c r="F303" s="41" t="s">
        <v>151</v>
      </c>
      <c r="G303" s="42" t="s">
        <v>15</v>
      </c>
      <c r="H303" s="16">
        <v>0.41666666666666669</v>
      </c>
      <c r="I303" s="25"/>
    </row>
    <row r="304" spans="1:9" ht="15" customHeight="1">
      <c r="A304" s="114"/>
      <c r="B304" s="35" t="s">
        <v>93</v>
      </c>
      <c r="C304" s="36" t="s">
        <v>95</v>
      </c>
      <c r="D304" s="42" t="s">
        <v>14</v>
      </c>
      <c r="E304" s="34">
        <v>250180051004</v>
      </c>
      <c r="F304" s="41" t="s">
        <v>151</v>
      </c>
      <c r="G304" s="42" t="s">
        <v>15</v>
      </c>
      <c r="H304" s="49">
        <v>0.41666666666666669</v>
      </c>
      <c r="I304" s="25"/>
    </row>
    <row r="305" spans="1:9" ht="15" customHeight="1">
      <c r="A305" s="114"/>
      <c r="B305" s="40" t="s">
        <v>97</v>
      </c>
      <c r="C305" s="31" t="s">
        <v>39</v>
      </c>
      <c r="D305" s="42" t="s">
        <v>14</v>
      </c>
      <c r="E305" s="64">
        <v>250180045608</v>
      </c>
      <c r="F305" s="41" t="s">
        <v>151</v>
      </c>
      <c r="G305" s="42" t="s">
        <v>15</v>
      </c>
      <c r="H305" s="49">
        <v>0.45833333333333298</v>
      </c>
      <c r="I305" s="25"/>
    </row>
    <row r="306" spans="1:9" ht="15" customHeight="1">
      <c r="A306" s="114"/>
      <c r="B306" s="39" t="s">
        <v>97</v>
      </c>
      <c r="C306" s="18" t="s">
        <v>98</v>
      </c>
      <c r="D306" s="42" t="s">
        <v>14</v>
      </c>
      <c r="E306" s="15">
        <v>250180050014</v>
      </c>
      <c r="F306" s="41" t="s">
        <v>151</v>
      </c>
      <c r="G306" s="42" t="s">
        <v>15</v>
      </c>
      <c r="H306" s="16">
        <v>0.5</v>
      </c>
      <c r="I306" s="25"/>
    </row>
    <row r="307" spans="1:9" ht="15" customHeight="1">
      <c r="A307" s="115"/>
      <c r="B307" s="35" t="s">
        <v>93</v>
      </c>
      <c r="C307" s="36" t="s">
        <v>95</v>
      </c>
      <c r="D307" s="42" t="s">
        <v>14</v>
      </c>
      <c r="E307" s="34">
        <v>250180050992</v>
      </c>
      <c r="F307" s="41" t="s">
        <v>151</v>
      </c>
      <c r="G307" s="42" t="s">
        <v>15</v>
      </c>
      <c r="H307" s="49">
        <v>0.5</v>
      </c>
      <c r="I307" s="25"/>
    </row>
    <row r="308" spans="1:9" ht="15" customHeight="1">
      <c r="A308" s="120" t="s">
        <v>249</v>
      </c>
      <c r="B308" s="35" t="s">
        <v>93</v>
      </c>
      <c r="C308" s="36" t="s">
        <v>94</v>
      </c>
      <c r="D308" s="42" t="s">
        <v>14</v>
      </c>
      <c r="E308" s="34">
        <v>250180050764</v>
      </c>
      <c r="F308" s="41" t="s">
        <v>151</v>
      </c>
      <c r="G308" s="42" t="s">
        <v>15</v>
      </c>
      <c r="H308" s="49">
        <v>0.5</v>
      </c>
      <c r="I308" s="25"/>
    </row>
    <row r="309" spans="1:9" ht="15" customHeight="1">
      <c r="A309" s="121"/>
      <c r="B309" s="35" t="s">
        <v>93</v>
      </c>
      <c r="C309" s="36" t="s">
        <v>94</v>
      </c>
      <c r="D309" s="42" t="s">
        <v>14</v>
      </c>
      <c r="E309" s="34">
        <v>250180050756</v>
      </c>
      <c r="F309" s="41" t="s">
        <v>151</v>
      </c>
      <c r="G309" s="42" t="s">
        <v>15</v>
      </c>
      <c r="H309" s="49">
        <v>0.5</v>
      </c>
      <c r="I309" s="25"/>
    </row>
    <row r="310" spans="1:9" ht="15" customHeight="1">
      <c r="A310" s="121"/>
      <c r="B310" s="39" t="s">
        <v>97</v>
      </c>
      <c r="C310" s="18" t="s">
        <v>98</v>
      </c>
      <c r="D310" s="42" t="s">
        <v>14</v>
      </c>
      <c r="E310" s="15">
        <v>250180050015</v>
      </c>
      <c r="F310" s="41" t="s">
        <v>151</v>
      </c>
      <c r="G310" s="42" t="s">
        <v>15</v>
      </c>
      <c r="H310" s="16">
        <v>0.58333333333333304</v>
      </c>
      <c r="I310" s="25"/>
    </row>
    <row r="311" spans="1:9" ht="15" customHeight="1">
      <c r="A311" s="121"/>
      <c r="B311" s="35" t="s">
        <v>93</v>
      </c>
      <c r="C311" s="36" t="s">
        <v>94</v>
      </c>
      <c r="D311" s="42" t="s">
        <v>14</v>
      </c>
      <c r="E311" s="34">
        <v>250180050757</v>
      </c>
      <c r="F311" s="41" t="s">
        <v>151</v>
      </c>
      <c r="G311" s="42" t="s">
        <v>15</v>
      </c>
      <c r="H311" s="49">
        <v>0.58333333333333337</v>
      </c>
      <c r="I311" s="25"/>
    </row>
    <row r="312" spans="1:9" ht="15" customHeight="1">
      <c r="A312" s="121"/>
      <c r="B312" s="35" t="s">
        <v>93</v>
      </c>
      <c r="C312" s="36" t="s">
        <v>94</v>
      </c>
      <c r="D312" s="42" t="s">
        <v>14</v>
      </c>
      <c r="E312" s="34">
        <v>250180050758</v>
      </c>
      <c r="F312" s="41" t="s">
        <v>151</v>
      </c>
      <c r="G312" s="42" t="s">
        <v>15</v>
      </c>
      <c r="H312" s="49">
        <v>0.58333333333333337</v>
      </c>
      <c r="I312" s="25"/>
    </row>
    <row r="313" spans="1:9" ht="15" customHeight="1">
      <c r="A313" s="121"/>
      <c r="B313" s="35" t="s">
        <v>93</v>
      </c>
      <c r="C313" s="36" t="s">
        <v>94</v>
      </c>
      <c r="D313" s="42" t="s">
        <v>14</v>
      </c>
      <c r="E313" s="34">
        <v>250180050755</v>
      </c>
      <c r="F313" s="41" t="s">
        <v>151</v>
      </c>
      <c r="G313" s="42" t="s">
        <v>15</v>
      </c>
      <c r="H313" s="49">
        <v>0.66666666666666663</v>
      </c>
      <c r="I313" s="25"/>
    </row>
    <row r="314" spans="1:9" ht="15" customHeight="1">
      <c r="A314" s="121"/>
      <c r="B314" s="35" t="s">
        <v>93</v>
      </c>
      <c r="C314" s="36" t="s">
        <v>94</v>
      </c>
      <c r="D314" s="42" t="s">
        <v>14</v>
      </c>
      <c r="E314" s="34">
        <v>250180050759</v>
      </c>
      <c r="F314" s="41" t="s">
        <v>151</v>
      </c>
      <c r="G314" s="42" t="s">
        <v>15</v>
      </c>
      <c r="H314" s="49">
        <v>0.66666666666666663</v>
      </c>
      <c r="I314" s="25"/>
    </row>
    <row r="315" spans="1:9" ht="15" customHeight="1">
      <c r="A315" s="121"/>
      <c r="B315" s="35" t="s">
        <v>93</v>
      </c>
      <c r="C315" s="36" t="s">
        <v>94</v>
      </c>
      <c r="D315" s="42" t="s">
        <v>14</v>
      </c>
      <c r="E315" s="34">
        <v>250180050762</v>
      </c>
      <c r="F315" s="41" t="s">
        <v>151</v>
      </c>
      <c r="G315" s="42" t="s">
        <v>15</v>
      </c>
      <c r="H315" s="49">
        <v>0.66666666666666663</v>
      </c>
      <c r="I315" s="25"/>
    </row>
    <row r="316" spans="1:9" ht="15" customHeight="1">
      <c r="A316" s="121"/>
      <c r="B316" s="35" t="s">
        <v>93</v>
      </c>
      <c r="C316" s="36" t="s">
        <v>96</v>
      </c>
      <c r="D316" s="42" t="s">
        <v>14</v>
      </c>
      <c r="E316" s="65">
        <v>250180050073</v>
      </c>
      <c r="F316" s="41" t="s">
        <v>151</v>
      </c>
      <c r="G316" s="42" t="s">
        <v>15</v>
      </c>
      <c r="H316" s="49">
        <v>0.66666666666666663</v>
      </c>
      <c r="I316" s="25"/>
    </row>
    <row r="317" spans="1:9" ht="15" customHeight="1">
      <c r="A317" s="121"/>
      <c r="B317" s="35" t="s">
        <v>93</v>
      </c>
      <c r="C317" s="36" t="s">
        <v>96</v>
      </c>
      <c r="D317" s="42" t="s">
        <v>14</v>
      </c>
      <c r="E317" s="65">
        <v>250180050081</v>
      </c>
      <c r="F317" s="41" t="s">
        <v>151</v>
      </c>
      <c r="G317" s="42" t="s">
        <v>15</v>
      </c>
      <c r="H317" s="49">
        <v>0.66666666666666663</v>
      </c>
      <c r="I317" s="25"/>
    </row>
    <row r="318" spans="1:9" ht="15" customHeight="1">
      <c r="A318" s="121"/>
      <c r="B318" s="35" t="s">
        <v>93</v>
      </c>
      <c r="C318" s="36" t="s">
        <v>94</v>
      </c>
      <c r="D318" s="42" t="s">
        <v>14</v>
      </c>
      <c r="E318" s="34">
        <v>250180050753</v>
      </c>
      <c r="F318" s="41" t="s">
        <v>151</v>
      </c>
      <c r="G318" s="42" t="s">
        <v>15</v>
      </c>
      <c r="H318" s="49">
        <v>0.75</v>
      </c>
      <c r="I318" s="25"/>
    </row>
    <row r="319" spans="1:9" ht="15" customHeight="1">
      <c r="A319" s="121"/>
      <c r="B319" s="35" t="s">
        <v>93</v>
      </c>
      <c r="C319" s="36" t="s">
        <v>94</v>
      </c>
      <c r="D319" s="42" t="s">
        <v>14</v>
      </c>
      <c r="E319" s="34">
        <v>250180050760</v>
      </c>
      <c r="F319" s="41" t="s">
        <v>151</v>
      </c>
      <c r="G319" s="42" t="s">
        <v>15</v>
      </c>
      <c r="H319" s="49">
        <v>0.75</v>
      </c>
      <c r="I319" s="25"/>
    </row>
    <row r="320" spans="1:9" ht="15" customHeight="1">
      <c r="A320" s="121"/>
      <c r="B320" s="37" t="s">
        <v>93</v>
      </c>
      <c r="C320" s="38" t="s">
        <v>94</v>
      </c>
      <c r="D320" s="42" t="s">
        <v>14</v>
      </c>
      <c r="E320" s="66">
        <v>250180050754</v>
      </c>
      <c r="F320" s="41" t="s">
        <v>151</v>
      </c>
      <c r="G320" s="42" t="s">
        <v>15</v>
      </c>
      <c r="H320" s="47">
        <v>0.83333333333333337</v>
      </c>
      <c r="I320" s="25"/>
    </row>
    <row r="321" spans="1:9" ht="15" customHeight="1">
      <c r="A321" s="122"/>
      <c r="B321" s="36" t="s">
        <v>93</v>
      </c>
      <c r="C321" s="36" t="s">
        <v>94</v>
      </c>
      <c r="D321" s="42" t="s">
        <v>14</v>
      </c>
      <c r="E321" s="34">
        <v>250180050761</v>
      </c>
      <c r="F321" s="41" t="s">
        <v>151</v>
      </c>
      <c r="G321" s="42" t="s">
        <v>15</v>
      </c>
      <c r="H321" s="49">
        <v>0.83333333333333337</v>
      </c>
      <c r="I321" s="25"/>
    </row>
    <row r="324" spans="1:9">
      <c r="A324" s="45" t="s">
        <v>213</v>
      </c>
      <c r="B324" s="45" t="s">
        <v>242</v>
      </c>
    </row>
    <row r="325" spans="1:9">
      <c r="A325" s="107" t="s">
        <v>278</v>
      </c>
      <c r="B325" s="107" t="s">
        <v>279</v>
      </c>
    </row>
    <row r="326" spans="1:9">
      <c r="A326" s="107" t="s">
        <v>277</v>
      </c>
      <c r="B326" s="107" t="s">
        <v>247</v>
      </c>
    </row>
    <row r="327" spans="1:9">
      <c r="A327" s="107" t="s">
        <v>245</v>
      </c>
      <c r="B327" s="107" t="s">
        <v>247</v>
      </c>
    </row>
    <row r="328" spans="1:9">
      <c r="A328" s="107" t="s">
        <v>246</v>
      </c>
      <c r="B328" s="107" t="s">
        <v>247</v>
      </c>
    </row>
  </sheetData>
  <autoFilter ref="A3:I310"/>
  <mergeCells count="43">
    <mergeCell ref="A286:A292"/>
    <mergeCell ref="A293:A295"/>
    <mergeCell ref="A296:A299"/>
    <mergeCell ref="A258:A265"/>
    <mergeCell ref="A266:A272"/>
    <mergeCell ref="A300:A307"/>
    <mergeCell ref="A308:A321"/>
    <mergeCell ref="A280:A285"/>
    <mergeCell ref="A15:A21"/>
    <mergeCell ref="A26:A27"/>
    <mergeCell ref="A28:A35"/>
    <mergeCell ref="A36:A42"/>
    <mergeCell ref="A134:A138"/>
    <mergeCell ref="A22:A25"/>
    <mergeCell ref="A57:A62"/>
    <mergeCell ref="A151:A153"/>
    <mergeCell ref="A154:A155"/>
    <mergeCell ref="A211:A230"/>
    <mergeCell ref="A231:A250"/>
    <mergeCell ref="A207:A210"/>
    <mergeCell ref="A251:A257"/>
    <mergeCell ref="A1:I1"/>
    <mergeCell ref="A2:C2"/>
    <mergeCell ref="D2:E2"/>
    <mergeCell ref="A43:A49"/>
    <mergeCell ref="A50:A56"/>
    <mergeCell ref="A10:A14"/>
    <mergeCell ref="A4:A9"/>
    <mergeCell ref="A108:A115"/>
    <mergeCell ref="A63:A71"/>
    <mergeCell ref="A72:A90"/>
    <mergeCell ref="A91:A107"/>
    <mergeCell ref="A273:A279"/>
    <mergeCell ref="A156:A163"/>
    <mergeCell ref="A164:A167"/>
    <mergeCell ref="A147:A150"/>
    <mergeCell ref="A145:A146"/>
    <mergeCell ref="A128:A133"/>
    <mergeCell ref="A116:A127"/>
    <mergeCell ref="A139:A144"/>
    <mergeCell ref="A168:A175"/>
    <mergeCell ref="A192:A206"/>
    <mergeCell ref="A176:A191"/>
  </mergeCells>
  <phoneticPr fontId="6" type="noConversion"/>
  <conditionalFormatting sqref="E305 E296:E299">
    <cfRule type="duplicateValues" dxfId="3" priority="9"/>
    <cfRule type="duplicateValues" dxfId="2" priority="10"/>
  </conditionalFormatting>
  <conditionalFormatting sqref="E212">
    <cfRule type="duplicateValues" dxfId="1" priority="1"/>
  </conditionalFormatting>
  <conditionalFormatting sqref="E168:E176 E179:E192 E195:E206">
    <cfRule type="duplicateValues" dxfId="0" priority="11"/>
  </conditionalFormatting>
  <pageMargins left="0.7" right="0.7" top="0.75" bottom="0.75" header="0.3" footer="0.3"/>
  <pageSetup paperSize="9" orientation="portrait" r:id="rId1"/>
  <ignoredErrors>
    <ignoredError sqref="E96:E9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A1:J143"/>
  <sheetViews>
    <sheetView workbookViewId="0">
      <selection activeCell="D12" sqref="D12"/>
    </sheetView>
  </sheetViews>
  <sheetFormatPr baseColWidth="10" defaultRowHeight="15"/>
  <cols>
    <col min="1" max="1" width="27" style="13" customWidth="1"/>
    <col min="2" max="2" width="36.85546875" style="13" bestFit="1" customWidth="1"/>
    <col min="3" max="3" width="36" style="13" bestFit="1" customWidth="1"/>
    <col min="4" max="4" width="13.28515625" style="7" bestFit="1" customWidth="1"/>
    <col min="5" max="5" width="19.42578125" style="14" bestFit="1" customWidth="1"/>
    <col min="6" max="6" width="19.140625" style="13" customWidth="1"/>
    <col min="7" max="7" width="13.5703125" style="7" customWidth="1"/>
    <col min="8" max="8" width="16.42578125" style="7" customWidth="1"/>
    <col min="9" max="9" width="19" customWidth="1"/>
  </cols>
  <sheetData>
    <row r="1" spans="1:10" ht="35.25" customHeight="1">
      <c r="A1" s="124" t="s">
        <v>0</v>
      </c>
      <c r="B1" s="124"/>
      <c r="C1" s="124"/>
      <c r="D1" s="124"/>
      <c r="E1" s="124"/>
      <c r="F1" s="124"/>
      <c r="G1" s="124"/>
      <c r="H1" s="124"/>
      <c r="I1" s="124"/>
    </row>
    <row r="2" spans="1:10" ht="33.75" customHeight="1">
      <c r="A2" s="125" t="s">
        <v>1</v>
      </c>
      <c r="B2" s="125"/>
      <c r="C2" s="125"/>
      <c r="D2" s="124" t="s">
        <v>2</v>
      </c>
      <c r="E2" s="124"/>
      <c r="F2" s="2"/>
      <c r="G2" s="44"/>
      <c r="H2" s="81"/>
      <c r="I2" s="3"/>
    </row>
    <row r="3" spans="1:10" s="7" customFormat="1" ht="22.5" customHeight="1">
      <c r="A3" s="4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4" t="s">
        <v>8</v>
      </c>
      <c r="G3" s="4" t="s">
        <v>9</v>
      </c>
      <c r="H3" s="6" t="s">
        <v>10</v>
      </c>
      <c r="I3" s="4" t="s">
        <v>11</v>
      </c>
    </row>
    <row r="4" spans="1:10" s="7" customFormat="1" ht="14.25" customHeight="1">
      <c r="A4" s="92" t="s">
        <v>268</v>
      </c>
      <c r="B4" s="19" t="s">
        <v>34</v>
      </c>
      <c r="C4" s="19" t="s">
        <v>35</v>
      </c>
      <c r="D4" s="107" t="s">
        <v>17</v>
      </c>
      <c r="E4" s="93" t="s">
        <v>269</v>
      </c>
      <c r="F4" s="41" t="s">
        <v>151</v>
      </c>
      <c r="G4" s="94" t="s">
        <v>115</v>
      </c>
      <c r="H4" s="22">
        <v>0.41666666666666669</v>
      </c>
      <c r="I4" s="12"/>
      <c r="J4"/>
    </row>
    <row r="5" spans="1:10">
      <c r="A5" s="92" t="s">
        <v>268</v>
      </c>
      <c r="B5" s="19" t="s">
        <v>34</v>
      </c>
      <c r="C5" s="19" t="s">
        <v>35</v>
      </c>
      <c r="D5" s="80" t="s">
        <v>17</v>
      </c>
      <c r="E5" s="93" t="s">
        <v>270</v>
      </c>
      <c r="F5" s="41" t="s">
        <v>151</v>
      </c>
      <c r="G5" s="94" t="s">
        <v>26</v>
      </c>
      <c r="H5" s="22">
        <v>0.625</v>
      </c>
      <c r="I5" s="12"/>
    </row>
    <row r="6" spans="1:10">
      <c r="A6" s="41" t="s">
        <v>121</v>
      </c>
      <c r="B6" s="41" t="s">
        <v>65</v>
      </c>
      <c r="C6" s="41" t="s">
        <v>65</v>
      </c>
      <c r="D6" s="80" t="s">
        <v>14</v>
      </c>
      <c r="E6" s="43">
        <v>250180048170</v>
      </c>
      <c r="F6" s="41" t="s">
        <v>151</v>
      </c>
      <c r="G6" s="107" t="s">
        <v>49</v>
      </c>
      <c r="H6" s="49">
        <v>0.5</v>
      </c>
      <c r="I6" s="12"/>
    </row>
    <row r="7" spans="1:10">
      <c r="A7" s="41" t="s">
        <v>121</v>
      </c>
      <c r="B7" s="41" t="s">
        <v>65</v>
      </c>
      <c r="C7" s="41" t="s">
        <v>65</v>
      </c>
      <c r="D7" s="80" t="s">
        <v>14</v>
      </c>
      <c r="E7" s="43">
        <v>250180048382</v>
      </c>
      <c r="F7" s="41" t="s">
        <v>151</v>
      </c>
      <c r="G7" s="107" t="s">
        <v>124</v>
      </c>
      <c r="H7" s="49">
        <v>0.41666666666666669</v>
      </c>
      <c r="I7" s="12"/>
    </row>
    <row r="8" spans="1:10">
      <c r="A8" s="41" t="s">
        <v>121</v>
      </c>
      <c r="B8" s="41" t="s">
        <v>65</v>
      </c>
      <c r="C8" s="41" t="s">
        <v>65</v>
      </c>
      <c r="D8" s="80" t="s">
        <v>14</v>
      </c>
      <c r="E8" s="43">
        <v>250180048148</v>
      </c>
      <c r="F8" s="41" t="s">
        <v>151</v>
      </c>
      <c r="G8" s="107" t="s">
        <v>26</v>
      </c>
      <c r="H8" s="49">
        <v>0.54166666666666663</v>
      </c>
      <c r="I8" s="12"/>
    </row>
    <row r="9" spans="1:10">
      <c r="A9" s="41" t="s">
        <v>121</v>
      </c>
      <c r="B9" s="41" t="s">
        <v>65</v>
      </c>
      <c r="C9" s="41" t="s">
        <v>65</v>
      </c>
      <c r="D9" s="80" t="s">
        <v>14</v>
      </c>
      <c r="E9" s="43">
        <v>250180048173</v>
      </c>
      <c r="F9" s="41" t="s">
        <v>151</v>
      </c>
      <c r="G9" s="107" t="s">
        <v>49</v>
      </c>
      <c r="H9" s="49">
        <v>0.58333333333333337</v>
      </c>
      <c r="I9" s="12"/>
    </row>
    <row r="10" spans="1:10">
      <c r="A10" s="41" t="s">
        <v>120</v>
      </c>
      <c r="B10" s="41" t="s">
        <v>65</v>
      </c>
      <c r="C10" s="41" t="s">
        <v>65</v>
      </c>
      <c r="D10" s="80" t="s">
        <v>14</v>
      </c>
      <c r="E10" s="43">
        <v>250180048171</v>
      </c>
      <c r="F10" s="41" t="s">
        <v>151</v>
      </c>
      <c r="G10" s="107" t="s">
        <v>49</v>
      </c>
      <c r="H10" s="49">
        <v>0.54166666666666663</v>
      </c>
      <c r="I10" s="12"/>
    </row>
    <row r="11" spans="1:10">
      <c r="A11" s="41" t="s">
        <v>120</v>
      </c>
      <c r="B11" s="41" t="s">
        <v>65</v>
      </c>
      <c r="C11" s="41" t="s">
        <v>65</v>
      </c>
      <c r="D11" s="80" t="s">
        <v>14</v>
      </c>
      <c r="E11" s="43">
        <v>250180048138</v>
      </c>
      <c r="F11" s="41" t="s">
        <v>151</v>
      </c>
      <c r="G11" s="107" t="s">
        <v>123</v>
      </c>
      <c r="H11" s="49">
        <v>0.41666666666666669</v>
      </c>
      <c r="I11" s="12"/>
    </row>
    <row r="12" spans="1:10">
      <c r="A12" s="41" t="s">
        <v>120</v>
      </c>
      <c r="B12" s="41" t="s">
        <v>65</v>
      </c>
      <c r="C12" s="41" t="s">
        <v>65</v>
      </c>
      <c r="D12" s="80" t="s">
        <v>14</v>
      </c>
      <c r="E12" s="43">
        <v>250180048149</v>
      </c>
      <c r="F12" s="41" t="s">
        <v>151</v>
      </c>
      <c r="G12" s="107" t="s">
        <v>26</v>
      </c>
      <c r="H12" s="49">
        <v>0.54166666666666663</v>
      </c>
      <c r="I12" s="12"/>
    </row>
    <row r="13" spans="1:10" ht="14.25" customHeight="1">
      <c r="A13" s="41" t="s">
        <v>120</v>
      </c>
      <c r="B13" s="41" t="s">
        <v>65</v>
      </c>
      <c r="C13" s="41" t="s">
        <v>65</v>
      </c>
      <c r="D13" s="80" t="s">
        <v>14</v>
      </c>
      <c r="E13" s="43">
        <v>250180047104</v>
      </c>
      <c r="F13" s="41" t="s">
        <v>151</v>
      </c>
      <c r="G13" s="107" t="s">
        <v>26</v>
      </c>
      <c r="H13" s="49">
        <v>0.66666666666666663</v>
      </c>
      <c r="I13" s="12"/>
    </row>
    <row r="14" spans="1:10">
      <c r="A14" s="41" t="s">
        <v>120</v>
      </c>
      <c r="B14" s="41" t="s">
        <v>131</v>
      </c>
      <c r="C14" s="41" t="s">
        <v>131</v>
      </c>
      <c r="D14" s="80" t="s">
        <v>14</v>
      </c>
      <c r="E14" s="43">
        <v>250180049632</v>
      </c>
      <c r="F14" s="41" t="s">
        <v>60</v>
      </c>
      <c r="G14" s="107" t="s">
        <v>49</v>
      </c>
      <c r="H14" s="49">
        <v>0.25</v>
      </c>
      <c r="I14" s="12"/>
    </row>
    <row r="15" spans="1:10">
      <c r="A15" s="41" t="s">
        <v>120</v>
      </c>
      <c r="B15" s="41" t="s">
        <v>131</v>
      </c>
      <c r="C15" s="41" t="s">
        <v>131</v>
      </c>
      <c r="D15" s="80" t="s">
        <v>14</v>
      </c>
      <c r="E15" s="43">
        <v>250180049633</v>
      </c>
      <c r="F15" s="41" t="s">
        <v>60</v>
      </c>
      <c r="G15" s="107" t="s">
        <v>49</v>
      </c>
      <c r="H15" s="49">
        <v>0.29166666666666669</v>
      </c>
      <c r="I15" s="12"/>
    </row>
    <row r="16" spans="1:10">
      <c r="A16" s="41" t="s">
        <v>120</v>
      </c>
      <c r="B16" s="41" t="s">
        <v>131</v>
      </c>
      <c r="C16" s="41" t="s">
        <v>131</v>
      </c>
      <c r="D16" s="80" t="s">
        <v>14</v>
      </c>
      <c r="E16" s="43">
        <v>250180049634</v>
      </c>
      <c r="F16" s="41" t="s">
        <v>60</v>
      </c>
      <c r="G16" s="107" t="s">
        <v>128</v>
      </c>
      <c r="H16" s="49">
        <v>0.33333333333333331</v>
      </c>
      <c r="I16" s="12"/>
    </row>
    <row r="17" spans="1:10">
      <c r="A17" s="41" t="s">
        <v>175</v>
      </c>
      <c r="B17" s="41" t="s">
        <v>90</v>
      </c>
      <c r="C17" s="41" t="s">
        <v>92</v>
      </c>
      <c r="D17" s="80" t="s">
        <v>17</v>
      </c>
      <c r="E17" s="43">
        <v>250180048122</v>
      </c>
      <c r="F17" s="41" t="s">
        <v>151</v>
      </c>
      <c r="G17" s="107" t="s">
        <v>115</v>
      </c>
      <c r="H17" s="49">
        <v>0.375</v>
      </c>
      <c r="I17" s="12"/>
    </row>
    <row r="18" spans="1:10">
      <c r="A18" s="41" t="s">
        <v>175</v>
      </c>
      <c r="B18" s="41" t="s">
        <v>90</v>
      </c>
      <c r="C18" s="41" t="s">
        <v>92</v>
      </c>
      <c r="D18" s="80" t="s">
        <v>17</v>
      </c>
      <c r="E18" s="43">
        <v>250180048123</v>
      </c>
      <c r="F18" s="41" t="s">
        <v>151</v>
      </c>
      <c r="G18" s="107" t="s">
        <v>49</v>
      </c>
      <c r="H18" s="49">
        <v>0.41666666666666669</v>
      </c>
      <c r="I18" s="12"/>
    </row>
    <row r="19" spans="1:10">
      <c r="A19" s="41" t="s">
        <v>175</v>
      </c>
      <c r="B19" s="41" t="s">
        <v>90</v>
      </c>
      <c r="C19" s="41" t="s">
        <v>92</v>
      </c>
      <c r="D19" s="80" t="s">
        <v>17</v>
      </c>
      <c r="E19" s="43">
        <v>250180048124</v>
      </c>
      <c r="F19" s="41" t="s">
        <v>151</v>
      </c>
      <c r="G19" s="107" t="s">
        <v>124</v>
      </c>
      <c r="H19" s="49">
        <v>0.45833333333333331</v>
      </c>
      <c r="I19" s="12"/>
    </row>
    <row r="20" spans="1:10">
      <c r="A20" s="31" t="s">
        <v>281</v>
      </c>
      <c r="B20" s="143" t="s">
        <v>93</v>
      </c>
      <c r="C20" s="143" t="s">
        <v>143</v>
      </c>
      <c r="D20" s="80" t="s">
        <v>14</v>
      </c>
      <c r="E20" s="141">
        <v>250180050914</v>
      </c>
      <c r="F20" s="41" t="s">
        <v>151</v>
      </c>
      <c r="G20" s="142" t="s">
        <v>178</v>
      </c>
      <c r="H20" s="102">
        <v>0.83333333333333337</v>
      </c>
      <c r="I20" s="12"/>
    </row>
    <row r="21" spans="1:10">
      <c r="A21" s="31" t="s">
        <v>281</v>
      </c>
      <c r="B21" s="143" t="s">
        <v>93</v>
      </c>
      <c r="C21" s="143" t="s">
        <v>143</v>
      </c>
      <c r="D21" s="107" t="s">
        <v>14</v>
      </c>
      <c r="E21" s="141">
        <v>250180050968</v>
      </c>
      <c r="F21" s="41" t="s">
        <v>151</v>
      </c>
      <c r="G21" s="142" t="s">
        <v>178</v>
      </c>
      <c r="H21" s="102">
        <v>0.70833333333333304</v>
      </c>
      <c r="I21" s="12"/>
    </row>
    <row r="22" spans="1:10">
      <c r="A22" s="31" t="s">
        <v>281</v>
      </c>
      <c r="B22" s="143" t="s">
        <v>93</v>
      </c>
      <c r="C22" s="143" t="s">
        <v>95</v>
      </c>
      <c r="D22" s="80" t="s">
        <v>14</v>
      </c>
      <c r="E22" s="141">
        <v>250180050993</v>
      </c>
      <c r="F22" s="41" t="s">
        <v>151</v>
      </c>
      <c r="G22" s="142" t="s">
        <v>178</v>
      </c>
      <c r="H22" s="102">
        <v>0.75</v>
      </c>
      <c r="I22" s="12"/>
    </row>
    <row r="23" spans="1:10">
      <c r="A23" s="31" t="s">
        <v>281</v>
      </c>
      <c r="B23" s="143" t="s">
        <v>93</v>
      </c>
      <c r="C23" s="143" t="s">
        <v>95</v>
      </c>
      <c r="D23" s="80" t="s">
        <v>14</v>
      </c>
      <c r="E23" s="141">
        <v>250180050994</v>
      </c>
      <c r="F23" s="41" t="s">
        <v>151</v>
      </c>
      <c r="G23" s="142" t="s">
        <v>119</v>
      </c>
      <c r="H23" s="102">
        <v>0.91666666666666663</v>
      </c>
      <c r="I23" s="12"/>
    </row>
    <row r="24" spans="1:10">
      <c r="A24" s="31" t="s">
        <v>281</v>
      </c>
      <c r="B24" s="143" t="s">
        <v>93</v>
      </c>
      <c r="C24" s="143" t="s">
        <v>95</v>
      </c>
      <c r="D24" s="80" t="s">
        <v>14</v>
      </c>
      <c r="E24" s="141">
        <v>250180051005</v>
      </c>
      <c r="F24" s="41" t="s">
        <v>151</v>
      </c>
      <c r="G24" s="142" t="s">
        <v>119</v>
      </c>
      <c r="H24" s="102">
        <v>0.83333333333333337</v>
      </c>
      <c r="I24" s="12"/>
    </row>
    <row r="25" spans="1:10">
      <c r="A25" s="31" t="s">
        <v>281</v>
      </c>
      <c r="B25" s="143" t="s">
        <v>93</v>
      </c>
      <c r="C25" s="143" t="s">
        <v>95</v>
      </c>
      <c r="D25" s="80" t="s">
        <v>14</v>
      </c>
      <c r="E25" s="141">
        <v>250180051008</v>
      </c>
      <c r="F25" s="41" t="s">
        <v>151</v>
      </c>
      <c r="G25" s="142" t="s">
        <v>178</v>
      </c>
      <c r="H25" s="102">
        <v>0.97916666666666663</v>
      </c>
      <c r="I25" s="12"/>
    </row>
    <row r="26" spans="1:10">
      <c r="A26" s="31" t="s">
        <v>281</v>
      </c>
      <c r="B26" s="143" t="s">
        <v>93</v>
      </c>
      <c r="C26" s="143" t="s">
        <v>95</v>
      </c>
      <c r="D26" s="80" t="s">
        <v>14</v>
      </c>
      <c r="E26" s="141">
        <v>250180051015</v>
      </c>
      <c r="F26" s="41" t="s">
        <v>151</v>
      </c>
      <c r="G26" s="142" t="s">
        <v>26</v>
      </c>
      <c r="H26" s="102">
        <v>0.83333333333333337</v>
      </c>
      <c r="I26" s="12"/>
    </row>
    <row r="27" spans="1:10" s="146" customFormat="1">
      <c r="A27" s="31" t="s">
        <v>176</v>
      </c>
      <c r="B27" s="41" t="s">
        <v>280</v>
      </c>
      <c r="C27" s="41" t="s">
        <v>32</v>
      </c>
      <c r="D27" s="107" t="s">
        <v>14</v>
      </c>
      <c r="E27" s="34">
        <v>250180050271</v>
      </c>
      <c r="F27" s="41" t="s">
        <v>151</v>
      </c>
      <c r="G27" s="107" t="s">
        <v>113</v>
      </c>
      <c r="H27" s="107" t="s">
        <v>114</v>
      </c>
      <c r="I27" s="12"/>
      <c r="J27"/>
    </row>
    <row r="28" spans="1:10">
      <c r="A28" s="31" t="s">
        <v>176</v>
      </c>
      <c r="B28" s="41" t="s">
        <v>280</v>
      </c>
      <c r="C28" s="41" t="s">
        <v>32</v>
      </c>
      <c r="D28" s="80" t="s">
        <v>14</v>
      </c>
      <c r="E28" s="34">
        <v>250180050272</v>
      </c>
      <c r="F28" s="41" t="s">
        <v>151</v>
      </c>
      <c r="G28" s="107" t="s">
        <v>113</v>
      </c>
      <c r="H28" s="107" t="s">
        <v>114</v>
      </c>
      <c r="I28" s="12"/>
    </row>
    <row r="29" spans="1:10">
      <c r="A29" s="31" t="s">
        <v>176</v>
      </c>
      <c r="B29" s="41" t="s">
        <v>280</v>
      </c>
      <c r="C29" s="41" t="s">
        <v>32</v>
      </c>
      <c r="D29" s="80" t="s">
        <v>14</v>
      </c>
      <c r="E29" s="34">
        <v>250180050273</v>
      </c>
      <c r="F29" s="41" t="s">
        <v>151</v>
      </c>
      <c r="G29" s="107" t="s">
        <v>112</v>
      </c>
      <c r="H29" s="107" t="s">
        <v>114</v>
      </c>
      <c r="I29" s="12"/>
    </row>
    <row r="30" spans="1:10">
      <c r="A30" s="31" t="s">
        <v>176</v>
      </c>
      <c r="B30" s="41" t="s">
        <v>280</v>
      </c>
      <c r="C30" s="41" t="s">
        <v>32</v>
      </c>
      <c r="D30" s="80" t="s">
        <v>14</v>
      </c>
      <c r="E30" s="34">
        <v>250180050264</v>
      </c>
      <c r="F30" s="41" t="s">
        <v>151</v>
      </c>
      <c r="G30" s="107" t="s">
        <v>119</v>
      </c>
      <c r="H30" s="107" t="s">
        <v>46</v>
      </c>
      <c r="I30" s="12"/>
    </row>
    <row r="31" spans="1:10">
      <c r="A31" s="31" t="s">
        <v>176</v>
      </c>
      <c r="B31" s="17" t="s">
        <v>243</v>
      </c>
      <c r="C31" s="17" t="s">
        <v>244</v>
      </c>
      <c r="D31" s="80" t="s">
        <v>14</v>
      </c>
      <c r="E31" s="15">
        <v>260180000204</v>
      </c>
      <c r="F31" s="41" t="s">
        <v>151</v>
      </c>
      <c r="G31" s="79" t="s">
        <v>63</v>
      </c>
      <c r="H31" s="78">
        <v>0.45833333333333331</v>
      </c>
      <c r="I31" s="107"/>
    </row>
    <row r="32" spans="1:10">
      <c r="A32" s="41" t="s">
        <v>275</v>
      </c>
      <c r="B32" s="41" t="s">
        <v>16</v>
      </c>
      <c r="C32" s="41" t="s">
        <v>16</v>
      </c>
      <c r="D32" s="80" t="s">
        <v>17</v>
      </c>
      <c r="E32" s="43">
        <v>250180050486</v>
      </c>
      <c r="F32" s="41" t="s">
        <v>151</v>
      </c>
      <c r="G32" s="107" t="s">
        <v>125</v>
      </c>
      <c r="H32" s="49">
        <v>0.41666666666666669</v>
      </c>
      <c r="I32" s="51"/>
      <c r="J32" s="7"/>
    </row>
    <row r="33" spans="1:10">
      <c r="A33" s="19" t="s">
        <v>177</v>
      </c>
      <c r="B33" s="19" t="s">
        <v>93</v>
      </c>
      <c r="C33" s="19" t="s">
        <v>143</v>
      </c>
      <c r="D33" s="108" t="s">
        <v>14</v>
      </c>
      <c r="E33" s="144">
        <v>250180050915</v>
      </c>
      <c r="F33" s="19" t="s">
        <v>151</v>
      </c>
      <c r="G33" s="108" t="s">
        <v>178</v>
      </c>
      <c r="H33" s="71">
        <v>0.29166666666666669</v>
      </c>
      <c r="I33" s="145"/>
      <c r="J33" s="146"/>
    </row>
    <row r="34" spans="1:10">
      <c r="A34" s="73" t="s">
        <v>177</v>
      </c>
      <c r="B34" s="150" t="s">
        <v>93</v>
      </c>
      <c r="C34" s="150" t="s">
        <v>143</v>
      </c>
      <c r="D34" s="80" t="s">
        <v>14</v>
      </c>
      <c r="E34" s="148">
        <v>250180050916</v>
      </c>
      <c r="F34" s="41" t="s">
        <v>151</v>
      </c>
      <c r="G34" s="149" t="s">
        <v>178</v>
      </c>
      <c r="H34" s="102">
        <v>0.91666666666666663</v>
      </c>
      <c r="I34" s="147"/>
    </row>
    <row r="35" spans="1:10">
      <c r="A35" s="73" t="s">
        <v>177</v>
      </c>
      <c r="B35" s="150" t="s">
        <v>93</v>
      </c>
      <c r="C35" s="150" t="s">
        <v>143</v>
      </c>
      <c r="D35" s="80" t="s">
        <v>14</v>
      </c>
      <c r="E35" s="148">
        <v>250180050917</v>
      </c>
      <c r="F35" s="41" t="s">
        <v>151</v>
      </c>
      <c r="G35" s="149" t="s">
        <v>178</v>
      </c>
      <c r="H35" s="102">
        <v>0.66666666666666663</v>
      </c>
      <c r="I35" s="147"/>
    </row>
    <row r="36" spans="1:10">
      <c r="A36" s="73" t="s">
        <v>177</v>
      </c>
      <c r="B36" s="150" t="s">
        <v>93</v>
      </c>
      <c r="C36" s="150" t="s">
        <v>143</v>
      </c>
      <c r="D36" s="80" t="s">
        <v>14</v>
      </c>
      <c r="E36" s="148">
        <v>250180050918</v>
      </c>
      <c r="F36" s="41" t="s">
        <v>151</v>
      </c>
      <c r="G36" s="149" t="s">
        <v>178</v>
      </c>
      <c r="H36" s="102">
        <v>0.75</v>
      </c>
      <c r="I36" s="147"/>
    </row>
    <row r="37" spans="1:10">
      <c r="A37" s="73" t="s">
        <v>177</v>
      </c>
      <c r="B37" s="150" t="s">
        <v>93</v>
      </c>
      <c r="C37" s="150" t="s">
        <v>95</v>
      </c>
      <c r="D37" s="80" t="s">
        <v>14</v>
      </c>
      <c r="E37" s="148">
        <v>250180051007</v>
      </c>
      <c r="F37" s="41" t="s">
        <v>151</v>
      </c>
      <c r="G37" s="149" t="s">
        <v>119</v>
      </c>
      <c r="H37" s="102">
        <v>0.5</v>
      </c>
      <c r="I37" s="147"/>
    </row>
    <row r="38" spans="1:10">
      <c r="A38" s="73" t="s">
        <v>177</v>
      </c>
      <c r="B38" s="150" t="s">
        <v>93</v>
      </c>
      <c r="C38" s="150" t="s">
        <v>93</v>
      </c>
      <c r="D38" s="80" t="s">
        <v>14</v>
      </c>
      <c r="E38" s="148">
        <v>250180050901</v>
      </c>
      <c r="F38" s="41" t="s">
        <v>151</v>
      </c>
      <c r="G38" s="149" t="s">
        <v>49</v>
      </c>
      <c r="H38" s="102">
        <v>0.97916666666666663</v>
      </c>
      <c r="I38" s="147"/>
    </row>
    <row r="39" spans="1:10">
      <c r="A39" s="73" t="s">
        <v>177</v>
      </c>
      <c r="B39" s="150" t="s">
        <v>93</v>
      </c>
      <c r="C39" s="150" t="s">
        <v>143</v>
      </c>
      <c r="D39" s="80" t="s">
        <v>14</v>
      </c>
      <c r="E39" s="148">
        <v>250180050967</v>
      </c>
      <c r="F39" s="41" t="s">
        <v>151</v>
      </c>
      <c r="G39" s="149" t="s">
        <v>178</v>
      </c>
      <c r="H39" s="102">
        <v>0.83333333333333337</v>
      </c>
      <c r="I39" s="147"/>
    </row>
    <row r="40" spans="1:10">
      <c r="A40" s="41" t="s">
        <v>152</v>
      </c>
      <c r="B40" s="41" t="s">
        <v>150</v>
      </c>
      <c r="C40" s="41" t="s">
        <v>72</v>
      </c>
      <c r="D40" s="80" t="s">
        <v>14</v>
      </c>
      <c r="E40" s="43">
        <v>250180049903</v>
      </c>
      <c r="F40" s="41" t="s">
        <v>151</v>
      </c>
      <c r="G40" s="107" t="s">
        <v>119</v>
      </c>
      <c r="H40" s="49">
        <v>0.58333333333333337</v>
      </c>
      <c r="I40" s="12"/>
    </row>
    <row r="41" spans="1:10">
      <c r="A41" s="41" t="s">
        <v>152</v>
      </c>
      <c r="B41" s="41" t="s">
        <v>150</v>
      </c>
      <c r="C41" s="41" t="s">
        <v>72</v>
      </c>
      <c r="D41" s="80" t="s">
        <v>14</v>
      </c>
      <c r="E41" s="43">
        <v>250180049905</v>
      </c>
      <c r="F41" s="41" t="s">
        <v>151</v>
      </c>
      <c r="G41" s="107" t="s">
        <v>124</v>
      </c>
      <c r="H41" s="49">
        <v>0.625</v>
      </c>
      <c r="I41" s="12"/>
    </row>
    <row r="42" spans="1:10">
      <c r="A42" s="41" t="s">
        <v>152</v>
      </c>
      <c r="B42" s="41" t="s">
        <v>150</v>
      </c>
      <c r="C42" s="41" t="s">
        <v>72</v>
      </c>
      <c r="D42" s="80" t="s">
        <v>14</v>
      </c>
      <c r="E42" s="43">
        <v>250180049906</v>
      </c>
      <c r="F42" s="41" t="s">
        <v>151</v>
      </c>
      <c r="G42" s="107" t="s">
        <v>44</v>
      </c>
      <c r="H42" s="49">
        <v>0.66666666666666696</v>
      </c>
      <c r="I42" s="12"/>
    </row>
    <row r="43" spans="1:10">
      <c r="A43" s="41" t="s">
        <v>152</v>
      </c>
      <c r="B43" s="41" t="s">
        <v>150</v>
      </c>
      <c r="C43" s="41" t="s">
        <v>72</v>
      </c>
      <c r="D43" s="80" t="s">
        <v>14</v>
      </c>
      <c r="E43" s="43">
        <v>250180049907</v>
      </c>
      <c r="F43" s="41" t="s">
        <v>151</v>
      </c>
      <c r="G43" s="107" t="s">
        <v>26</v>
      </c>
      <c r="H43" s="49">
        <v>0.70833333333333304</v>
      </c>
      <c r="I43" s="12"/>
    </row>
    <row r="44" spans="1:10">
      <c r="A44" s="41" t="s">
        <v>152</v>
      </c>
      <c r="B44" s="41" t="s">
        <v>150</v>
      </c>
      <c r="C44" s="41" t="s">
        <v>72</v>
      </c>
      <c r="D44" s="80" t="s">
        <v>14</v>
      </c>
      <c r="E44" s="43">
        <v>250180049911</v>
      </c>
      <c r="F44" s="41" t="s">
        <v>151</v>
      </c>
      <c r="G44" s="107" t="s">
        <v>53</v>
      </c>
      <c r="H44" s="49">
        <v>0.75</v>
      </c>
      <c r="I44" s="12"/>
    </row>
    <row r="45" spans="1:10">
      <c r="A45" s="41" t="s">
        <v>152</v>
      </c>
      <c r="B45" s="41" t="s">
        <v>150</v>
      </c>
      <c r="C45" s="41" t="s">
        <v>72</v>
      </c>
      <c r="D45" s="107" t="s">
        <v>14</v>
      </c>
      <c r="E45" s="43">
        <v>250180049912</v>
      </c>
      <c r="F45" s="41" t="s">
        <v>151</v>
      </c>
      <c r="G45" s="107" t="s">
        <v>124</v>
      </c>
      <c r="H45" s="49">
        <v>0.79166666666666696</v>
      </c>
      <c r="I45" s="12"/>
    </row>
    <row r="46" spans="1:10">
      <c r="A46" s="41" t="s">
        <v>152</v>
      </c>
      <c r="B46" s="41" t="s">
        <v>150</v>
      </c>
      <c r="C46" s="41" t="s">
        <v>72</v>
      </c>
      <c r="D46" s="107" t="s">
        <v>14</v>
      </c>
      <c r="E46" s="43">
        <v>250180049908</v>
      </c>
      <c r="F46" s="41" t="s">
        <v>151</v>
      </c>
      <c r="G46" s="107" t="s">
        <v>124</v>
      </c>
      <c r="H46" s="49">
        <v>0.83333333333333304</v>
      </c>
      <c r="I46" s="12"/>
    </row>
    <row r="47" spans="1:10">
      <c r="A47" s="41" t="s">
        <v>152</v>
      </c>
      <c r="B47" s="41" t="s">
        <v>150</v>
      </c>
      <c r="C47" s="41" t="s">
        <v>72</v>
      </c>
      <c r="D47" s="107" t="s">
        <v>14</v>
      </c>
      <c r="E47" s="43">
        <v>250180049909</v>
      </c>
      <c r="F47" s="41" t="s">
        <v>151</v>
      </c>
      <c r="G47" s="107" t="s">
        <v>124</v>
      </c>
      <c r="H47" s="49">
        <v>0.875</v>
      </c>
      <c r="I47" s="12"/>
    </row>
    <row r="48" spans="1:10">
      <c r="A48" s="41" t="s">
        <v>117</v>
      </c>
      <c r="B48" s="41" t="s">
        <v>118</v>
      </c>
      <c r="C48" s="41" t="s">
        <v>57</v>
      </c>
      <c r="D48" s="80" t="s">
        <v>17</v>
      </c>
      <c r="E48" s="95" t="s">
        <v>271</v>
      </c>
      <c r="F48" s="41" t="s">
        <v>151</v>
      </c>
      <c r="G48" s="107" t="s">
        <v>49</v>
      </c>
      <c r="H48" s="49">
        <v>0.66666666666666663</v>
      </c>
      <c r="I48" s="12"/>
    </row>
    <row r="49" spans="1:9">
      <c r="A49" s="41" t="s">
        <v>117</v>
      </c>
      <c r="B49" s="41" t="s">
        <v>118</v>
      </c>
      <c r="C49" s="41" t="s">
        <v>57</v>
      </c>
      <c r="D49" s="80" t="s">
        <v>17</v>
      </c>
      <c r="E49" s="95" t="s">
        <v>272</v>
      </c>
      <c r="F49" s="41" t="s">
        <v>151</v>
      </c>
      <c r="G49" s="107" t="s">
        <v>49</v>
      </c>
      <c r="H49" s="49">
        <v>0.66666666666666663</v>
      </c>
      <c r="I49" s="12"/>
    </row>
    <row r="50" spans="1:9">
      <c r="A50" s="41" t="s">
        <v>117</v>
      </c>
      <c r="B50" s="41" t="s">
        <v>118</v>
      </c>
      <c r="C50" s="41" t="s">
        <v>57</v>
      </c>
      <c r="D50" s="80" t="s">
        <v>17</v>
      </c>
      <c r="E50" s="96">
        <v>250180048231</v>
      </c>
      <c r="F50" s="41" t="s">
        <v>151</v>
      </c>
      <c r="G50" s="107" t="s">
        <v>49</v>
      </c>
      <c r="H50" s="49">
        <v>0.58333333333333337</v>
      </c>
      <c r="I50" s="12"/>
    </row>
    <row r="51" spans="1:9">
      <c r="A51" s="41" t="s">
        <v>117</v>
      </c>
      <c r="B51" s="41" t="s">
        <v>118</v>
      </c>
      <c r="C51" s="41" t="s">
        <v>57</v>
      </c>
      <c r="D51" s="80" t="s">
        <v>17</v>
      </c>
      <c r="E51" s="96">
        <v>250180050608</v>
      </c>
      <c r="F51" s="41" t="s">
        <v>151</v>
      </c>
      <c r="G51" s="107" t="s">
        <v>49</v>
      </c>
      <c r="H51" s="49">
        <v>0.625</v>
      </c>
      <c r="I51" s="12"/>
    </row>
    <row r="52" spans="1:9">
      <c r="A52" s="41" t="s">
        <v>117</v>
      </c>
      <c r="B52" s="41" t="s">
        <v>118</v>
      </c>
      <c r="C52" s="41" t="s">
        <v>57</v>
      </c>
      <c r="D52" s="80" t="s">
        <v>17</v>
      </c>
      <c r="E52" s="95" t="s">
        <v>273</v>
      </c>
      <c r="F52" s="41" t="s">
        <v>151</v>
      </c>
      <c r="G52" s="107" t="s">
        <v>119</v>
      </c>
      <c r="H52" s="49">
        <v>0.33333333333333331</v>
      </c>
      <c r="I52" s="12"/>
    </row>
    <row r="53" spans="1:9">
      <c r="A53" s="41" t="s">
        <v>117</v>
      </c>
      <c r="B53" s="41" t="s">
        <v>118</v>
      </c>
      <c r="C53" s="41" t="s">
        <v>57</v>
      </c>
      <c r="D53" s="80" t="s">
        <v>17</v>
      </c>
      <c r="E53" s="95" t="s">
        <v>274</v>
      </c>
      <c r="F53" s="41" t="s">
        <v>151</v>
      </c>
      <c r="G53" s="107" t="s">
        <v>119</v>
      </c>
      <c r="H53" s="49">
        <v>0.33333333333333331</v>
      </c>
      <c r="I53" s="12"/>
    </row>
    <row r="54" spans="1:9">
      <c r="A54" s="41" t="s">
        <v>145</v>
      </c>
      <c r="B54" s="41" t="s">
        <v>146</v>
      </c>
      <c r="C54" s="41" t="s">
        <v>146</v>
      </c>
      <c r="D54" s="80" t="s">
        <v>14</v>
      </c>
      <c r="E54" s="43">
        <v>250180050351</v>
      </c>
      <c r="F54" s="41" t="s">
        <v>60</v>
      </c>
      <c r="G54" s="107" t="s">
        <v>49</v>
      </c>
      <c r="H54" s="49">
        <v>0.25</v>
      </c>
      <c r="I54" s="12"/>
    </row>
    <row r="55" spans="1:9">
      <c r="A55" s="41" t="s">
        <v>145</v>
      </c>
      <c r="B55" s="41" t="s">
        <v>146</v>
      </c>
      <c r="C55" s="41" t="s">
        <v>146</v>
      </c>
      <c r="D55" s="80" t="s">
        <v>14</v>
      </c>
      <c r="E55" s="43">
        <v>250180050332</v>
      </c>
      <c r="F55" s="41" t="s">
        <v>60</v>
      </c>
      <c r="G55" s="107" t="s">
        <v>49</v>
      </c>
      <c r="H55" s="49">
        <v>0.27083333333333331</v>
      </c>
      <c r="I55" s="12"/>
    </row>
    <row r="56" spans="1:9">
      <c r="A56" s="41" t="s">
        <v>145</v>
      </c>
      <c r="B56" s="41" t="s">
        <v>146</v>
      </c>
      <c r="C56" s="41" t="s">
        <v>146</v>
      </c>
      <c r="D56" s="80" t="s">
        <v>14</v>
      </c>
      <c r="E56" s="43">
        <v>250180050346</v>
      </c>
      <c r="F56" s="41" t="s">
        <v>60</v>
      </c>
      <c r="G56" s="107" t="s">
        <v>49</v>
      </c>
      <c r="H56" s="49">
        <v>0.29166666666666669</v>
      </c>
      <c r="I56" s="12"/>
    </row>
    <row r="57" spans="1:9">
      <c r="A57" s="8" t="s">
        <v>145</v>
      </c>
      <c r="B57" s="8" t="s">
        <v>146</v>
      </c>
      <c r="C57" s="8" t="s">
        <v>146</v>
      </c>
      <c r="D57" s="9" t="s">
        <v>14</v>
      </c>
      <c r="E57" s="10">
        <v>250180050351</v>
      </c>
      <c r="F57" s="8" t="s">
        <v>60</v>
      </c>
      <c r="G57" s="9" t="s">
        <v>49</v>
      </c>
      <c r="H57" s="11">
        <v>0.25</v>
      </c>
      <c r="I57" s="12"/>
    </row>
    <row r="58" spans="1:9">
      <c r="A58" s="8" t="s">
        <v>145</v>
      </c>
      <c r="B58" s="8" t="s">
        <v>146</v>
      </c>
      <c r="C58" s="8" t="s">
        <v>146</v>
      </c>
      <c r="D58" s="9" t="s">
        <v>14</v>
      </c>
      <c r="E58" s="10">
        <v>250180050332</v>
      </c>
      <c r="F58" s="8" t="s">
        <v>60</v>
      </c>
      <c r="G58" s="9" t="s">
        <v>49</v>
      </c>
      <c r="H58" s="11">
        <v>0.27083333333333331</v>
      </c>
      <c r="I58" s="12"/>
    </row>
    <row r="59" spans="1:9">
      <c r="A59" s="8" t="s">
        <v>145</v>
      </c>
      <c r="B59" s="8" t="s">
        <v>146</v>
      </c>
      <c r="C59" s="8" t="s">
        <v>146</v>
      </c>
      <c r="D59" s="9" t="s">
        <v>14</v>
      </c>
      <c r="E59" s="10">
        <v>250180050346</v>
      </c>
      <c r="F59" s="8" t="s">
        <v>60</v>
      </c>
      <c r="G59" s="9" t="s">
        <v>49</v>
      </c>
      <c r="H59" s="11">
        <v>0.29166666666666669</v>
      </c>
      <c r="I59" s="12"/>
    </row>
    <row r="60" spans="1:9">
      <c r="A60" s="41" t="s">
        <v>122</v>
      </c>
      <c r="B60" s="41" t="s">
        <v>65</v>
      </c>
      <c r="C60" s="41" t="s">
        <v>65</v>
      </c>
      <c r="D60" s="80" t="s">
        <v>14</v>
      </c>
      <c r="E60" s="43">
        <v>250180048139</v>
      </c>
      <c r="F60" s="41" t="s">
        <v>151</v>
      </c>
      <c r="G60" s="107" t="s">
        <v>123</v>
      </c>
      <c r="H60" s="49">
        <v>0.45833333333333331</v>
      </c>
      <c r="I60" s="12"/>
    </row>
    <row r="61" spans="1:9">
      <c r="A61" s="41" t="s">
        <v>122</v>
      </c>
      <c r="B61" s="41" t="s">
        <v>65</v>
      </c>
      <c r="C61" s="41" t="s">
        <v>65</v>
      </c>
      <c r="D61" s="80" t="s">
        <v>14</v>
      </c>
      <c r="E61" s="43">
        <v>250180048377</v>
      </c>
      <c r="F61" s="41" t="s">
        <v>151</v>
      </c>
      <c r="G61" s="107" t="s">
        <v>49</v>
      </c>
      <c r="H61" s="49">
        <v>0.375</v>
      </c>
      <c r="I61" s="12"/>
    </row>
    <row r="62" spans="1:9">
      <c r="A62" s="41" t="s">
        <v>122</v>
      </c>
      <c r="B62" s="41" t="s">
        <v>65</v>
      </c>
      <c r="C62" s="41" t="s">
        <v>65</v>
      </c>
      <c r="D62" s="80" t="s">
        <v>14</v>
      </c>
      <c r="E62" s="43">
        <v>250180048174</v>
      </c>
      <c r="F62" s="41" t="s">
        <v>151</v>
      </c>
      <c r="G62" s="107" t="s">
        <v>26</v>
      </c>
      <c r="H62" s="49">
        <v>0.54166666666666663</v>
      </c>
      <c r="I62" s="12"/>
    </row>
    <row r="63" spans="1:9">
      <c r="A63" s="41" t="s">
        <v>122</v>
      </c>
      <c r="B63" s="41" t="s">
        <v>65</v>
      </c>
      <c r="C63" s="41" t="s">
        <v>65</v>
      </c>
      <c r="D63" s="80" t="s">
        <v>14</v>
      </c>
      <c r="E63" s="43">
        <v>250180048172</v>
      </c>
      <c r="F63" s="41" t="s">
        <v>151</v>
      </c>
      <c r="G63" s="107" t="s">
        <v>49</v>
      </c>
      <c r="H63" s="49">
        <v>0.58333333333333337</v>
      </c>
      <c r="I63" s="12"/>
    </row>
    <row r="64" spans="1:9">
      <c r="A64" s="41" t="s">
        <v>179</v>
      </c>
      <c r="B64" s="41" t="s">
        <v>126</v>
      </c>
      <c r="C64" s="41" t="s">
        <v>126</v>
      </c>
      <c r="D64" s="80" t="s">
        <v>14</v>
      </c>
      <c r="E64" s="43">
        <v>250180050068</v>
      </c>
      <c r="F64" s="41" t="s">
        <v>60</v>
      </c>
      <c r="G64" s="107" t="s">
        <v>49</v>
      </c>
      <c r="H64" s="49">
        <v>0.35416666666666669</v>
      </c>
      <c r="I64" s="12"/>
    </row>
    <row r="65" spans="1:9">
      <c r="A65" s="41" t="s">
        <v>179</v>
      </c>
      <c r="B65" s="41" t="s">
        <v>126</v>
      </c>
      <c r="C65" s="41" t="s">
        <v>126</v>
      </c>
      <c r="D65" s="80" t="s">
        <v>14</v>
      </c>
      <c r="E65" s="43">
        <v>250180050069</v>
      </c>
      <c r="F65" s="41" t="s">
        <v>60</v>
      </c>
      <c r="G65" s="107" t="s">
        <v>49</v>
      </c>
      <c r="H65" s="49">
        <v>0.375</v>
      </c>
      <c r="I65" s="12"/>
    </row>
    <row r="66" spans="1:9">
      <c r="A66" s="41" t="s">
        <v>179</v>
      </c>
      <c r="B66" s="41" t="s">
        <v>126</v>
      </c>
      <c r="C66" s="41" t="s">
        <v>126</v>
      </c>
      <c r="D66" s="80" t="s">
        <v>14</v>
      </c>
      <c r="E66" s="43">
        <v>250180050067</v>
      </c>
      <c r="F66" s="41" t="s">
        <v>60</v>
      </c>
      <c r="G66" s="107" t="s">
        <v>49</v>
      </c>
      <c r="H66" s="49">
        <v>0.39583333333333331</v>
      </c>
      <c r="I66" s="12"/>
    </row>
    <row r="67" spans="1:9">
      <c r="A67" s="41" t="s">
        <v>179</v>
      </c>
      <c r="B67" s="41" t="s">
        <v>126</v>
      </c>
      <c r="C67" s="41" t="s">
        <v>126</v>
      </c>
      <c r="D67" s="80" t="s">
        <v>14</v>
      </c>
      <c r="E67" s="43">
        <v>250180050070</v>
      </c>
      <c r="F67" s="41" t="s">
        <v>60</v>
      </c>
      <c r="G67" s="107" t="s">
        <v>49</v>
      </c>
      <c r="H67" s="49">
        <v>0.41666666666666669</v>
      </c>
      <c r="I67" s="12"/>
    </row>
    <row r="68" spans="1:9">
      <c r="A68" s="41" t="s">
        <v>179</v>
      </c>
      <c r="B68" s="41" t="s">
        <v>126</v>
      </c>
      <c r="C68" s="41" t="s">
        <v>126</v>
      </c>
      <c r="D68" s="80" t="s">
        <v>14</v>
      </c>
      <c r="E68" s="43">
        <v>250180050071</v>
      </c>
      <c r="F68" s="41" t="s">
        <v>60</v>
      </c>
      <c r="G68" s="107" t="s">
        <v>49</v>
      </c>
      <c r="H68" s="49">
        <v>0.4375</v>
      </c>
      <c r="I68" s="12"/>
    </row>
    <row r="69" spans="1:9">
      <c r="A69" s="41" t="s">
        <v>179</v>
      </c>
      <c r="B69" s="41" t="s">
        <v>126</v>
      </c>
      <c r="C69" s="41" t="s">
        <v>126</v>
      </c>
      <c r="D69" s="80" t="s">
        <v>14</v>
      </c>
      <c r="E69" s="43">
        <v>250180050072</v>
      </c>
      <c r="F69" s="41" t="s">
        <v>60</v>
      </c>
      <c r="G69" s="107" t="s">
        <v>128</v>
      </c>
      <c r="H69" s="49">
        <v>0.45833333333333331</v>
      </c>
      <c r="I69" s="12"/>
    </row>
    <row r="70" spans="1:9">
      <c r="A70" s="41" t="s">
        <v>179</v>
      </c>
      <c r="B70" s="41" t="s">
        <v>126</v>
      </c>
      <c r="C70" s="41" t="s">
        <v>126</v>
      </c>
      <c r="D70" s="80" t="s">
        <v>14</v>
      </c>
      <c r="E70" s="43">
        <v>250180050122</v>
      </c>
      <c r="F70" s="41" t="s">
        <v>60</v>
      </c>
      <c r="G70" s="107" t="s">
        <v>128</v>
      </c>
      <c r="H70" s="49">
        <v>0.47916666666666669</v>
      </c>
      <c r="I70" s="12"/>
    </row>
    <row r="71" spans="1:9">
      <c r="A71" s="41" t="s">
        <v>179</v>
      </c>
      <c r="B71" s="41" t="s">
        <v>126</v>
      </c>
      <c r="C71" s="41" t="s">
        <v>126</v>
      </c>
      <c r="D71" s="80" t="s">
        <v>14</v>
      </c>
      <c r="E71" s="43">
        <v>250180050123</v>
      </c>
      <c r="F71" s="41" t="s">
        <v>60</v>
      </c>
      <c r="G71" s="107" t="s">
        <v>128</v>
      </c>
      <c r="H71" s="49">
        <v>0.5</v>
      </c>
      <c r="I71" s="12"/>
    </row>
    <row r="72" spans="1:9">
      <c r="A72" s="41" t="s">
        <v>147</v>
      </c>
      <c r="B72" s="41" t="s">
        <v>99</v>
      </c>
      <c r="C72" s="51" t="s">
        <v>180</v>
      </c>
      <c r="D72" s="80" t="s">
        <v>17</v>
      </c>
      <c r="E72" s="43">
        <v>250180050012</v>
      </c>
      <c r="F72" s="41" t="s">
        <v>60</v>
      </c>
      <c r="G72" s="107" t="s">
        <v>100</v>
      </c>
      <c r="H72" s="49" t="s">
        <v>101</v>
      </c>
      <c r="I72" s="12"/>
    </row>
    <row r="73" spans="1:9">
      <c r="A73" s="41" t="s">
        <v>147</v>
      </c>
      <c r="B73" s="41" t="s">
        <v>99</v>
      </c>
      <c r="C73" s="51" t="s">
        <v>180</v>
      </c>
      <c r="D73" s="80" t="s">
        <v>17</v>
      </c>
      <c r="E73" s="43">
        <v>250180050004</v>
      </c>
      <c r="F73" s="41" t="s">
        <v>60</v>
      </c>
      <c r="G73" s="107" t="s">
        <v>100</v>
      </c>
      <c r="H73" s="49">
        <v>0.41666666666666669</v>
      </c>
      <c r="I73" s="12"/>
    </row>
    <row r="74" spans="1:9">
      <c r="A74" s="41" t="s">
        <v>147</v>
      </c>
      <c r="B74" s="41" t="s">
        <v>99</v>
      </c>
      <c r="C74" s="51" t="s">
        <v>180</v>
      </c>
      <c r="D74" s="80" t="s">
        <v>17</v>
      </c>
      <c r="E74" s="43">
        <v>250180050003</v>
      </c>
      <c r="F74" s="41" t="s">
        <v>60</v>
      </c>
      <c r="G74" s="107" t="s">
        <v>100</v>
      </c>
      <c r="H74" s="49" t="s">
        <v>102</v>
      </c>
      <c r="I74" s="12"/>
    </row>
    <row r="75" spans="1:9">
      <c r="A75" s="41" t="s">
        <v>147</v>
      </c>
      <c r="B75" s="41" t="s">
        <v>99</v>
      </c>
      <c r="C75" s="51" t="s">
        <v>180</v>
      </c>
      <c r="D75" s="80" t="s">
        <v>17</v>
      </c>
      <c r="E75" s="43">
        <v>250180050011</v>
      </c>
      <c r="F75" s="41" t="s">
        <v>60</v>
      </c>
      <c r="G75" s="107" t="s">
        <v>100</v>
      </c>
      <c r="H75" s="49" t="s">
        <v>20</v>
      </c>
      <c r="I75" s="12"/>
    </row>
    <row r="76" spans="1:9">
      <c r="A76" s="41" t="s">
        <v>147</v>
      </c>
      <c r="B76" s="41" t="s">
        <v>97</v>
      </c>
      <c r="C76" s="41" t="s">
        <v>98</v>
      </c>
      <c r="D76" s="80" t="s">
        <v>17</v>
      </c>
      <c r="E76" s="43">
        <v>260180000174</v>
      </c>
      <c r="F76" s="41" t="s">
        <v>151</v>
      </c>
      <c r="G76" s="107" t="s">
        <v>119</v>
      </c>
      <c r="H76" s="49">
        <v>0.75</v>
      </c>
      <c r="I76" s="12"/>
    </row>
    <row r="77" spans="1:9">
      <c r="A77" s="41" t="s">
        <v>147</v>
      </c>
      <c r="B77" s="41" t="s">
        <v>97</v>
      </c>
      <c r="C77" s="41" t="s">
        <v>98</v>
      </c>
      <c r="D77" s="80" t="s">
        <v>17</v>
      </c>
      <c r="E77" s="43">
        <v>260180000188</v>
      </c>
      <c r="F77" s="41" t="s">
        <v>151</v>
      </c>
      <c r="G77" s="107" t="s">
        <v>124</v>
      </c>
      <c r="H77" s="49">
        <v>0.95833333333333337</v>
      </c>
      <c r="I77" s="12"/>
    </row>
    <row r="78" spans="1:9">
      <c r="A78" s="41" t="s">
        <v>147</v>
      </c>
      <c r="B78" s="41" t="s">
        <v>97</v>
      </c>
      <c r="C78" s="41" t="s">
        <v>98</v>
      </c>
      <c r="D78" s="80" t="s">
        <v>17</v>
      </c>
      <c r="E78" s="43">
        <v>260180000168</v>
      </c>
      <c r="F78" s="41" t="s">
        <v>151</v>
      </c>
      <c r="G78" s="107" t="s">
        <v>148</v>
      </c>
      <c r="H78" s="49">
        <v>0.91666666666666663</v>
      </c>
      <c r="I78" s="12"/>
    </row>
    <row r="79" spans="1:9">
      <c r="A79" s="41" t="s">
        <v>138</v>
      </c>
      <c r="B79" s="41" t="s">
        <v>139</v>
      </c>
      <c r="C79" s="41" t="s">
        <v>16</v>
      </c>
      <c r="D79" s="80" t="s">
        <v>17</v>
      </c>
      <c r="E79" s="43">
        <v>250180049917</v>
      </c>
      <c r="F79" s="41" t="s">
        <v>151</v>
      </c>
      <c r="G79" s="107" t="s">
        <v>26</v>
      </c>
      <c r="H79" s="49">
        <v>0.41666666666666669</v>
      </c>
      <c r="I79" s="12"/>
    </row>
    <row r="80" spans="1:9">
      <c r="A80" s="41" t="s">
        <v>138</v>
      </c>
      <c r="B80" s="41" t="s">
        <v>139</v>
      </c>
      <c r="C80" s="41" t="s">
        <v>16</v>
      </c>
      <c r="D80" s="80" t="s">
        <v>17</v>
      </c>
      <c r="E80" s="43">
        <v>250180050488</v>
      </c>
      <c r="F80" s="41" t="s">
        <v>151</v>
      </c>
      <c r="G80" s="107" t="s">
        <v>26</v>
      </c>
      <c r="H80" s="49">
        <v>0.375</v>
      </c>
      <c r="I80" s="12"/>
    </row>
    <row r="81" spans="1:9">
      <c r="A81" s="41" t="s">
        <v>132</v>
      </c>
      <c r="B81" s="41" t="s">
        <v>68</v>
      </c>
      <c r="C81" s="41" t="s">
        <v>69</v>
      </c>
      <c r="D81" s="80" t="s">
        <v>17</v>
      </c>
      <c r="E81" s="52">
        <v>250180050921</v>
      </c>
      <c r="F81" s="41" t="s">
        <v>151</v>
      </c>
      <c r="G81" s="107" t="s">
        <v>49</v>
      </c>
      <c r="H81" s="22">
        <v>0.20833333333333334</v>
      </c>
      <c r="I81" s="11"/>
    </row>
    <row r="82" spans="1:9">
      <c r="A82" s="41" t="s">
        <v>132</v>
      </c>
      <c r="B82" s="41" t="s">
        <v>70</v>
      </c>
      <c r="C82" s="41" t="s">
        <v>69</v>
      </c>
      <c r="D82" s="80" t="s">
        <v>17</v>
      </c>
      <c r="E82" s="52">
        <v>250180050922</v>
      </c>
      <c r="F82" s="41" t="s">
        <v>151</v>
      </c>
      <c r="G82" s="107" t="s">
        <v>181</v>
      </c>
      <c r="H82" s="22">
        <v>0.20833333333333334</v>
      </c>
      <c r="I82" s="11"/>
    </row>
    <row r="83" spans="1:9">
      <c r="A83" s="41" t="s">
        <v>132</v>
      </c>
      <c r="B83" s="41" t="s">
        <v>70</v>
      </c>
      <c r="C83" s="41" t="s">
        <v>69</v>
      </c>
      <c r="D83" s="80" t="s">
        <v>17</v>
      </c>
      <c r="E83" s="52">
        <v>250180050923</v>
      </c>
      <c r="F83" s="41" t="s">
        <v>151</v>
      </c>
      <c r="G83" s="107" t="s">
        <v>137</v>
      </c>
      <c r="H83" s="151">
        <v>0.41666666666666669</v>
      </c>
      <c r="I83" s="11"/>
    </row>
    <row r="84" spans="1:9">
      <c r="A84" s="41" t="s">
        <v>182</v>
      </c>
      <c r="B84" s="41" t="s">
        <v>116</v>
      </c>
      <c r="C84" s="41" t="s">
        <v>116</v>
      </c>
      <c r="D84" s="80" t="s">
        <v>14</v>
      </c>
      <c r="E84" s="43">
        <v>250180049377</v>
      </c>
      <c r="F84" s="41" t="s">
        <v>151</v>
      </c>
      <c r="G84" s="107" t="s">
        <v>26</v>
      </c>
      <c r="H84" s="49" t="s">
        <v>75</v>
      </c>
      <c r="I84" s="12"/>
    </row>
    <row r="85" spans="1:9">
      <c r="A85" s="41" t="s">
        <v>182</v>
      </c>
      <c r="B85" s="41" t="s">
        <v>116</v>
      </c>
      <c r="C85" s="41" t="s">
        <v>116</v>
      </c>
      <c r="D85" s="80" t="s">
        <v>14</v>
      </c>
      <c r="E85" s="43">
        <v>250180049379</v>
      </c>
      <c r="F85" s="41" t="s">
        <v>151</v>
      </c>
      <c r="G85" s="107" t="s">
        <v>26</v>
      </c>
      <c r="H85" s="49" t="s">
        <v>77</v>
      </c>
      <c r="I85" s="12"/>
    </row>
    <row r="86" spans="1:9">
      <c r="A86" s="41" t="s">
        <v>182</v>
      </c>
      <c r="B86" s="41" t="s">
        <v>90</v>
      </c>
      <c r="C86" s="41" t="s">
        <v>91</v>
      </c>
      <c r="D86" s="80" t="s">
        <v>14</v>
      </c>
      <c r="E86" s="82">
        <v>49140</v>
      </c>
      <c r="F86" s="41" t="s">
        <v>151</v>
      </c>
      <c r="G86" s="107" t="s">
        <v>124</v>
      </c>
      <c r="H86" s="49">
        <v>0.375</v>
      </c>
      <c r="I86" s="12"/>
    </row>
    <row r="87" spans="1:9">
      <c r="A87" s="41" t="s">
        <v>182</v>
      </c>
      <c r="B87" s="41" t="s">
        <v>90</v>
      </c>
      <c r="C87" s="41" t="s">
        <v>91</v>
      </c>
      <c r="D87" s="80" t="s">
        <v>14</v>
      </c>
      <c r="E87" s="82">
        <v>49141</v>
      </c>
      <c r="F87" s="41" t="s">
        <v>151</v>
      </c>
      <c r="G87" s="107" t="s">
        <v>124</v>
      </c>
      <c r="H87" s="49">
        <v>0.41666666666666669</v>
      </c>
      <c r="I87" s="12"/>
    </row>
    <row r="88" spans="1:9">
      <c r="A88" s="41" t="s">
        <v>182</v>
      </c>
      <c r="B88" s="41" t="s">
        <v>90</v>
      </c>
      <c r="C88" s="41" t="s">
        <v>91</v>
      </c>
      <c r="D88" s="80" t="s">
        <v>14</v>
      </c>
      <c r="E88" s="82">
        <v>49142</v>
      </c>
      <c r="F88" s="41" t="s">
        <v>151</v>
      </c>
      <c r="G88" s="107" t="s">
        <v>44</v>
      </c>
      <c r="H88" s="49">
        <v>0.45833333333333331</v>
      </c>
      <c r="I88" s="12"/>
    </row>
    <row r="89" spans="1:9">
      <c r="A89" s="41" t="s">
        <v>182</v>
      </c>
      <c r="B89" s="41" t="s">
        <v>90</v>
      </c>
      <c r="C89" s="41" t="s">
        <v>91</v>
      </c>
      <c r="D89" s="80" t="s">
        <v>14</v>
      </c>
      <c r="E89" s="82">
        <v>49143</v>
      </c>
      <c r="F89" s="41" t="s">
        <v>151</v>
      </c>
      <c r="G89" s="107" t="s">
        <v>49</v>
      </c>
      <c r="H89" s="49">
        <v>0.5</v>
      </c>
      <c r="I89" s="12"/>
    </row>
    <row r="90" spans="1:9">
      <c r="A90" s="41" t="s">
        <v>182</v>
      </c>
      <c r="B90" s="41" t="s">
        <v>90</v>
      </c>
      <c r="C90" s="41" t="s">
        <v>91</v>
      </c>
      <c r="D90" s="80" t="s">
        <v>14</v>
      </c>
      <c r="E90" s="82">
        <v>49144</v>
      </c>
      <c r="F90" s="41" t="s">
        <v>151</v>
      </c>
      <c r="G90" s="107" t="s">
        <v>124</v>
      </c>
      <c r="H90" s="49">
        <v>0.54166666666666663</v>
      </c>
      <c r="I90" s="12"/>
    </row>
    <row r="91" spans="1:9">
      <c r="A91" s="41" t="s">
        <v>182</v>
      </c>
      <c r="B91" s="41" t="s">
        <v>90</v>
      </c>
      <c r="C91" s="41" t="s">
        <v>91</v>
      </c>
      <c r="D91" s="80" t="s">
        <v>14</v>
      </c>
      <c r="E91" s="82">
        <v>49146</v>
      </c>
      <c r="F91" s="41" t="s">
        <v>151</v>
      </c>
      <c r="G91" s="107" t="s">
        <v>124</v>
      </c>
      <c r="H91" s="49">
        <v>0.58333333333333337</v>
      </c>
      <c r="I91" s="12"/>
    </row>
    <row r="92" spans="1:9">
      <c r="A92" s="41" t="s">
        <v>134</v>
      </c>
      <c r="B92" s="41" t="s">
        <v>103</v>
      </c>
      <c r="C92" s="41" t="s">
        <v>103</v>
      </c>
      <c r="D92" s="80" t="s">
        <v>17</v>
      </c>
      <c r="E92" s="43">
        <v>250180049617</v>
      </c>
      <c r="F92" s="41" t="s">
        <v>42</v>
      </c>
      <c r="G92" s="107" t="s">
        <v>104</v>
      </c>
      <c r="H92" s="49" t="s">
        <v>105</v>
      </c>
      <c r="I92" s="12"/>
    </row>
    <row r="93" spans="1:9">
      <c r="A93" s="41" t="s">
        <v>134</v>
      </c>
      <c r="B93" s="41" t="s">
        <v>103</v>
      </c>
      <c r="C93" s="41" t="s">
        <v>103</v>
      </c>
      <c r="D93" s="80" t="s">
        <v>17</v>
      </c>
      <c r="E93" s="43">
        <v>250180049616</v>
      </c>
      <c r="F93" s="41" t="s">
        <v>42</v>
      </c>
      <c r="G93" s="107" t="s">
        <v>104</v>
      </c>
      <c r="H93" s="49" t="s">
        <v>106</v>
      </c>
      <c r="I93" s="12"/>
    </row>
    <row r="94" spans="1:9">
      <c r="A94" s="41" t="s">
        <v>134</v>
      </c>
      <c r="B94" s="41" t="s">
        <v>103</v>
      </c>
      <c r="C94" s="41" t="s">
        <v>103</v>
      </c>
      <c r="D94" s="80" t="s">
        <v>17</v>
      </c>
      <c r="E94" s="43">
        <v>250180050010</v>
      </c>
      <c r="F94" s="41" t="s">
        <v>42</v>
      </c>
      <c r="G94" s="107" t="s">
        <v>104</v>
      </c>
      <c r="H94" s="49" t="s">
        <v>107</v>
      </c>
      <c r="I94" s="12"/>
    </row>
    <row r="95" spans="1:9">
      <c r="A95" s="41" t="s">
        <v>134</v>
      </c>
      <c r="B95" s="41" t="s">
        <v>135</v>
      </c>
      <c r="C95" s="41" t="s">
        <v>135</v>
      </c>
      <c r="D95" s="80" t="s">
        <v>14</v>
      </c>
      <c r="E95" s="43">
        <v>250180049188</v>
      </c>
      <c r="F95" s="41" t="s">
        <v>42</v>
      </c>
      <c r="G95" s="107" t="s">
        <v>44</v>
      </c>
      <c r="H95" s="49">
        <v>0.79166666666666663</v>
      </c>
      <c r="I95" s="12"/>
    </row>
    <row r="96" spans="1:9">
      <c r="A96" s="41" t="s">
        <v>134</v>
      </c>
      <c r="B96" s="97" t="s">
        <v>135</v>
      </c>
      <c r="C96" s="97" t="s">
        <v>135</v>
      </c>
      <c r="D96" s="80" t="s">
        <v>14</v>
      </c>
      <c r="E96" s="98">
        <v>250180049188</v>
      </c>
      <c r="F96" s="99" t="s">
        <v>42</v>
      </c>
      <c r="G96" s="100" t="s">
        <v>44</v>
      </c>
      <c r="H96" s="134">
        <v>0.79166666666666663</v>
      </c>
      <c r="I96" s="12"/>
    </row>
    <row r="97" spans="1:9">
      <c r="A97" s="41" t="s">
        <v>183</v>
      </c>
      <c r="B97" s="41" t="s">
        <v>144</v>
      </c>
      <c r="C97" s="41" t="s">
        <v>37</v>
      </c>
      <c r="D97" s="80" t="s">
        <v>14</v>
      </c>
      <c r="E97" s="43">
        <v>250180049837</v>
      </c>
      <c r="F97" s="41" t="s">
        <v>151</v>
      </c>
      <c r="G97" s="107" t="s">
        <v>124</v>
      </c>
      <c r="H97" s="49" t="s">
        <v>55</v>
      </c>
      <c r="I97" s="12"/>
    </row>
    <row r="98" spans="1:9">
      <c r="A98" s="41" t="s">
        <v>129</v>
      </c>
      <c r="B98" s="41" t="s">
        <v>126</v>
      </c>
      <c r="C98" s="41" t="s">
        <v>130</v>
      </c>
      <c r="D98" s="80" t="s">
        <v>14</v>
      </c>
      <c r="E98" s="43">
        <v>250180049876</v>
      </c>
      <c r="F98" s="41" t="s">
        <v>60</v>
      </c>
      <c r="G98" s="107" t="s">
        <v>49</v>
      </c>
      <c r="H98" s="49">
        <v>14</v>
      </c>
      <c r="I98" s="12"/>
    </row>
    <row r="99" spans="1:9">
      <c r="A99" s="41" t="s">
        <v>129</v>
      </c>
      <c r="B99" s="41" t="s">
        <v>126</v>
      </c>
      <c r="C99" s="41" t="s">
        <v>130</v>
      </c>
      <c r="D99" s="80" t="s">
        <v>14</v>
      </c>
      <c r="E99" s="43">
        <v>250180049877</v>
      </c>
      <c r="F99" s="41" t="s">
        <v>60</v>
      </c>
      <c r="G99" s="107" t="s">
        <v>49</v>
      </c>
      <c r="H99" s="49">
        <v>0.625</v>
      </c>
      <c r="I99" s="12"/>
    </row>
    <row r="100" spans="1:9">
      <c r="A100" s="41" t="s">
        <v>133</v>
      </c>
      <c r="B100" s="41" t="s">
        <v>70</v>
      </c>
      <c r="C100" s="41" t="s">
        <v>69</v>
      </c>
      <c r="D100" s="80" t="s">
        <v>17</v>
      </c>
      <c r="E100" s="32">
        <v>250180050919</v>
      </c>
      <c r="F100" s="41" t="s">
        <v>151</v>
      </c>
      <c r="G100" s="107" t="s">
        <v>26</v>
      </c>
      <c r="H100" s="49">
        <v>0.20833333333333334</v>
      </c>
      <c r="I100" s="11"/>
    </row>
    <row r="101" spans="1:9">
      <c r="A101" s="41" t="s">
        <v>133</v>
      </c>
      <c r="B101" s="41" t="s">
        <v>70</v>
      </c>
      <c r="C101" s="41" t="s">
        <v>69</v>
      </c>
      <c r="D101" s="80" t="s">
        <v>17</v>
      </c>
      <c r="E101" s="32">
        <v>250180050920</v>
      </c>
      <c r="F101" s="41" t="s">
        <v>151</v>
      </c>
      <c r="G101" s="107" t="s">
        <v>282</v>
      </c>
      <c r="H101" s="49">
        <v>0.20833333333333334</v>
      </c>
      <c r="I101" s="11"/>
    </row>
    <row r="102" spans="1:9">
      <c r="A102" s="41" t="s">
        <v>133</v>
      </c>
      <c r="B102" s="41" t="s">
        <v>70</v>
      </c>
      <c r="C102" s="41" t="s">
        <v>69</v>
      </c>
      <c r="D102" s="80" t="s">
        <v>17</v>
      </c>
      <c r="E102" s="32">
        <v>250180050924</v>
      </c>
      <c r="F102" s="41" t="s">
        <v>151</v>
      </c>
      <c r="G102" s="107" t="s">
        <v>184</v>
      </c>
      <c r="H102" s="49">
        <v>0.45833333333333331</v>
      </c>
      <c r="I102" s="11"/>
    </row>
    <row r="103" spans="1:9">
      <c r="A103" s="41" t="s">
        <v>111</v>
      </c>
      <c r="B103" s="41" t="s">
        <v>28</v>
      </c>
      <c r="C103" s="41" t="s">
        <v>29</v>
      </c>
      <c r="D103" s="80" t="s">
        <v>17</v>
      </c>
      <c r="E103" s="43">
        <v>250180049984</v>
      </c>
      <c r="F103" s="41" t="s">
        <v>151</v>
      </c>
      <c r="G103" s="107" t="s">
        <v>112</v>
      </c>
      <c r="H103" s="68">
        <v>0.41666666666666669</v>
      </c>
      <c r="I103" s="12"/>
    </row>
    <row r="104" spans="1:9">
      <c r="A104" s="41" t="s">
        <v>111</v>
      </c>
      <c r="B104" s="41" t="s">
        <v>28</v>
      </c>
      <c r="C104" s="41" t="s">
        <v>29</v>
      </c>
      <c r="D104" s="80" t="s">
        <v>17</v>
      </c>
      <c r="E104" s="43">
        <v>250180049986</v>
      </c>
      <c r="F104" s="41" t="s">
        <v>151</v>
      </c>
      <c r="G104" s="107" t="s">
        <v>112</v>
      </c>
      <c r="H104" s="68">
        <v>0.4375</v>
      </c>
      <c r="I104" s="12"/>
    </row>
    <row r="105" spans="1:9">
      <c r="A105" s="41" t="s">
        <v>111</v>
      </c>
      <c r="B105" s="41" t="s">
        <v>28</v>
      </c>
      <c r="C105" s="41" t="s">
        <v>29</v>
      </c>
      <c r="D105" s="80" t="s">
        <v>17</v>
      </c>
      <c r="E105" s="43">
        <v>250180049987</v>
      </c>
      <c r="F105" s="41" t="s">
        <v>151</v>
      </c>
      <c r="G105" s="107" t="s">
        <v>113</v>
      </c>
      <c r="H105" s="68">
        <v>0.45833333333333331</v>
      </c>
      <c r="I105" s="12"/>
    </row>
    <row r="106" spans="1:9">
      <c r="A106" s="41" t="s">
        <v>111</v>
      </c>
      <c r="B106" s="41" t="s">
        <v>87</v>
      </c>
      <c r="C106" s="41" t="s">
        <v>87</v>
      </c>
      <c r="D106" s="80" t="s">
        <v>17</v>
      </c>
      <c r="E106" s="43">
        <v>250180050018</v>
      </c>
      <c r="F106" s="41" t="s">
        <v>151</v>
      </c>
      <c r="G106" s="107" t="s">
        <v>140</v>
      </c>
      <c r="H106" s="49" t="s">
        <v>50</v>
      </c>
      <c r="I106" s="12"/>
    </row>
    <row r="107" spans="1:9">
      <c r="A107" s="41" t="s">
        <v>111</v>
      </c>
      <c r="B107" s="41" t="s">
        <v>87</v>
      </c>
      <c r="C107" s="41" t="s">
        <v>87</v>
      </c>
      <c r="D107" s="80" t="s">
        <v>17</v>
      </c>
      <c r="E107" s="43">
        <v>250180050019</v>
      </c>
      <c r="F107" s="41" t="s">
        <v>151</v>
      </c>
      <c r="G107" s="107" t="s">
        <v>43</v>
      </c>
      <c r="H107" s="49" t="s">
        <v>51</v>
      </c>
      <c r="I107" s="12"/>
    </row>
    <row r="108" spans="1:9">
      <c r="A108" s="41" t="s">
        <v>111</v>
      </c>
      <c r="B108" s="41" t="s">
        <v>87</v>
      </c>
      <c r="C108" s="41" t="s">
        <v>87</v>
      </c>
      <c r="D108" s="80" t="s">
        <v>17</v>
      </c>
      <c r="E108" s="43">
        <v>250180050020</v>
      </c>
      <c r="F108" s="41" t="s">
        <v>151</v>
      </c>
      <c r="G108" s="107" t="s">
        <v>115</v>
      </c>
      <c r="H108" s="49" t="s">
        <v>89</v>
      </c>
      <c r="I108" s="12"/>
    </row>
    <row r="109" spans="1:9">
      <c r="A109" s="41" t="s">
        <v>111</v>
      </c>
      <c r="B109" s="41" t="s">
        <v>87</v>
      </c>
      <c r="C109" s="41" t="s">
        <v>87</v>
      </c>
      <c r="D109" s="80" t="s">
        <v>17</v>
      </c>
      <c r="E109" s="43">
        <v>250180050021</v>
      </c>
      <c r="F109" s="41" t="s">
        <v>151</v>
      </c>
      <c r="G109" s="107" t="s">
        <v>115</v>
      </c>
      <c r="H109" s="49" t="s">
        <v>141</v>
      </c>
      <c r="I109" s="12"/>
    </row>
    <row r="110" spans="1:9">
      <c r="A110" s="41" t="s">
        <v>111</v>
      </c>
      <c r="B110" s="41" t="s">
        <v>87</v>
      </c>
      <c r="C110" s="41" t="s">
        <v>87</v>
      </c>
      <c r="D110" s="80" t="s">
        <v>17</v>
      </c>
      <c r="E110" s="43">
        <v>250180050022</v>
      </c>
      <c r="F110" s="41" t="s">
        <v>151</v>
      </c>
      <c r="G110" s="107" t="s">
        <v>142</v>
      </c>
      <c r="H110" s="49" t="s">
        <v>88</v>
      </c>
      <c r="I110" s="12"/>
    </row>
    <row r="111" spans="1:9">
      <c r="A111" s="41" t="s">
        <v>185</v>
      </c>
      <c r="B111" s="41" t="s">
        <v>126</v>
      </c>
      <c r="C111" s="41" t="s">
        <v>126</v>
      </c>
      <c r="D111" s="80" t="s">
        <v>14</v>
      </c>
      <c r="E111" s="43">
        <v>250180050065</v>
      </c>
      <c r="F111" s="41" t="s">
        <v>60</v>
      </c>
      <c r="G111" s="107" t="s">
        <v>127</v>
      </c>
      <c r="H111" s="49">
        <v>0.29166666666666669</v>
      </c>
      <c r="I111" s="12"/>
    </row>
    <row r="112" spans="1:9">
      <c r="A112" s="41" t="s">
        <v>185</v>
      </c>
      <c r="B112" s="41" t="s">
        <v>126</v>
      </c>
      <c r="C112" s="41" t="s">
        <v>126</v>
      </c>
      <c r="D112" s="80" t="s">
        <v>14</v>
      </c>
      <c r="E112" s="43">
        <v>250180050121</v>
      </c>
      <c r="F112" s="41" t="s">
        <v>60</v>
      </c>
      <c r="G112" s="106" t="s">
        <v>127</v>
      </c>
      <c r="H112" s="49">
        <v>0.3125</v>
      </c>
      <c r="I112" s="12"/>
    </row>
    <row r="113" spans="1:9">
      <c r="A113" s="41" t="s">
        <v>185</v>
      </c>
      <c r="B113" s="41" t="s">
        <v>126</v>
      </c>
      <c r="C113" s="41" t="s">
        <v>126</v>
      </c>
      <c r="D113" s="80" t="s">
        <v>14</v>
      </c>
      <c r="E113" s="43">
        <v>250180050066</v>
      </c>
      <c r="F113" s="41" t="s">
        <v>60</v>
      </c>
      <c r="G113" s="107" t="s">
        <v>49</v>
      </c>
      <c r="H113" s="49">
        <v>0.33333333333333331</v>
      </c>
      <c r="I113" s="12"/>
    </row>
    <row r="114" spans="1:9">
      <c r="A114" s="41" t="s">
        <v>108</v>
      </c>
      <c r="B114" s="41" t="s">
        <v>109</v>
      </c>
      <c r="C114" s="41" t="s">
        <v>110</v>
      </c>
      <c r="D114" s="80" t="s">
        <v>14</v>
      </c>
      <c r="E114" s="43">
        <v>250180048625</v>
      </c>
      <c r="F114" s="41" t="s">
        <v>151</v>
      </c>
      <c r="G114" s="107" t="s">
        <v>26</v>
      </c>
      <c r="H114" s="49">
        <v>0.625</v>
      </c>
      <c r="I114" s="12"/>
    </row>
    <row r="115" spans="1:9">
      <c r="A115" s="41" t="s">
        <v>149</v>
      </c>
      <c r="B115" s="41" t="s">
        <v>150</v>
      </c>
      <c r="C115" s="41" t="s">
        <v>72</v>
      </c>
      <c r="D115" s="80" t="s">
        <v>14</v>
      </c>
      <c r="E115" s="43">
        <v>250180049890</v>
      </c>
      <c r="F115" s="41" t="s">
        <v>151</v>
      </c>
      <c r="G115" s="107" t="s">
        <v>26</v>
      </c>
      <c r="H115" s="49">
        <v>0.33333333333333331</v>
      </c>
      <c r="I115" s="12"/>
    </row>
    <row r="116" spans="1:9">
      <c r="A116" s="41" t="s">
        <v>149</v>
      </c>
      <c r="B116" s="41" t="s">
        <v>150</v>
      </c>
      <c r="C116" s="41" t="s">
        <v>72</v>
      </c>
      <c r="D116" s="107" t="s">
        <v>14</v>
      </c>
      <c r="E116" s="43">
        <v>250180049882</v>
      </c>
      <c r="F116" s="41" t="s">
        <v>151</v>
      </c>
      <c r="G116" s="107" t="s">
        <v>26</v>
      </c>
      <c r="H116" s="49">
        <v>0.375</v>
      </c>
      <c r="I116" s="12"/>
    </row>
    <row r="117" spans="1:9">
      <c r="A117" s="41" t="s">
        <v>149</v>
      </c>
      <c r="B117" s="41" t="s">
        <v>150</v>
      </c>
      <c r="C117" s="41" t="s">
        <v>72</v>
      </c>
      <c r="D117" s="107" t="s">
        <v>14</v>
      </c>
      <c r="E117" s="43">
        <v>250180049891</v>
      </c>
      <c r="F117" s="41" t="s">
        <v>151</v>
      </c>
      <c r="G117" s="107" t="s">
        <v>44</v>
      </c>
      <c r="H117" s="49">
        <v>0.41666666666666702</v>
      </c>
      <c r="I117" s="12"/>
    </row>
    <row r="118" spans="1:9">
      <c r="A118" s="41" t="s">
        <v>149</v>
      </c>
      <c r="B118" s="41" t="s">
        <v>150</v>
      </c>
      <c r="C118" s="41" t="s">
        <v>72</v>
      </c>
      <c r="D118" s="107" t="s">
        <v>14</v>
      </c>
      <c r="E118" s="43">
        <v>250180049893</v>
      </c>
      <c r="F118" s="41" t="s">
        <v>151</v>
      </c>
      <c r="G118" s="107" t="s">
        <v>44</v>
      </c>
      <c r="H118" s="49">
        <v>0.45833333333333298</v>
      </c>
      <c r="I118" s="12"/>
    </row>
    <row r="119" spans="1:9">
      <c r="A119" s="41" t="s">
        <v>149</v>
      </c>
      <c r="B119" s="48" t="s">
        <v>150</v>
      </c>
      <c r="C119" s="41" t="s">
        <v>72</v>
      </c>
      <c r="D119" s="107" t="s">
        <v>14</v>
      </c>
      <c r="E119" s="43">
        <v>250180049883</v>
      </c>
      <c r="F119" s="41" t="s">
        <v>151</v>
      </c>
      <c r="G119" s="107" t="s">
        <v>53</v>
      </c>
      <c r="H119" s="49">
        <v>0.45833333333333331</v>
      </c>
      <c r="I119" s="12"/>
    </row>
    <row r="120" spans="1:9">
      <c r="A120" s="41" t="s">
        <v>149</v>
      </c>
      <c r="B120" s="48" t="s">
        <v>150</v>
      </c>
      <c r="C120" s="41" t="s">
        <v>72</v>
      </c>
      <c r="D120" s="107" t="s">
        <v>14</v>
      </c>
      <c r="E120" s="43">
        <v>250180049884</v>
      </c>
      <c r="F120" s="41" t="s">
        <v>151</v>
      </c>
      <c r="G120" s="107" t="s">
        <v>53</v>
      </c>
      <c r="H120" s="49">
        <v>0.5</v>
      </c>
      <c r="I120" s="12"/>
    </row>
    <row r="121" spans="1:9">
      <c r="A121" s="41" t="s">
        <v>149</v>
      </c>
      <c r="B121" s="48" t="s">
        <v>150</v>
      </c>
      <c r="C121" s="41" t="s">
        <v>72</v>
      </c>
      <c r="D121" s="107" t="s">
        <v>14</v>
      </c>
      <c r="E121" s="43">
        <v>250180049885</v>
      </c>
      <c r="F121" s="41" t="s">
        <v>151</v>
      </c>
      <c r="G121" s="107" t="s">
        <v>124</v>
      </c>
      <c r="H121" s="49">
        <v>0.54166666666666696</v>
      </c>
      <c r="I121" s="12"/>
    </row>
    <row r="122" spans="1:9">
      <c r="A122" s="41" t="s">
        <v>149</v>
      </c>
      <c r="B122" s="48" t="s">
        <v>150</v>
      </c>
      <c r="C122" s="41" t="s">
        <v>72</v>
      </c>
      <c r="D122" s="107" t="s">
        <v>14</v>
      </c>
      <c r="E122" s="43">
        <v>250180049895</v>
      </c>
      <c r="F122" s="41" t="s">
        <v>151</v>
      </c>
      <c r="G122" s="107" t="s">
        <v>115</v>
      </c>
      <c r="H122" s="49">
        <v>0.58333333333333304</v>
      </c>
      <c r="I122" s="12"/>
    </row>
    <row r="123" spans="1:9">
      <c r="A123" s="41" t="s">
        <v>136</v>
      </c>
      <c r="B123" s="48" t="s">
        <v>71</v>
      </c>
      <c r="C123" s="41" t="s">
        <v>72</v>
      </c>
      <c r="D123" s="107" t="s">
        <v>14</v>
      </c>
      <c r="E123" s="43">
        <v>250180049517</v>
      </c>
      <c r="F123" s="41" t="s">
        <v>151</v>
      </c>
      <c r="G123" s="101" t="s">
        <v>119</v>
      </c>
      <c r="H123" s="102">
        <v>0.45833333333333331</v>
      </c>
      <c r="I123" s="12"/>
    </row>
    <row r="124" spans="1:9">
      <c r="A124" s="41" t="s">
        <v>136</v>
      </c>
      <c r="B124" s="48" t="s">
        <v>71</v>
      </c>
      <c r="C124" s="41" t="s">
        <v>72</v>
      </c>
      <c r="D124" s="107" t="s">
        <v>14</v>
      </c>
      <c r="E124" s="43">
        <v>250180049518</v>
      </c>
      <c r="F124" s="41" t="s">
        <v>151</v>
      </c>
      <c r="G124" s="101" t="s">
        <v>119</v>
      </c>
      <c r="H124" s="102">
        <v>0.5</v>
      </c>
      <c r="I124" s="12"/>
    </row>
    <row r="125" spans="1:9">
      <c r="A125" s="41" t="s">
        <v>136</v>
      </c>
      <c r="B125" s="41" t="s">
        <v>71</v>
      </c>
      <c r="C125" s="41" t="s">
        <v>72</v>
      </c>
      <c r="D125" s="107" t="s">
        <v>14</v>
      </c>
      <c r="E125" s="43">
        <v>250180049514</v>
      </c>
      <c r="F125" s="41" t="s">
        <v>151</v>
      </c>
      <c r="G125" s="101" t="s">
        <v>26</v>
      </c>
      <c r="H125" s="102">
        <v>0.58333333333333337</v>
      </c>
      <c r="I125" s="12"/>
    </row>
    <row r="126" spans="1:9">
      <c r="A126" s="41" t="s">
        <v>136</v>
      </c>
      <c r="B126" s="41" t="s">
        <v>71</v>
      </c>
      <c r="C126" s="41" t="s">
        <v>72</v>
      </c>
      <c r="D126" s="107" t="s">
        <v>14</v>
      </c>
      <c r="E126" s="43">
        <v>250180049515</v>
      </c>
      <c r="F126" s="41" t="s">
        <v>151</v>
      </c>
      <c r="G126" s="103" t="s">
        <v>26</v>
      </c>
      <c r="H126" s="102">
        <v>0.625</v>
      </c>
      <c r="I126" s="12"/>
    </row>
    <row r="127" spans="1:9">
      <c r="A127" s="41" t="s">
        <v>136</v>
      </c>
      <c r="B127" s="41" t="s">
        <v>71</v>
      </c>
      <c r="C127" s="41" t="s">
        <v>72</v>
      </c>
      <c r="D127" s="107" t="s">
        <v>14</v>
      </c>
      <c r="E127" s="43">
        <v>250180049519</v>
      </c>
      <c r="F127" s="41" t="s">
        <v>151</v>
      </c>
      <c r="G127" s="101" t="s">
        <v>124</v>
      </c>
      <c r="H127" s="102">
        <v>0.66666666666666663</v>
      </c>
      <c r="I127" s="12"/>
    </row>
    <row r="128" spans="1:9">
      <c r="A128" s="41" t="s">
        <v>136</v>
      </c>
      <c r="B128" s="41" t="s">
        <v>71</v>
      </c>
      <c r="C128" s="41" t="s">
        <v>72</v>
      </c>
      <c r="D128" s="107" t="s">
        <v>14</v>
      </c>
      <c r="E128" s="43">
        <v>250180049516</v>
      </c>
      <c r="F128" s="41" t="s">
        <v>151</v>
      </c>
      <c r="G128" s="101" t="s">
        <v>44</v>
      </c>
      <c r="H128" s="102">
        <v>0.70833333333333337</v>
      </c>
      <c r="I128" s="12"/>
    </row>
    <row r="129" spans="1:10">
      <c r="A129" s="41" t="s">
        <v>136</v>
      </c>
      <c r="B129" s="41" t="s">
        <v>71</v>
      </c>
      <c r="C129" s="41" t="s">
        <v>72</v>
      </c>
      <c r="D129" s="107" t="s">
        <v>14</v>
      </c>
      <c r="E129" s="43">
        <v>250180049775</v>
      </c>
      <c r="F129" s="41" t="s">
        <v>151</v>
      </c>
      <c r="G129" s="101" t="s">
        <v>44</v>
      </c>
      <c r="H129" s="102">
        <v>0.75</v>
      </c>
      <c r="I129" s="12"/>
    </row>
    <row r="130" spans="1:10">
      <c r="A130" s="41" t="s">
        <v>136</v>
      </c>
      <c r="B130" s="41" t="s">
        <v>71</v>
      </c>
      <c r="C130" s="41" t="s">
        <v>72</v>
      </c>
      <c r="D130" s="107" t="s">
        <v>14</v>
      </c>
      <c r="E130" s="43">
        <v>250180049793</v>
      </c>
      <c r="F130" s="41" t="s">
        <v>151</v>
      </c>
      <c r="G130" s="101" t="s">
        <v>44</v>
      </c>
      <c r="H130" s="102">
        <v>0.79166666666666663</v>
      </c>
      <c r="I130" s="12"/>
    </row>
    <row r="131" spans="1:10">
      <c r="A131" s="135"/>
      <c r="B131" s="135"/>
      <c r="C131" s="135"/>
      <c r="D131" s="136"/>
      <c r="E131" s="137"/>
      <c r="F131" s="135"/>
      <c r="G131" s="138"/>
      <c r="H131" s="139"/>
      <c r="I131" s="140"/>
    </row>
    <row r="132" spans="1:10">
      <c r="A132" s="135"/>
      <c r="B132" s="135"/>
      <c r="C132" s="135"/>
      <c r="D132" s="136"/>
      <c r="E132" s="137"/>
      <c r="F132" s="135"/>
      <c r="G132" s="138"/>
      <c r="H132" s="139"/>
      <c r="I132" s="140"/>
    </row>
    <row r="133" spans="1:10">
      <c r="A133" s="135"/>
      <c r="B133" s="135"/>
      <c r="C133" s="135"/>
      <c r="D133" s="136"/>
      <c r="E133" s="137"/>
      <c r="F133" s="135"/>
      <c r="G133" s="138"/>
      <c r="H133" s="139"/>
      <c r="I133" s="140"/>
    </row>
    <row r="134" spans="1:10">
      <c r="A134" s="135"/>
      <c r="B134" s="135"/>
      <c r="C134" s="135"/>
      <c r="D134" s="136"/>
      <c r="E134" s="137"/>
      <c r="F134" s="135"/>
      <c r="G134" s="138"/>
      <c r="H134" s="139"/>
      <c r="I134" s="140"/>
    </row>
    <row r="135" spans="1:10">
      <c r="A135" s="135"/>
      <c r="B135" s="135"/>
      <c r="C135" s="135"/>
      <c r="D135" s="136"/>
      <c r="E135" s="137"/>
      <c r="F135" s="135"/>
      <c r="G135" s="138"/>
      <c r="H135" s="139"/>
      <c r="I135" s="140"/>
    </row>
    <row r="136" spans="1:10">
      <c r="A136" s="135"/>
      <c r="B136" s="135"/>
      <c r="C136" s="135"/>
      <c r="D136" s="136"/>
      <c r="E136" s="137"/>
      <c r="F136" s="135"/>
      <c r="G136" s="138"/>
      <c r="H136" s="139"/>
      <c r="I136" s="140"/>
    </row>
    <row r="139" spans="1:10">
      <c r="B139" s="130" t="s">
        <v>205</v>
      </c>
      <c r="C139" s="130"/>
      <c r="D139" s="130"/>
      <c r="E139" s="130"/>
      <c r="F139" s="131" t="s">
        <v>276</v>
      </c>
      <c r="G139" s="132"/>
      <c r="H139" s="132"/>
      <c r="I139" s="132"/>
      <c r="J139" s="133"/>
    </row>
    <row r="140" spans="1:10" ht="24">
      <c r="B140" s="54" t="s">
        <v>190</v>
      </c>
      <c r="C140" s="54" t="s">
        <v>191</v>
      </c>
      <c r="D140" s="54" t="s">
        <v>192</v>
      </c>
      <c r="E140" s="54" t="s">
        <v>193</v>
      </c>
      <c r="F140" s="55" t="s">
        <v>8</v>
      </c>
      <c r="G140" s="54" t="s">
        <v>194</v>
      </c>
      <c r="H140" s="56" t="s">
        <v>195</v>
      </c>
      <c r="I140" s="57" t="s">
        <v>196</v>
      </c>
      <c r="J140" s="57" t="s">
        <v>10</v>
      </c>
    </row>
    <row r="141" spans="1:10">
      <c r="B141" s="129" t="s">
        <v>197</v>
      </c>
      <c r="C141" s="59" t="s">
        <v>35</v>
      </c>
      <c r="D141" s="59" t="s">
        <v>198</v>
      </c>
      <c r="E141" s="61" t="s">
        <v>206</v>
      </c>
      <c r="F141" s="61" t="s">
        <v>151</v>
      </c>
      <c r="G141" s="62">
        <v>21.32</v>
      </c>
      <c r="H141" s="61" t="s">
        <v>199</v>
      </c>
      <c r="I141" s="59" t="s">
        <v>200</v>
      </c>
      <c r="J141" s="30">
        <v>0.20833333333333334</v>
      </c>
    </row>
    <row r="142" spans="1:10">
      <c r="B142" s="116"/>
      <c r="C142" s="60" t="s">
        <v>35</v>
      </c>
      <c r="D142" s="59" t="s">
        <v>198</v>
      </c>
      <c r="E142" s="61" t="s">
        <v>206</v>
      </c>
      <c r="F142" s="61" t="s">
        <v>151</v>
      </c>
      <c r="G142" s="62">
        <v>57.42</v>
      </c>
      <c r="H142" s="61" t="s">
        <v>199</v>
      </c>
      <c r="I142" s="60" t="s">
        <v>201</v>
      </c>
      <c r="J142" s="30">
        <v>0.27083333333333331</v>
      </c>
    </row>
    <row r="143" spans="1:10">
      <c r="B143" s="20" t="s">
        <v>133</v>
      </c>
      <c r="C143" s="60" t="s">
        <v>85</v>
      </c>
      <c r="D143" s="59" t="s">
        <v>202</v>
      </c>
      <c r="E143" s="61" t="s">
        <v>206</v>
      </c>
      <c r="F143" s="61" t="s">
        <v>151</v>
      </c>
      <c r="G143" s="62">
        <v>29.560000000000002</v>
      </c>
      <c r="H143" s="61" t="s">
        <v>203</v>
      </c>
      <c r="I143" s="60" t="s">
        <v>204</v>
      </c>
      <c r="J143" s="30">
        <v>0.45833333333333331</v>
      </c>
    </row>
  </sheetData>
  <autoFilter ref="A3:J118">
    <sortState ref="A4:J129">
      <sortCondition ref="A3:A117"/>
    </sortState>
  </autoFilter>
  <mergeCells count="6">
    <mergeCell ref="B141:B142"/>
    <mergeCell ref="A1:I1"/>
    <mergeCell ref="A2:C2"/>
    <mergeCell ref="D2:E2"/>
    <mergeCell ref="B139:E139"/>
    <mergeCell ref="F139:J139"/>
  </mergeCells>
  <pageMargins left="0.7" right="0.7" top="0.75" bottom="0.75" header="0.3" footer="0.3"/>
  <pageSetup paperSize="9" orientation="portrait" r:id="rId1"/>
  <ignoredErrors>
    <ignoredError sqref="E48:E5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</vt:lpstr>
      <vt:lpstr>TERCERO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Sheyla Aquije Bendezu</dc:creator>
  <cp:lastModifiedBy>JOSE LUIS MANRIQUE AGUADO</cp:lastModifiedBy>
  <dcterms:created xsi:type="dcterms:W3CDTF">2026-01-01T22:32:10Z</dcterms:created>
  <dcterms:modified xsi:type="dcterms:W3CDTF">2026-03-04T16:42:55Z</dcterms:modified>
</cp:coreProperties>
</file>