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<sst xmlns="http://schemas.openxmlformats.org/spreadsheetml/2006/main" count="333" uniqueCount="172">
  <si>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</si>
  <si>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</si>
  <si>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</si>
  <si>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</si>
  <si>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</si>
  <si>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</si>
  <si>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</si>
  <si>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</si>
  <si>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</si>
  <si>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</si>
  <si>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</si>
  <si>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</si>
  <si>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</si>
  <si>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</si>
  <si>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</si>
  <si>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</si>
  <si>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</si>
  <si>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</si>
  <si>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</si>
  <si>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</si>
  <si>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</si>
  <si>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</si>
  <si>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</si>
  <si>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</si>
  <si>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</si>
  <si>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</si>
  <si>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</si>
  <si>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</si>
  <si>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</si>
  <si>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</si>
  <si>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</si>
  <si>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</si>
  <si>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</si>
  <si>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</si>
  <si>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</si>
  <si>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</si>
  <si>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</si>
  <si>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</si>
  <si>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</si>
  <si>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</si>
  <si>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</si>
  <si>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</si>
  <si>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</si>
  <si>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</si>
  <si>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</si>
  <si>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</si>
  <si>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</si>
  <si>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</si>
  <si>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</si>
  <si>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HARVEY FABIAN GARCIA LEON</t>
  </si>
  <si>
    <t>926 667 838</t>
  </si>
  <si>
    <t>fabian_glh@hotmail.com</t>
  </si>
  <si>
    <t>OBSERVACIONES</t>
  </si>
  <si>
    <t>CARMEN FERNANDEZ LUCANO</t>
  </si>
  <si>
    <t>mirlayra11@gmail.com</t>
  </si>
  <si>
    <t>BANANO</t>
  </si>
  <si>
    <t>EXPEDIENTE</t>
  </si>
  <si>
    <t>PAISES BAJOS</t>
  </si>
  <si>
    <t>OLMOS</t>
  </si>
  <si>
    <t xml:space="preserve">PLANTA BANOL-OLMOS </t>
  </si>
  <si>
    <t>PRONATUR SAC</t>
  </si>
  <si>
    <t>Juan Delgado</t>
  </si>
  <si>
    <t>CHICLAYO</t>
  </si>
  <si>
    <t>MOTUPE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</si>
  <si>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</si>
  <si>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</si>
  <si>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</si>
  <si>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</si>
  <si>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</si>
  <si>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</si>
  <si>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</si>
  <si>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</si>
  <si>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</si>
  <si>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 xml:space="preserve">CERTIFICACION DE LUGAR DE PRODUCCION </t>
  </si>
  <si>
    <t>ING. HUGO ODAR</t>
  </si>
  <si>
    <t>AGRICASA-UPO LA ESTANCIA</t>
  </si>
  <si>
    <t>ING. CARLOS ELIAS</t>
  </si>
  <si>
    <t>FREJOL</t>
  </si>
  <si>
    <t>COLOMBIA</t>
  </si>
  <si>
    <t>MARCA</t>
  </si>
  <si>
    <t>PLANTA PRONATUR CHICLAYO</t>
  </si>
  <si>
    <t>Antonio Delgado</t>
  </si>
  <si>
    <t>PROYECTO OLMOS</t>
  </si>
  <si>
    <t>AGROVISION SAC</t>
  </si>
  <si>
    <t>AGRICOLA PAMPA BAJA SAC</t>
  </si>
  <si>
    <t>RENZO CHANG</t>
  </si>
  <si>
    <t>MAERSK INTEGRATED AGROLOGISTICS</t>
  </si>
  <si>
    <t>ASICA FARMS SAC</t>
  </si>
  <si>
    <t>RUSIA</t>
  </si>
  <si>
    <t xml:space="preserve">JAYANCA </t>
  </si>
  <si>
    <t xml:space="preserve">PROMOTORA Y SERVICIOS LAMBAYEQUE </t>
  </si>
  <si>
    <t>PROSERLA</t>
  </si>
  <si>
    <t xml:space="preserve">CLAUDIA SALAZAR </t>
  </si>
  <si>
    <t xml:space="preserve">PAISES BAJOS </t>
  </si>
  <si>
    <t>EXPORTADORA EL PARQUE PERU SAC</t>
  </si>
  <si>
    <t>BRIAN GUILLERMO BUSTAMANTE</t>
  </si>
  <si>
    <t>MANGO</t>
  </si>
  <si>
    <t>OLMOS - PROYECTO OLMOS</t>
  </si>
  <si>
    <t>OLGA SANTOS SANDOVAL</t>
  </si>
  <si>
    <t>HEFEI</t>
  </si>
  <si>
    <t>JAYANCA</t>
  </si>
  <si>
    <t>EXOTIC´S PRODUCERS &amp; PACKERS S.A.C.</t>
  </si>
  <si>
    <t>José CHINCHAY</t>
  </si>
  <si>
    <t xml:space="preserve">PROYECTO OLMOS </t>
  </si>
  <si>
    <t>EL PARQUE ALAYA PACKING SAC</t>
  </si>
  <si>
    <t>Palta polinizantes</t>
  </si>
  <si>
    <t>Rusia</t>
  </si>
  <si>
    <t>REINO UNIDO</t>
  </si>
  <si>
    <t>AGRICASA-UPC TONGORRAPE</t>
  </si>
  <si>
    <t>SUIZA</t>
  </si>
  <si>
    <t>ING. CARLOS CAJO</t>
  </si>
  <si>
    <t>ING. BIENVENIDA PALOMINO</t>
  </si>
  <si>
    <t>ING. VICTOR LLAUCE</t>
  </si>
  <si>
    <t>ING. ROCIO PISFIL</t>
  </si>
  <si>
    <t>ING. FABIAN GARCIA</t>
  </si>
  <si>
    <t>DESCANSO FISICO:  ING. ALFREDO RACCHUMI</t>
  </si>
  <si>
    <t>FRESH &amp; READY HARVESTS SA</t>
  </si>
  <si>
    <t xml:space="preserve">PLANTACIONES DEL SOL </t>
  </si>
  <si>
    <t>Luis Jiménez</t>
  </si>
  <si>
    <t>YURIKA LACHIRA</t>
  </si>
  <si>
    <t xml:space="preserve">BANANA </t>
  </si>
  <si>
    <t xml:space="preserve">LAMBAYEQUE </t>
  </si>
  <si>
    <t>SECTOR LA HUACA A ESPADAS DEL GRIFO REPSOL  CARRETERA AL IMPERIAL  OLMOS</t>
  </si>
  <si>
    <t>COOPERATIVA AGRARIA AGROEXPORTADORA DEL NORTE</t>
  </si>
  <si>
    <t>MAYRA MOZO</t>
  </si>
  <si>
    <t>16:00:00 p. m.</t>
  </si>
  <si>
    <t>Palta</t>
  </si>
  <si>
    <t>Inversiones Agricolas Olmos S.A.C.</t>
  </si>
  <si>
    <t>Modulo 01 Al 18</t>
  </si>
  <si>
    <t>853.62 Ha</t>
  </si>
  <si>
    <t>Ing. Saul Torres Castillo</t>
  </si>
  <si>
    <t>11:00 a.m.</t>
  </si>
  <si>
    <t>MARACUYÁ</t>
  </si>
  <si>
    <t>MARACUYA</t>
  </si>
  <si>
    <t>AGROKARU SAC</t>
  </si>
  <si>
    <t>JULISA SANCHEZ BURGOS</t>
  </si>
  <si>
    <t>CANADA</t>
  </si>
  <si>
    <t>22 ha</t>
  </si>
  <si>
    <t>20 ha</t>
  </si>
  <si>
    <t>19 ha</t>
  </si>
  <si>
    <t>25 ha</t>
  </si>
  <si>
    <t>PACORA - SECTOR SAN JUAN BAUTISTA</t>
  </si>
  <si>
    <t>IDROPERU SAC</t>
  </si>
  <si>
    <t>FUNDO VICHAYAL</t>
  </si>
  <si>
    <t>FRIJOL , GRANO</t>
  </si>
  <si>
    <t>Calle Antenor Orrego 792 P.J Nuevo san Lorenzo - Jose  Leonardo Ortiz- Chiclayo- Lambayeque</t>
  </si>
  <si>
    <t>SELECCIONADORA  DE GRANOS AGRONORTE EIRL</t>
  </si>
  <si>
    <t xml:space="preserve">
EXPORTACIONES E IMPORTACIONES FIORELA EIRL </t>
  </si>
  <si>
    <t>RUC: 20602751202 / GPML2024</t>
  </si>
  <si>
    <t>260940001985</t>
  </si>
  <si>
    <t>MK/20-26</t>
  </si>
  <si>
    <t>260940001984</t>
  </si>
  <si>
    <t>CH/34-26</t>
  </si>
  <si>
    <t>260940001986</t>
  </si>
  <si>
    <t>RW/187-26</t>
  </si>
  <si>
    <t>260940001987</t>
  </si>
  <si>
    <t>RW/188-26</t>
  </si>
  <si>
    <t>260220000471</t>
  </si>
  <si>
    <t>ETA/05-26</t>
  </si>
  <si>
    <t>SERVICIOS REALIZADOS POR PERSONAL AUTORIZADO - SENASA</t>
  </si>
  <si>
    <t>ING. NILA CAJUSOL</t>
  </si>
  <si>
    <t>LAGUNAS</t>
  </si>
  <si>
    <t>Martin Jesus Mendoza Vargas</t>
  </si>
  <si>
    <t>Francisco Lizandro Mendoza Vargas</t>
  </si>
  <si>
    <t>CEL: 965465739            2HA</t>
  </si>
  <si>
    <t>CEL: 986948050               3 HA</t>
  </si>
  <si>
    <t>ING. MARY CELIS</t>
  </si>
  <si>
    <t>ING.LIDER DE LA CRUZ / ING. CARMEN FERNANDEZ</t>
  </si>
  <si>
    <t>CEL 979961209              15 HA</t>
  </si>
  <si>
    <t>FISCALIZACION DE LP DE PALTA</t>
  </si>
  <si>
    <t>FISCALIZACION POSTERIOR A LA CERTIFICACION DE LUGARES DE PRODUCCION</t>
  </si>
  <si>
    <t>ING. FABIAN GARCIA / ING. MARY CELIS /ING. MIGUEL CRUZADO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</si>
</sst>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hh]:mm"/>
    <numFmt numFmtId="172" formatCode="dd\-mmm\-yy"/>
    <numFmt numFmtId="173" formatCode="[$-40A]dd\-mmm\-yy"/>
  </numFmts>
  <fonts count="5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rgb="FF222222"/>
      <name val="Arial"/>
      <family val="2"/>
    </font>
    <font>
      <sz val="14"/>
      <color rgb="FF1A1818"/>
      <name val="Arial"/>
      <family val="2"/>
    </font>
    <font>
      <b/>
      <sz val="14"/>
      <color rgb="FFFF0000"/>
      <name val="Arial"/>
      <family val="2"/>
    </font>
    <font>
      <sz val="14"/>
      <color theme="1" tint="0.14999847407452621"/>
      <name val="Arial"/>
      <family val="2"/>
    </font>
    <font>
      <sz val="14"/>
      <color rgb="FF262626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5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5" fillId="0" borderId="0" xfId="0" applyNumberFormat="1" applyFont="1" applyAlignment="1">
      <alignment horizontal="center" vertical="center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7" fillId="2" borderId="18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169" fontId="42" fillId="0" borderId="0" xfId="0" applyNumberFormat="1" applyFont="1" applyBorder="1" applyAlignment="1">
      <alignment horizontal="center" vertical="center" wrapText="1"/>
    </xf>
    <xf numFmtId="1" fontId="45" fillId="0" borderId="14" xfId="0" applyNumberFormat="1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20" fontId="45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3" borderId="14" xfId="0" applyNumberFormat="1" applyFont="1" applyFill="1" applyBorder="1" applyAlignment="1">
      <alignment horizontal="center" vertical="center" wrapText="1"/>
    </xf>
    <xf numFmtId="0" fontId="52" fillId="0" borderId="14" xfId="0" applyFont="1" applyBorder="1" applyAlignment="1">
      <alignment horizontal="center" vertical="center"/>
    </xf>
    <xf numFmtId="1" fontId="43" fillId="0" borderId="14" xfId="0" applyNumberFormat="1" applyFont="1" applyBorder="1" applyAlignment="1">
      <alignment horizontal="center" vertical="center"/>
    </xf>
    <xf numFmtId="15" fontId="43" fillId="0" borderId="14" xfId="0" applyNumberFormat="1" applyFont="1" applyBorder="1" applyAlignment="1">
      <alignment horizontal="center" vertical="center"/>
    </xf>
    <xf numFmtId="1" fontId="45" fillId="0" borderId="0" xfId="0" applyNumberFormat="1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12" fillId="24" borderId="24" xfId="0" quotePrefix="1" applyNumberFormat="1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1" fontId="48" fillId="0" borderId="24" xfId="0" applyNumberFormat="1" applyFont="1" applyBorder="1" applyAlignment="1">
      <alignment horizontal="center" vertical="center"/>
    </xf>
    <xf numFmtId="15" fontId="45" fillId="22" borderId="14" xfId="0" applyNumberFormat="1" applyFont="1" applyFill="1" applyBorder="1" applyAlignment="1">
      <alignment horizontal="center" vertical="center"/>
    </xf>
    <xf numFmtId="0" fontId="42" fillId="24" borderId="24" xfId="0" applyFont="1" applyFill="1" applyBorder="1" applyAlignment="1">
      <alignment horizontal="center" vertical="center"/>
    </xf>
    <xf numFmtId="0" fontId="42" fillId="24" borderId="14" xfId="0" applyFont="1" applyFill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1" fontId="51" fillId="0" borderId="14" xfId="0" applyNumberFormat="1" applyFont="1" applyBorder="1" applyAlignment="1">
      <alignment horizontal="center" vertical="center"/>
    </xf>
    <xf numFmtId="16" fontId="12" fillId="0" borderId="14" xfId="0" applyNumberFormat="1" applyFont="1" applyBorder="1" applyAlignment="1">
      <alignment horizontal="center" vertical="center"/>
    </xf>
    <xf numFmtId="0" fontId="51" fillId="0" borderId="14" xfId="0" applyFont="1" applyBorder="1" applyAlignment="1">
      <alignment horizontal="center" vertical="center"/>
    </xf>
    <xf numFmtId="171" fontId="51" fillId="0" borderId="14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 vertical="center"/>
    </xf>
    <xf numFmtId="0" fontId="12" fillId="24" borderId="14" xfId="0" applyFont="1" applyFill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1" fontId="43" fillId="2" borderId="18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12" fillId="0" borderId="15" xfId="0" quotePrefix="1" applyFont="1" applyBorder="1" applyAlignment="1">
      <alignment horizontal="center" vertical="center"/>
    </xf>
    <xf numFmtId="0" fontId="12" fillId="0" borderId="23" xfId="0" quotePrefix="1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6" fillId="2" borderId="21" xfId="0" applyNumberFormat="1" applyFont="1" applyFill="1" applyBorder="1" applyAlignment="1">
      <alignment horizontal="center" vertical="center"/>
    </xf>
    <xf numFmtId="1" fontId="46" fillId="2" borderId="2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7" fillId="2" borderId="18" xfId="0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0" borderId="14" xfId="0" applyFont="1" applyBorder="1" applyAlignment="1">
      <alignment vertical="center" wrapText="1"/>
    </xf>
    <xf numFmtId="15" fontId="45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41" fillId="0" borderId="14" xfId="0" applyFont="1" applyBorder="1" applyAlignment="1">
      <alignment vertical="center" wrapText="1"/>
    </xf>
    <xf numFmtId="0" fontId="42" fillId="0" borderId="0" xfId="0" applyFont="1" applyBorder="1" applyAlignment="1">
      <alignment horizontal="center" vertical="center"/>
    </xf>
    <xf numFmtId="169" fontId="41" fillId="0" borderId="0" xfId="0" applyNumberFormat="1" applyFont="1" applyBorder="1" applyAlignment="1">
      <alignment horizontal="center" vertical="center" wrapText="1"/>
    </xf>
    <xf numFmtId="1" fontId="43" fillId="25" borderId="28" xfId="0" applyNumberFormat="1" applyFont="1" applyFill="1" applyBorder="1" applyAlignment="1">
      <alignment horizontal="center" vertical="center"/>
    </xf>
    <xf numFmtId="0" fontId="41" fillId="0" borderId="29" xfId="0" applyFont="1" applyBorder="1"/>
    <xf numFmtId="0" fontId="12" fillId="0" borderId="0" xfId="0" applyFont="1" applyAlignment="1">
      <alignment vertical="center"/>
    </xf>
    <xf numFmtId="0" fontId="12" fillId="0" borderId="0" xfId="0" applyFont="1" applyAlignment="1"/>
    <xf numFmtId="1" fontId="43" fillId="25" borderId="30" xfId="0" applyNumberFormat="1" applyFont="1" applyFill="1" applyBorder="1" applyAlignment="1">
      <alignment horizontal="center" vertical="center"/>
    </xf>
    <xf numFmtId="0" fontId="43" fillId="25" borderId="24" xfId="0" applyFont="1" applyFill="1" applyBorder="1" applyAlignment="1">
      <alignment horizontal="center" vertical="center"/>
    </xf>
    <xf numFmtId="15" fontId="43" fillId="25" borderId="24" xfId="0" applyNumberFormat="1" applyFont="1" applyFill="1" applyBorder="1" applyAlignment="1">
      <alignment horizontal="center" vertical="center" wrapText="1"/>
    </xf>
    <xf numFmtId="20" fontId="43" fillId="25" borderId="24" xfId="0" applyNumberFormat="1" applyFont="1" applyFill="1" applyBorder="1" applyAlignment="1">
      <alignment horizontal="center" vertical="center"/>
    </xf>
    <xf numFmtId="0" fontId="43" fillId="25" borderId="24" xfId="0" applyFont="1" applyFill="1" applyBorder="1" applyAlignment="1">
      <alignment vertical="center"/>
    </xf>
    <xf numFmtId="0" fontId="49" fillId="0" borderId="14" xfId="0" applyFont="1" applyBorder="1" applyAlignment="1">
      <alignment horizontal="center"/>
    </xf>
    <xf numFmtId="0" fontId="12" fillId="0" borderId="29" xfId="0" applyFont="1" applyBorder="1" applyAlignment="1">
      <alignment horizontal="center" vertical="center"/>
    </xf>
    <xf numFmtId="172" fontId="12" fillId="0" borderId="24" xfId="0" applyNumberFormat="1" applyFont="1" applyBorder="1" applyAlignment="1">
      <alignment horizontal="center"/>
    </xf>
    <xf numFmtId="20" fontId="12" fillId="0" borderId="24" xfId="0" applyNumberFormat="1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4" xfId="0" applyFont="1" applyBorder="1"/>
    <xf numFmtId="170" fontId="42" fillId="0" borderId="14" xfId="0" applyNumberFormat="1" applyFont="1" applyBorder="1" applyAlignment="1">
      <alignment horizontal="center" vertical="center"/>
    </xf>
    <xf numFmtId="173" fontId="41" fillId="0" borderId="14" xfId="0" applyNumberFormat="1" applyFont="1" applyBorder="1" applyAlignment="1">
      <alignment horizontal="center" vertical="center" wrapText="1"/>
    </xf>
    <xf numFmtId="0" fontId="42" fillId="26" borderId="14" xfId="0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42" fillId="0" borderId="15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170" fontId="42" fillId="0" borderId="0" xfId="0" applyNumberFormat="1" applyFont="1" applyBorder="1" applyAlignment="1">
      <alignment horizontal="center" vertical="center"/>
    </xf>
    <xf numFmtId="173" fontId="41" fillId="0" borderId="0" xfId="0" applyNumberFormat="1" applyFont="1" applyBorder="1" applyAlignment="1">
      <alignment horizontal="center" vertical="center" wrapText="1"/>
    </xf>
    <xf numFmtId="0" fontId="42" fillId="26" borderId="0" xfId="0" applyFont="1" applyFill="1" applyBorder="1" applyAlignment="1">
      <alignment horizontal="center" vertical="center" wrapText="1"/>
    </xf>
    <xf numFmtId="1" fontId="47" fillId="2" borderId="21" xfId="0" applyNumberFormat="1" applyFont="1" applyFill="1" applyBorder="1" applyAlignment="1">
      <alignment horizontal="left" vertical="center"/>
    </xf>
    <xf numFmtId="1" fontId="47" fillId="2" borderId="22" xfId="0" applyNumberFormat="1" applyFont="1" applyFill="1" applyBorder="1" applyAlignment="1">
      <alignment horizontal="left" vertical="center"/>
    </xf>
    <xf numFmtId="1" fontId="47" fillId="2" borderId="15" xfId="0" applyNumberFormat="1" applyFont="1" applyFill="1" applyBorder="1" applyAlignment="1">
      <alignment horizontal="center" vertical="center"/>
    </xf>
    <xf numFmtId="0" fontId="12" fillId="0" borderId="18" xfId="0" applyFont="1" applyBorder="1" applyAlignment="1">
      <alignment vertical="center" wrapText="1"/>
    </xf>
    <xf numFmtId="0" fontId="12" fillId="0" borderId="27" xfId="0" applyFont="1" applyBorder="1" applyAlignment="1">
      <alignment horizont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0"/>
    </tableStyle>
    <tableStyle name="Estilo de escala de tiempo 1" pivot="0" table="0" count="2">
      <tableStyleElement type="wholeTable" dxfId="19"/>
      <tableStyleElement type="headerRow" dxfId="18"/>
    </tableStyle>
    <tableStyle name="Estilo de escala de tiempo 1 2" pivot="0" table="0" count="2">
      <tableStyleElement type="wholeTable" dxfId="17"/>
      <tableStyleElement type="headerRow" dxfId="16"/>
    </tableStyle>
    <tableStyle name="Estilo de escala de tiempo 2" pivot="0" table="0" count="2">
      <tableStyleElement type="wholeTable" dxfId="15"/>
      <tableStyleElement type="headerRow" dxfId="14"/>
    </tableStyle>
    <tableStyle name="Estilo de segmentación de datos 1" pivot="0" table="0" count="2">
      <tableStyleElement type="wholeTable" dxfId="13"/>
      <tableStyleElement type="headerRow" dxfId="12"/>
    </tableStyle>
    <tableStyle name="SlicerStyleOther1 2" pivot="0" table="0" count="2">
      <tableStyleElement type="wholeTable" dxfId="11"/>
      <tableStyleElement type="headerRow" dxfId="10"/>
    </tableStyle>
    <tableStyle name="TimeSlicerStyleDark3 2" pivot="0" table="0" count="2">
      <tableStyleElement type="wholeTable" dxfId="9"/>
      <tableStyleElement type="headerRow" dxfId="8"/>
    </tableStyle>
    <tableStyle name="CHINCHA-style" pivot="0" count="2">
      <tableStyleElement type="firstRowStripe" dxfId="7"/>
      <tableStyleElement type="secondRowStripe" dxfId="6"/>
    </tableStyle>
    <tableStyle name="CASMA-style" pivot="0" count="2">
      <tableStyleElement type="firstRowStripe" dxfId="5"/>
      <tableStyleElement type="secondRowStripe" dxfId="4"/>
    </tableStyle>
    <tableStyle name="PISCO-style" pivot="0" count="2">
      <tableStyleElement type="firstRowStripe" dxfId="3"/>
      <tableStyleElement type="secondRowStripe" dxfId="2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mirlayra11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rdpilarp@g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9"/>
  <sheetViews>
    <sheetView tabSelected="1" zoomScale="40" zoomScaleNormal="40" workbookViewId="0">
      <selection activeCell="J4" sqref="J4:J6"/>
    </sheetView>
  </sheetViews>
  <sheetFormatPr baseColWidth="10" defaultColWidth="11.453125" defaultRowHeight="30.9" customHeight="1" x14ac:dyDescent="0.35"/>
  <cols>
    <col min="1" max="1" width="27.453125" style="78" customWidth="1"/>
    <col min="2" max="2" width="31.453125" style="78" customWidth="1"/>
    <col min="3" max="3" width="27.26953125" style="78" customWidth="1"/>
    <col min="4" max="4" width="53" style="78" customWidth="1"/>
    <col min="5" max="5" width="56" style="78" customWidth="1"/>
    <col min="6" max="6" width="54.81640625" style="78" customWidth="1"/>
    <col min="7" max="7" width="44.453125" style="78" customWidth="1"/>
    <col min="8" max="8" width="31.7265625" style="78" customWidth="1"/>
    <col min="9" max="9" width="41" style="78" customWidth="1"/>
    <col min="10" max="10" width="44.54296875" style="78" customWidth="1"/>
    <col min="11" max="11" width="61.453125" style="78" customWidth="1"/>
    <col min="12" max="16384" width="11.453125" style="78"/>
  </cols>
  <sheetData>
    <row r="2" spans="1:11" ht="30.9" customHeight="1" x14ac:dyDescent="0.35">
      <c r="A2" s="107" t="s">
        <v>55</v>
      </c>
      <c r="B2" s="108"/>
      <c r="C2" s="8"/>
      <c r="D2" s="9"/>
      <c r="E2" s="9"/>
      <c r="F2" s="9"/>
      <c r="G2" s="9"/>
      <c r="H2" s="10"/>
      <c r="I2" s="9"/>
      <c r="J2" s="9"/>
      <c r="K2" s="9"/>
    </row>
    <row r="3" spans="1:11" ht="30.9" customHeight="1" x14ac:dyDescent="0.35">
      <c r="A3" s="11" t="s">
        <v>0</v>
      </c>
      <c r="B3" s="12" t="s">
        <v>1</v>
      </c>
      <c r="C3" s="13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4" t="s">
        <v>7</v>
      </c>
      <c r="I3" s="12" t="s">
        <v>8</v>
      </c>
      <c r="J3" s="27" t="s">
        <v>9</v>
      </c>
      <c r="K3" s="28" t="s">
        <v>52</v>
      </c>
    </row>
    <row r="4" spans="1:11" s="50" customFormat="1" ht="30.9" customHeight="1" x14ac:dyDescent="0.35">
      <c r="A4" s="23" t="s">
        <v>149</v>
      </c>
      <c r="B4" s="30" t="s">
        <v>55</v>
      </c>
      <c r="C4" s="33">
        <v>46093</v>
      </c>
      <c r="D4" s="30" t="s">
        <v>58</v>
      </c>
      <c r="E4" s="30" t="s">
        <v>59</v>
      </c>
      <c r="F4" s="30" t="s">
        <v>60</v>
      </c>
      <c r="G4" s="30" t="s">
        <v>61</v>
      </c>
      <c r="H4" s="34">
        <v>0.625</v>
      </c>
      <c r="I4" s="35" t="s">
        <v>107</v>
      </c>
      <c r="J4" s="102" t="s">
        <v>114</v>
      </c>
      <c r="K4" s="30" t="s">
        <v>150</v>
      </c>
    </row>
    <row r="5" spans="1:11" s="50" customFormat="1" ht="30.9" customHeight="1" x14ac:dyDescent="0.35">
      <c r="A5" s="23" t="s">
        <v>151</v>
      </c>
      <c r="B5" s="30" t="s">
        <v>55</v>
      </c>
      <c r="C5" s="33">
        <v>46093</v>
      </c>
      <c r="D5" s="30" t="s">
        <v>58</v>
      </c>
      <c r="E5" s="30" t="s">
        <v>108</v>
      </c>
      <c r="F5" s="30" t="s">
        <v>60</v>
      </c>
      <c r="G5" s="30" t="s">
        <v>61</v>
      </c>
      <c r="H5" s="34">
        <v>0.625</v>
      </c>
      <c r="I5" s="35" t="s">
        <v>109</v>
      </c>
      <c r="J5" s="103"/>
      <c r="K5" s="30" t="s">
        <v>152</v>
      </c>
    </row>
    <row r="6" spans="1:11" s="50" customFormat="1" ht="30.9" customHeight="1" x14ac:dyDescent="0.35">
      <c r="A6" s="23" t="s">
        <v>155</v>
      </c>
      <c r="B6" s="30" t="s">
        <v>55</v>
      </c>
      <c r="C6" s="33">
        <v>46093</v>
      </c>
      <c r="D6" s="30" t="s">
        <v>58</v>
      </c>
      <c r="E6" s="30" t="s">
        <v>58</v>
      </c>
      <c r="F6" s="30" t="s">
        <v>60</v>
      </c>
      <c r="G6" s="30" t="s">
        <v>61</v>
      </c>
      <c r="H6" s="34">
        <v>0.625</v>
      </c>
      <c r="I6" s="35" t="s">
        <v>57</v>
      </c>
      <c r="J6" s="104"/>
      <c r="K6" s="30" t="s">
        <v>156</v>
      </c>
    </row>
    <row r="7" spans="1:11" s="50" customFormat="1" ht="30.9" customHeight="1" x14ac:dyDescent="0.35">
      <c r="A7" s="23" t="s">
        <v>153</v>
      </c>
      <c r="B7" s="30" t="s">
        <v>55</v>
      </c>
      <c r="C7" s="33">
        <v>46093</v>
      </c>
      <c r="D7" s="30" t="s">
        <v>58</v>
      </c>
      <c r="E7" s="30" t="s">
        <v>75</v>
      </c>
      <c r="F7" s="30" t="s">
        <v>60</v>
      </c>
      <c r="G7" s="30" t="s">
        <v>61</v>
      </c>
      <c r="H7" s="34">
        <v>0.625</v>
      </c>
      <c r="I7" s="35" t="s">
        <v>57</v>
      </c>
      <c r="J7" s="102" t="s">
        <v>76</v>
      </c>
      <c r="K7" s="30" t="s">
        <v>154</v>
      </c>
    </row>
    <row r="8" spans="1:11" s="50" customFormat="1" ht="30.9" customHeight="1" x14ac:dyDescent="0.35">
      <c r="A8" s="83">
        <v>260940001998</v>
      </c>
      <c r="B8" s="23" t="s">
        <v>120</v>
      </c>
      <c r="C8" s="84">
        <v>46093</v>
      </c>
      <c r="D8" s="85" t="s">
        <v>121</v>
      </c>
      <c r="E8" s="85" t="s">
        <v>122</v>
      </c>
      <c r="F8" s="86" t="s">
        <v>123</v>
      </c>
      <c r="G8" s="42" t="s">
        <v>124</v>
      </c>
      <c r="H8" s="32" t="s">
        <v>125</v>
      </c>
      <c r="I8" s="77" t="s">
        <v>93</v>
      </c>
      <c r="J8" s="104"/>
      <c r="K8" s="30"/>
    </row>
    <row r="9" spans="1:11" s="50" customFormat="1" ht="30.9" customHeight="1" x14ac:dyDescent="0.35">
      <c r="A9" s="44"/>
      <c r="B9" s="45"/>
      <c r="C9" s="46"/>
      <c r="D9" s="45"/>
      <c r="E9" s="45"/>
      <c r="F9" s="45"/>
      <c r="G9" s="45"/>
      <c r="H9" s="47"/>
      <c r="I9" s="48"/>
      <c r="J9" s="49"/>
      <c r="K9" s="45"/>
    </row>
    <row r="10" spans="1:11" s="50" customFormat="1" ht="30.9" customHeight="1" x14ac:dyDescent="0.35">
      <c r="A10" s="44"/>
      <c r="B10" s="45"/>
      <c r="C10" s="46"/>
      <c r="D10" s="45"/>
      <c r="E10" s="45"/>
      <c r="F10" s="45"/>
      <c r="G10" s="45"/>
      <c r="H10" s="47"/>
      <c r="I10" s="48"/>
      <c r="J10" s="49"/>
      <c r="K10" s="45"/>
    </row>
    <row r="11" spans="1:11" s="129" customFormat="1" ht="30.9" customHeight="1" x14ac:dyDescent="0.35">
      <c r="A11" s="126" t="s">
        <v>132</v>
      </c>
      <c r="B11" s="127"/>
      <c r="C11" s="15"/>
      <c r="D11" s="7"/>
      <c r="E11" s="7"/>
      <c r="F11" s="7"/>
      <c r="G11" s="7"/>
      <c r="H11" s="16"/>
      <c r="I11" s="7"/>
      <c r="J11" s="128"/>
      <c r="K11" s="128"/>
    </row>
    <row r="12" spans="1:11" s="129" customFormat="1" ht="30.9" customHeight="1" x14ac:dyDescent="0.35">
      <c r="A12" s="130" t="s">
        <v>0</v>
      </c>
      <c r="B12" s="131" t="s">
        <v>1</v>
      </c>
      <c r="C12" s="132" t="s">
        <v>2</v>
      </c>
      <c r="D12" s="131" t="s">
        <v>3</v>
      </c>
      <c r="E12" s="131" t="s">
        <v>4</v>
      </c>
      <c r="F12" s="131" t="s">
        <v>5</v>
      </c>
      <c r="G12" s="131" t="s">
        <v>6</v>
      </c>
      <c r="H12" s="133" t="s">
        <v>7</v>
      </c>
      <c r="I12" s="131" t="s">
        <v>8</v>
      </c>
      <c r="J12" s="134" t="s">
        <v>9</v>
      </c>
      <c r="K12" s="134"/>
    </row>
    <row r="13" spans="1:11" s="129" customFormat="1" ht="30.9" customHeight="1" x14ac:dyDescent="0.35">
      <c r="A13" s="135">
        <v>2026173324</v>
      </c>
      <c r="B13" s="136" t="s">
        <v>133</v>
      </c>
      <c r="C13" s="137">
        <v>46093</v>
      </c>
      <c r="D13" s="81" t="s">
        <v>63</v>
      </c>
      <c r="E13" s="81" t="s">
        <v>134</v>
      </c>
      <c r="F13" s="81" t="s">
        <v>134</v>
      </c>
      <c r="G13" s="81" t="s">
        <v>135</v>
      </c>
      <c r="H13" s="138">
        <v>0.70833333333333337</v>
      </c>
      <c r="I13" s="139" t="s">
        <v>136</v>
      </c>
      <c r="J13" s="140" t="s">
        <v>166</v>
      </c>
      <c r="K13" s="140"/>
    </row>
    <row r="14" spans="1:11" s="7" customFormat="1" ht="30.9" customHeight="1" x14ac:dyDescent="0.35">
      <c r="A14" s="61"/>
      <c r="B14" s="44"/>
      <c r="C14" s="62"/>
      <c r="D14" s="44"/>
      <c r="E14" s="63"/>
      <c r="F14" s="63"/>
      <c r="G14" s="63"/>
      <c r="H14" s="64"/>
      <c r="I14" s="63"/>
      <c r="J14" s="50"/>
      <c r="K14" s="50"/>
    </row>
    <row r="15" spans="1:11" s="7" customFormat="1" ht="30.9" customHeight="1" x14ac:dyDescent="0.35">
      <c r="A15" s="37"/>
      <c r="C15" s="15"/>
      <c r="H15" s="16"/>
      <c r="J15" s="78"/>
    </row>
    <row r="16" spans="1:11" s="7" customFormat="1" ht="30.9" customHeight="1" x14ac:dyDescent="0.35">
      <c r="A16" s="97" t="s">
        <v>77</v>
      </c>
      <c r="B16" s="98"/>
      <c r="C16" s="15"/>
      <c r="H16" s="16"/>
    </row>
    <row r="17" spans="1:11" s="7" customFormat="1" ht="30.9" customHeight="1" x14ac:dyDescent="0.35">
      <c r="A17" s="36" t="s">
        <v>0</v>
      </c>
      <c r="B17" s="17" t="s">
        <v>1</v>
      </c>
      <c r="C17" s="25" t="s">
        <v>2</v>
      </c>
      <c r="D17" s="17" t="s">
        <v>3</v>
      </c>
      <c r="E17" s="17" t="s">
        <v>4</v>
      </c>
      <c r="F17" s="17" t="s">
        <v>5</v>
      </c>
      <c r="G17" s="17" t="s">
        <v>6</v>
      </c>
      <c r="H17" s="26" t="s">
        <v>7</v>
      </c>
      <c r="I17" s="17" t="s">
        <v>8</v>
      </c>
      <c r="J17" s="17" t="s">
        <v>9</v>
      </c>
      <c r="K17" s="17"/>
    </row>
    <row r="18" spans="1:11" s="7" customFormat="1" ht="30.9" customHeight="1" x14ac:dyDescent="0.35">
      <c r="A18" s="29">
        <v>260940001997</v>
      </c>
      <c r="B18" s="23" t="s">
        <v>144</v>
      </c>
      <c r="C18" s="31">
        <v>46093</v>
      </c>
      <c r="D18" s="23" t="s">
        <v>145</v>
      </c>
      <c r="E18" s="23" t="s">
        <v>146</v>
      </c>
      <c r="F18" s="58" t="s">
        <v>147</v>
      </c>
      <c r="G18" s="23" t="s">
        <v>148</v>
      </c>
      <c r="H18" s="32">
        <v>0.375</v>
      </c>
      <c r="I18" s="23" t="s">
        <v>78</v>
      </c>
      <c r="J18" s="119" t="s">
        <v>72</v>
      </c>
      <c r="K18" s="23"/>
    </row>
    <row r="19" spans="1:11" s="7" customFormat="1" ht="30.9" customHeight="1" x14ac:dyDescent="0.35">
      <c r="A19" s="51"/>
      <c r="B19" s="44"/>
      <c r="C19" s="52"/>
      <c r="D19" s="44"/>
      <c r="E19" s="50"/>
      <c r="F19" s="44"/>
      <c r="G19" s="44"/>
      <c r="H19" s="53"/>
      <c r="I19" s="44"/>
      <c r="J19" s="50"/>
      <c r="K19" s="44"/>
    </row>
    <row r="20" spans="1:11" s="7" customFormat="1" ht="30.9" customHeight="1" x14ac:dyDescent="0.35">
      <c r="A20" s="51"/>
      <c r="B20" s="44"/>
      <c r="C20" s="52"/>
      <c r="D20" s="44"/>
      <c r="E20" s="50"/>
      <c r="F20" s="44"/>
      <c r="G20" s="44"/>
      <c r="H20" s="53"/>
      <c r="I20" s="44"/>
      <c r="J20" s="50"/>
      <c r="K20" s="44"/>
    </row>
    <row r="21" spans="1:11" s="7" customFormat="1" ht="30.9" customHeight="1" x14ac:dyDescent="0.35">
      <c r="A21" s="97" t="s">
        <v>96</v>
      </c>
      <c r="B21" s="98"/>
      <c r="C21" s="15"/>
      <c r="H21" s="16"/>
    </row>
    <row r="22" spans="1:11" s="7" customFormat="1" ht="30.9" customHeight="1" x14ac:dyDescent="0.35">
      <c r="A22" s="36" t="s">
        <v>0</v>
      </c>
      <c r="B22" s="17" t="s">
        <v>1</v>
      </c>
      <c r="C22" s="25" t="s">
        <v>2</v>
      </c>
      <c r="D22" s="17" t="s">
        <v>3</v>
      </c>
      <c r="E22" s="17" t="s">
        <v>4</v>
      </c>
      <c r="F22" s="17" t="s">
        <v>5</v>
      </c>
      <c r="G22" s="17" t="s">
        <v>6</v>
      </c>
      <c r="H22" s="26" t="s">
        <v>7</v>
      </c>
      <c r="I22" s="17" t="s">
        <v>8</v>
      </c>
      <c r="J22" s="17" t="s">
        <v>9</v>
      </c>
      <c r="K22" s="17"/>
    </row>
    <row r="23" spans="1:11" s="7" customFormat="1" ht="30.9" customHeight="1" x14ac:dyDescent="0.35">
      <c r="A23" s="65">
        <v>260940001995</v>
      </c>
      <c r="B23" s="66" t="s">
        <v>96</v>
      </c>
      <c r="C23" s="120">
        <v>46093</v>
      </c>
      <c r="D23" s="23" t="s">
        <v>100</v>
      </c>
      <c r="E23" s="66" t="s">
        <v>101</v>
      </c>
      <c r="F23" s="23" t="s">
        <v>101</v>
      </c>
      <c r="G23" s="23" t="s">
        <v>102</v>
      </c>
      <c r="H23" s="67">
        <v>0.33333333333333331</v>
      </c>
      <c r="I23" s="66" t="s">
        <v>57</v>
      </c>
      <c r="J23" s="121" t="s">
        <v>111</v>
      </c>
      <c r="K23" s="87"/>
    </row>
    <row r="24" spans="1:11" s="7" customFormat="1" ht="30.9" customHeight="1" x14ac:dyDescent="0.35">
      <c r="A24" s="65">
        <v>260940001993</v>
      </c>
      <c r="B24" s="66" t="s">
        <v>96</v>
      </c>
      <c r="C24" s="120">
        <v>46093</v>
      </c>
      <c r="D24" s="23" t="s">
        <v>100</v>
      </c>
      <c r="E24" s="66" t="s">
        <v>101</v>
      </c>
      <c r="F24" s="23" t="s">
        <v>101</v>
      </c>
      <c r="G24" s="23" t="s">
        <v>102</v>
      </c>
      <c r="H24" s="67">
        <v>0.375</v>
      </c>
      <c r="I24" s="66" t="s">
        <v>57</v>
      </c>
      <c r="J24" s="121"/>
      <c r="K24" s="87"/>
    </row>
    <row r="25" spans="1:11" s="7" customFormat="1" ht="30.9" customHeight="1" x14ac:dyDescent="0.35">
      <c r="A25" s="65">
        <v>260940001994</v>
      </c>
      <c r="B25" s="66" t="s">
        <v>96</v>
      </c>
      <c r="C25" s="120">
        <v>46093</v>
      </c>
      <c r="D25" s="23" t="s">
        <v>100</v>
      </c>
      <c r="E25" s="66" t="s">
        <v>101</v>
      </c>
      <c r="F25" s="23" t="s">
        <v>101</v>
      </c>
      <c r="G25" s="23" t="s">
        <v>102</v>
      </c>
      <c r="H25" s="67">
        <v>0.41666666666666702</v>
      </c>
      <c r="I25" s="66" t="s">
        <v>57</v>
      </c>
      <c r="J25" s="121"/>
      <c r="K25" s="87"/>
    </row>
    <row r="26" spans="1:11" s="7" customFormat="1" ht="30.9" customHeight="1" x14ac:dyDescent="0.35">
      <c r="A26" s="51"/>
      <c r="B26" s="44"/>
      <c r="C26" s="52"/>
      <c r="D26" s="44"/>
      <c r="E26" s="50"/>
      <c r="F26" s="44"/>
      <c r="G26" s="44"/>
      <c r="H26" s="53"/>
      <c r="I26" s="44"/>
      <c r="J26" s="50"/>
      <c r="K26" s="44"/>
    </row>
    <row r="27" spans="1:11" s="7" customFormat="1" ht="30.9" customHeight="1" x14ac:dyDescent="0.35">
      <c r="A27" s="51"/>
      <c r="B27" s="44"/>
      <c r="C27" s="52"/>
      <c r="D27" s="44"/>
      <c r="E27" s="50"/>
      <c r="F27" s="44"/>
      <c r="G27" s="44"/>
      <c r="H27" s="53"/>
      <c r="I27" s="44"/>
      <c r="J27" s="50"/>
      <c r="K27" s="44"/>
    </row>
    <row r="28" spans="1:11" s="7" customFormat="1" ht="30.9" customHeight="1" x14ac:dyDescent="0.35">
      <c r="A28" s="51"/>
      <c r="B28" s="44"/>
      <c r="C28" s="52"/>
      <c r="D28" s="44"/>
      <c r="E28" s="50"/>
      <c r="F28" s="44"/>
      <c r="G28" s="44"/>
      <c r="H28" s="53"/>
      <c r="I28" s="44"/>
      <c r="J28" s="50"/>
      <c r="K28" s="44"/>
    </row>
    <row r="29" spans="1:11" s="7" customFormat="1" ht="30.9" customHeight="1" x14ac:dyDescent="0.35">
      <c r="A29" s="97" t="s">
        <v>64</v>
      </c>
      <c r="B29" s="98"/>
      <c r="H29" s="16"/>
    </row>
    <row r="30" spans="1:11" s="7" customFormat="1" ht="30.9" customHeight="1" x14ac:dyDescent="0.35">
      <c r="A30" s="36" t="s">
        <v>56</v>
      </c>
      <c r="B30" s="36" t="s">
        <v>1</v>
      </c>
      <c r="C30" s="69" t="s">
        <v>2</v>
      </c>
      <c r="D30" s="36" t="s">
        <v>3</v>
      </c>
      <c r="E30" s="36" t="s">
        <v>4</v>
      </c>
      <c r="F30" s="36" t="s">
        <v>5</v>
      </c>
      <c r="G30" s="36" t="s">
        <v>6</v>
      </c>
      <c r="H30" s="36" t="s">
        <v>7</v>
      </c>
      <c r="I30" s="36" t="s">
        <v>8</v>
      </c>
      <c r="J30" s="69" t="s">
        <v>9</v>
      </c>
      <c r="K30" s="70" t="s">
        <v>79</v>
      </c>
    </row>
    <row r="31" spans="1:11" s="7" customFormat="1" ht="30.9" customHeight="1" x14ac:dyDescent="0.35">
      <c r="A31" s="88">
        <v>260940001957</v>
      </c>
      <c r="B31" s="71" t="s">
        <v>64</v>
      </c>
      <c r="C31" s="89">
        <v>46093</v>
      </c>
      <c r="D31" s="90" t="s">
        <v>82</v>
      </c>
      <c r="E31" s="90" t="s">
        <v>83</v>
      </c>
      <c r="F31" s="71" t="s">
        <v>84</v>
      </c>
      <c r="G31" s="71" t="s">
        <v>85</v>
      </c>
      <c r="H31" s="91">
        <v>0.54166666666666663</v>
      </c>
      <c r="I31" s="90" t="s">
        <v>57</v>
      </c>
      <c r="J31" s="57" t="s">
        <v>160</v>
      </c>
      <c r="K31" s="30"/>
    </row>
    <row r="32" spans="1:11" s="7" customFormat="1" ht="30.9" customHeight="1" x14ac:dyDescent="0.35">
      <c r="A32" s="79">
        <v>260940001958</v>
      </c>
      <c r="B32" s="80" t="s">
        <v>64</v>
      </c>
      <c r="C32" s="59">
        <v>46093</v>
      </c>
      <c r="D32" s="81" t="s">
        <v>86</v>
      </c>
      <c r="E32" s="81" t="s">
        <v>86</v>
      </c>
      <c r="F32" s="81" t="s">
        <v>87</v>
      </c>
      <c r="G32" s="42" t="s">
        <v>119</v>
      </c>
      <c r="H32" s="60">
        <v>0.41666666666666669</v>
      </c>
      <c r="I32" s="82" t="s">
        <v>88</v>
      </c>
      <c r="J32" s="94" t="s">
        <v>160</v>
      </c>
      <c r="K32" s="30"/>
    </row>
    <row r="33" spans="1:11" s="7" customFormat="1" ht="30.9" customHeight="1" x14ac:dyDescent="0.35">
      <c r="A33" s="65">
        <v>260220000472</v>
      </c>
      <c r="B33" s="23" t="s">
        <v>64</v>
      </c>
      <c r="C33" s="31">
        <v>46093</v>
      </c>
      <c r="D33" s="23" t="s">
        <v>89</v>
      </c>
      <c r="E33" s="23" t="s">
        <v>90</v>
      </c>
      <c r="F33" s="23" t="s">
        <v>116</v>
      </c>
      <c r="G33" s="23" t="s">
        <v>92</v>
      </c>
      <c r="H33" s="32">
        <v>0.33333333333333331</v>
      </c>
      <c r="I33" s="23" t="s">
        <v>93</v>
      </c>
      <c r="J33" s="105" t="s">
        <v>74</v>
      </c>
      <c r="K33" s="23"/>
    </row>
    <row r="34" spans="1:11" s="7" customFormat="1" ht="30.9" customHeight="1" x14ac:dyDescent="0.35">
      <c r="A34" s="72">
        <v>260940001955</v>
      </c>
      <c r="B34" s="23" t="s">
        <v>64</v>
      </c>
      <c r="C34" s="31">
        <v>46093</v>
      </c>
      <c r="D34" s="23" t="s">
        <v>89</v>
      </c>
      <c r="E34" s="23" t="s">
        <v>90</v>
      </c>
      <c r="F34" s="23" t="s">
        <v>91</v>
      </c>
      <c r="G34" s="23" t="s">
        <v>92</v>
      </c>
      <c r="H34" s="32">
        <v>0.375</v>
      </c>
      <c r="I34" s="23" t="s">
        <v>93</v>
      </c>
      <c r="J34" s="106"/>
      <c r="K34" s="23"/>
    </row>
    <row r="35" spans="1:11" s="7" customFormat="1" ht="30.9" customHeight="1" x14ac:dyDescent="0.35">
      <c r="A35" s="65">
        <v>260940001988</v>
      </c>
      <c r="B35" s="23" t="s">
        <v>64</v>
      </c>
      <c r="C35" s="31">
        <v>46093</v>
      </c>
      <c r="D35" s="23" t="s">
        <v>89</v>
      </c>
      <c r="E35" s="23" t="s">
        <v>90</v>
      </c>
      <c r="F35" s="23" t="s">
        <v>117</v>
      </c>
      <c r="G35" s="23" t="s">
        <v>118</v>
      </c>
      <c r="H35" s="32">
        <v>0.41666666666666669</v>
      </c>
      <c r="I35" s="23" t="s">
        <v>93</v>
      </c>
      <c r="J35" s="106"/>
      <c r="K35" s="23"/>
    </row>
    <row r="36" spans="1:11" s="7" customFormat="1" ht="30.9" customHeight="1" x14ac:dyDescent="0.35">
      <c r="A36" s="29">
        <v>260940002002</v>
      </c>
      <c r="B36" s="23" t="s">
        <v>64</v>
      </c>
      <c r="C36" s="73">
        <v>46093</v>
      </c>
      <c r="D36" s="23" t="s">
        <v>103</v>
      </c>
      <c r="E36" s="23" t="s">
        <v>104</v>
      </c>
      <c r="F36" s="23" t="s">
        <v>94</v>
      </c>
      <c r="G36" s="23" t="s">
        <v>95</v>
      </c>
      <c r="H36" s="23" t="s">
        <v>131</v>
      </c>
      <c r="I36" s="23" t="s">
        <v>106</v>
      </c>
      <c r="J36" s="76" t="s">
        <v>160</v>
      </c>
      <c r="K36" s="23" t="s">
        <v>105</v>
      </c>
    </row>
    <row r="37" spans="1:11" s="7" customFormat="1" ht="30.9" customHeight="1" x14ac:dyDescent="0.35">
      <c r="A37" s="92" t="s">
        <v>157</v>
      </c>
      <c r="B37" s="30" t="s">
        <v>64</v>
      </c>
      <c r="C37" s="33">
        <v>46093</v>
      </c>
      <c r="D37" s="30" t="s">
        <v>62</v>
      </c>
      <c r="E37" s="30" t="s">
        <v>80</v>
      </c>
      <c r="F37" s="30" t="s">
        <v>60</v>
      </c>
      <c r="G37" s="30" t="s">
        <v>81</v>
      </c>
      <c r="H37" s="34">
        <v>0.625</v>
      </c>
      <c r="I37" s="35" t="s">
        <v>57</v>
      </c>
      <c r="J37" s="123" t="s">
        <v>72</v>
      </c>
      <c r="K37" s="30" t="s">
        <v>158</v>
      </c>
    </row>
    <row r="38" spans="1:11" s="7" customFormat="1" ht="30.9" customHeight="1" x14ac:dyDescent="0.35">
      <c r="A38" s="74"/>
      <c r="B38" s="44"/>
      <c r="C38" s="52"/>
      <c r="D38" s="44"/>
      <c r="E38" s="44"/>
      <c r="F38" s="44"/>
      <c r="G38" s="44"/>
      <c r="H38" s="53"/>
      <c r="I38" s="44"/>
      <c r="J38" s="93"/>
      <c r="K38" s="44"/>
    </row>
    <row r="40" spans="1:11" ht="30.9" customHeight="1" x14ac:dyDescent="0.35">
      <c r="A40" s="113" t="s">
        <v>65</v>
      </c>
      <c r="B40" s="113"/>
      <c r="C40" s="113"/>
      <c r="D40" s="113"/>
      <c r="E40" s="19"/>
      <c r="F40" s="19"/>
      <c r="G40" s="20"/>
      <c r="H40" s="19"/>
      <c r="I40" s="7"/>
      <c r="J40" s="7"/>
      <c r="K40" s="7"/>
    </row>
    <row r="41" spans="1:11" ht="30.9" customHeight="1" x14ac:dyDescent="0.35">
      <c r="A41" s="38" t="s">
        <v>56</v>
      </c>
      <c r="B41" s="54" t="s">
        <v>1</v>
      </c>
      <c r="C41" s="39" t="s">
        <v>2</v>
      </c>
      <c r="D41" s="54" t="s">
        <v>66</v>
      </c>
      <c r="E41" s="114"/>
      <c r="F41" s="114"/>
      <c r="G41" s="54" t="s">
        <v>6</v>
      </c>
      <c r="H41" s="40" t="s">
        <v>67</v>
      </c>
      <c r="I41" s="54" t="s">
        <v>68</v>
      </c>
      <c r="J41" s="39" t="s">
        <v>69</v>
      </c>
      <c r="K41" s="17" t="s">
        <v>70</v>
      </c>
    </row>
    <row r="42" spans="1:11" ht="50.5" customHeight="1" x14ac:dyDescent="0.35">
      <c r="A42" s="21">
        <v>260220000155</v>
      </c>
      <c r="B42" s="23" t="s">
        <v>64</v>
      </c>
      <c r="C42" s="22">
        <v>46055</v>
      </c>
      <c r="D42" s="55" t="s">
        <v>63</v>
      </c>
      <c r="E42" s="115" t="s">
        <v>71</v>
      </c>
      <c r="F42" s="115"/>
      <c r="G42" s="23"/>
      <c r="H42" s="41">
        <v>0.4375</v>
      </c>
      <c r="I42" s="42"/>
      <c r="J42" s="58" t="s">
        <v>171</v>
      </c>
      <c r="K42" s="58"/>
    </row>
    <row r="43" spans="1:11" ht="30.9" customHeight="1" x14ac:dyDescent="0.35">
      <c r="A43" s="24"/>
      <c r="B43" s="7"/>
      <c r="C43" s="18"/>
      <c r="D43" s="19"/>
      <c r="E43" s="19"/>
      <c r="F43" s="19"/>
      <c r="G43" s="7"/>
      <c r="H43" s="20"/>
    </row>
    <row r="44" spans="1:11" ht="30.9" customHeight="1" x14ac:dyDescent="0.35">
      <c r="A44" s="24"/>
      <c r="B44" s="7"/>
      <c r="C44" s="18"/>
      <c r="D44" s="19"/>
      <c r="E44" s="19"/>
      <c r="F44" s="19"/>
      <c r="G44" s="7"/>
      <c r="H44" s="20"/>
    </row>
    <row r="45" spans="1:11" s="7" customFormat="1" ht="30.9" customHeight="1" x14ac:dyDescent="0.35">
      <c r="A45" s="110" t="s">
        <v>65</v>
      </c>
      <c r="B45" s="111"/>
      <c r="C45" s="111"/>
      <c r="D45" s="111"/>
      <c r="E45" s="19"/>
      <c r="F45" s="19"/>
      <c r="G45" s="19"/>
      <c r="H45" s="20"/>
      <c r="I45" s="19"/>
    </row>
    <row r="46" spans="1:11" s="7" customFormat="1" ht="30.9" customHeight="1" x14ac:dyDescent="0.35">
      <c r="A46" s="38" t="s">
        <v>56</v>
      </c>
      <c r="B46" s="54" t="s">
        <v>1</v>
      </c>
      <c r="C46" s="39" t="s">
        <v>2</v>
      </c>
      <c r="D46" s="54" t="s">
        <v>66</v>
      </c>
      <c r="E46" s="116" t="s">
        <v>73</v>
      </c>
      <c r="F46" s="117"/>
      <c r="G46" s="54" t="s">
        <v>6</v>
      </c>
      <c r="H46" s="40" t="s">
        <v>67</v>
      </c>
      <c r="I46" s="54" t="s">
        <v>68</v>
      </c>
      <c r="J46" s="39" t="s">
        <v>69</v>
      </c>
      <c r="K46" s="17" t="s">
        <v>70</v>
      </c>
    </row>
    <row r="47" spans="1:11" ht="30.9" customHeight="1" x14ac:dyDescent="0.35">
      <c r="A47" s="68">
        <v>260940001704</v>
      </c>
      <c r="B47" s="23" t="s">
        <v>64</v>
      </c>
      <c r="C47" s="22">
        <v>46093</v>
      </c>
      <c r="D47" s="55" t="s">
        <v>97</v>
      </c>
      <c r="E47" s="95" t="s">
        <v>71</v>
      </c>
      <c r="F47" s="96"/>
      <c r="G47" s="23" t="s">
        <v>98</v>
      </c>
      <c r="H47" s="41">
        <v>0.33333333333333298</v>
      </c>
      <c r="I47" s="43" t="s">
        <v>99</v>
      </c>
      <c r="J47" s="99" t="s">
        <v>167</v>
      </c>
      <c r="K47" s="23" t="s">
        <v>137</v>
      </c>
    </row>
    <row r="48" spans="1:11" ht="30.9" customHeight="1" x14ac:dyDescent="0.35">
      <c r="A48" s="68">
        <v>260940001705</v>
      </c>
      <c r="B48" s="23" t="s">
        <v>64</v>
      </c>
      <c r="C48" s="22">
        <v>46093</v>
      </c>
      <c r="D48" s="55" t="s">
        <v>97</v>
      </c>
      <c r="E48" s="95" t="s">
        <v>71</v>
      </c>
      <c r="F48" s="96"/>
      <c r="G48" s="23" t="s">
        <v>98</v>
      </c>
      <c r="H48" s="41">
        <v>0.33333333333333298</v>
      </c>
      <c r="I48" s="43" t="s">
        <v>99</v>
      </c>
      <c r="J48" s="100"/>
      <c r="K48" s="23" t="s">
        <v>138</v>
      </c>
    </row>
    <row r="49" spans="1:11" ht="30.9" customHeight="1" x14ac:dyDescent="0.35">
      <c r="A49" s="68">
        <v>260940001707</v>
      </c>
      <c r="B49" s="23" t="s">
        <v>64</v>
      </c>
      <c r="C49" s="22">
        <v>46093</v>
      </c>
      <c r="D49" s="55" t="s">
        <v>97</v>
      </c>
      <c r="E49" s="95" t="s">
        <v>71</v>
      </c>
      <c r="F49" s="96"/>
      <c r="G49" s="23" t="s">
        <v>98</v>
      </c>
      <c r="H49" s="41">
        <v>0.33333333333333298</v>
      </c>
      <c r="I49" s="43" t="s">
        <v>99</v>
      </c>
      <c r="J49" s="100"/>
      <c r="K49" s="23" t="s">
        <v>139</v>
      </c>
    </row>
    <row r="50" spans="1:11" ht="30.9" customHeight="1" x14ac:dyDescent="0.35">
      <c r="A50" s="68">
        <v>260940001706</v>
      </c>
      <c r="B50" s="23" t="s">
        <v>64</v>
      </c>
      <c r="C50" s="22">
        <v>46093</v>
      </c>
      <c r="D50" s="55" t="s">
        <v>97</v>
      </c>
      <c r="E50" s="95" t="s">
        <v>71</v>
      </c>
      <c r="F50" s="96"/>
      <c r="G50" s="23" t="s">
        <v>98</v>
      </c>
      <c r="H50" s="41">
        <v>0.33333333333333298</v>
      </c>
      <c r="I50" s="43" t="s">
        <v>99</v>
      </c>
      <c r="J50" s="100"/>
      <c r="K50" s="23" t="s">
        <v>140</v>
      </c>
    </row>
    <row r="51" spans="1:11" ht="30.9" customHeight="1" x14ac:dyDescent="0.35">
      <c r="A51" s="21">
        <v>260940001712</v>
      </c>
      <c r="B51" s="23" t="s">
        <v>64</v>
      </c>
      <c r="C51" s="22">
        <v>46093</v>
      </c>
      <c r="D51" s="55" t="s">
        <v>97</v>
      </c>
      <c r="E51" s="95" t="s">
        <v>71</v>
      </c>
      <c r="F51" s="96"/>
      <c r="G51" s="23" t="s">
        <v>98</v>
      </c>
      <c r="H51" s="41">
        <v>0.33333333333333298</v>
      </c>
      <c r="I51" s="43" t="s">
        <v>99</v>
      </c>
      <c r="J51" s="101"/>
      <c r="K51" s="23" t="s">
        <v>137</v>
      </c>
    </row>
    <row r="52" spans="1:11" ht="30.9" customHeight="1" x14ac:dyDescent="0.35">
      <c r="A52" s="141">
        <v>20614503981</v>
      </c>
      <c r="B52" s="55" t="s">
        <v>64</v>
      </c>
      <c r="C52" s="142">
        <v>46093</v>
      </c>
      <c r="D52" s="55" t="s">
        <v>141</v>
      </c>
      <c r="E52" s="95" t="s">
        <v>71</v>
      </c>
      <c r="F52" s="96"/>
      <c r="G52" s="55" t="s">
        <v>142</v>
      </c>
      <c r="H52" s="41">
        <v>0.33333333333333298</v>
      </c>
      <c r="I52" s="143" t="s">
        <v>143</v>
      </c>
      <c r="J52" s="144" t="s">
        <v>110</v>
      </c>
      <c r="K52" s="55" t="s">
        <v>168</v>
      </c>
    </row>
    <row r="53" spans="1:11" ht="30.9" customHeight="1" x14ac:dyDescent="0.35">
      <c r="A53" s="141">
        <v>260220000454</v>
      </c>
      <c r="B53" s="55" t="s">
        <v>64</v>
      </c>
      <c r="C53" s="142">
        <v>46093</v>
      </c>
      <c r="D53" s="55" t="s">
        <v>161</v>
      </c>
      <c r="E53" s="95" t="s">
        <v>71</v>
      </c>
      <c r="F53" s="96"/>
      <c r="G53" s="55" t="s">
        <v>162</v>
      </c>
      <c r="H53" s="41">
        <v>0.33333333333333298</v>
      </c>
      <c r="I53" s="143"/>
      <c r="J53" s="145" t="s">
        <v>113</v>
      </c>
      <c r="K53" s="55" t="s">
        <v>164</v>
      </c>
    </row>
    <row r="54" spans="1:11" ht="30.9" customHeight="1" x14ac:dyDescent="0.35">
      <c r="A54" s="141">
        <v>260220000455</v>
      </c>
      <c r="B54" s="55" t="s">
        <v>64</v>
      </c>
      <c r="C54" s="142">
        <v>46093</v>
      </c>
      <c r="D54" s="55" t="s">
        <v>161</v>
      </c>
      <c r="E54" s="95" t="s">
        <v>71</v>
      </c>
      <c r="F54" s="96"/>
      <c r="G54" s="55" t="s">
        <v>163</v>
      </c>
      <c r="H54" s="41">
        <v>0.33333333333333298</v>
      </c>
      <c r="I54" s="143"/>
      <c r="J54" s="146"/>
      <c r="K54" s="55" t="s">
        <v>165</v>
      </c>
    </row>
    <row r="55" spans="1:11" ht="30.9" customHeight="1" x14ac:dyDescent="0.35">
      <c r="A55" s="147"/>
      <c r="B55" s="124"/>
      <c r="C55" s="148"/>
      <c r="D55" s="124"/>
      <c r="E55" s="124"/>
      <c r="F55" s="124"/>
      <c r="G55" s="124"/>
      <c r="H55" s="125"/>
      <c r="I55" s="149"/>
      <c r="J55" s="63"/>
      <c r="K55" s="124"/>
    </row>
    <row r="56" spans="1:11" ht="30.9" customHeight="1" x14ac:dyDescent="0.35">
      <c r="A56" s="147"/>
      <c r="B56" s="124"/>
      <c r="C56" s="148"/>
      <c r="D56" s="124"/>
      <c r="E56" s="124"/>
      <c r="F56" s="124"/>
      <c r="G56" s="124"/>
      <c r="H56" s="125"/>
      <c r="I56" s="149"/>
      <c r="J56" s="63"/>
      <c r="K56" s="124"/>
    </row>
    <row r="57" spans="1:11" ht="30.9" customHeight="1" x14ac:dyDescent="0.35">
      <c r="A57" s="113" t="s">
        <v>169</v>
      </c>
      <c r="B57" s="113"/>
      <c r="C57" s="113"/>
      <c r="D57" s="113"/>
      <c r="E57" s="19"/>
      <c r="F57" s="19"/>
      <c r="G57" s="20"/>
      <c r="H57" s="19"/>
      <c r="I57" s="7"/>
      <c r="J57" s="7"/>
      <c r="K57" s="7"/>
    </row>
    <row r="58" spans="1:11" ht="30.9" customHeight="1" x14ac:dyDescent="0.35">
      <c r="A58" s="38" t="s">
        <v>56</v>
      </c>
      <c r="B58" s="54" t="s">
        <v>1</v>
      </c>
      <c r="C58" s="39" t="s">
        <v>2</v>
      </c>
      <c r="D58" s="54" t="s">
        <v>66</v>
      </c>
      <c r="E58" s="114"/>
      <c r="F58" s="114"/>
      <c r="G58" s="54" t="s">
        <v>6</v>
      </c>
      <c r="H58" s="40" t="s">
        <v>67</v>
      </c>
      <c r="I58" s="54" t="s">
        <v>68</v>
      </c>
      <c r="J58" s="39" t="s">
        <v>69</v>
      </c>
      <c r="K58" s="17" t="s">
        <v>70</v>
      </c>
    </row>
    <row r="59" spans="1:11" ht="30.9" customHeight="1" x14ac:dyDescent="0.35">
      <c r="A59" s="21"/>
      <c r="B59" s="23" t="s">
        <v>64</v>
      </c>
      <c r="C59" s="22">
        <v>46093</v>
      </c>
      <c r="D59" s="55" t="s">
        <v>63</v>
      </c>
      <c r="E59" s="115" t="s">
        <v>170</v>
      </c>
      <c r="F59" s="115"/>
      <c r="G59" s="23"/>
      <c r="H59" s="41">
        <v>0.33333333333333331</v>
      </c>
      <c r="I59" s="42"/>
      <c r="J59" s="58" t="s">
        <v>112</v>
      </c>
      <c r="K59" s="58"/>
    </row>
    <row r="60" spans="1:11" ht="30.9" customHeight="1" x14ac:dyDescent="0.35">
      <c r="A60" s="61"/>
      <c r="B60" s="44"/>
      <c r="C60" s="62"/>
      <c r="D60" s="124"/>
      <c r="E60" s="124"/>
      <c r="F60" s="124"/>
      <c r="G60" s="44"/>
      <c r="H60" s="125"/>
      <c r="J60" s="50"/>
      <c r="K60" s="50"/>
    </row>
    <row r="61" spans="1:11" ht="30.9" customHeight="1" x14ac:dyDescent="0.35">
      <c r="A61" s="61"/>
      <c r="B61" s="44"/>
      <c r="C61" s="62"/>
      <c r="D61" s="124"/>
      <c r="E61" s="124"/>
      <c r="F61" s="124"/>
      <c r="G61" s="44"/>
      <c r="H61" s="125"/>
      <c r="J61" s="50"/>
      <c r="K61" s="50"/>
    </row>
    <row r="63" spans="1:11" ht="30.9" customHeight="1" x14ac:dyDescent="0.35">
      <c r="A63" s="112" t="s">
        <v>115</v>
      </c>
      <c r="B63" s="112"/>
      <c r="C63" s="112"/>
      <c r="D63" s="112"/>
      <c r="E63" s="112"/>
    </row>
    <row r="64" spans="1:11" ht="30.9" customHeight="1" x14ac:dyDescent="0.35">
      <c r="A64" s="109"/>
      <c r="B64" s="109"/>
      <c r="C64" s="109"/>
      <c r="D64" s="109"/>
      <c r="E64" s="109"/>
    </row>
    <row r="65" spans="1:10" ht="30.9" customHeight="1" x14ac:dyDescent="0.35">
      <c r="A65" s="122" t="s">
        <v>159</v>
      </c>
      <c r="B65" s="122"/>
      <c r="C65" s="122"/>
      <c r="D65" s="122"/>
      <c r="E65" s="122"/>
      <c r="F65" s="122"/>
    </row>
    <row r="67" spans="1:10" ht="30.9" customHeight="1" x14ac:dyDescent="0.35">
      <c r="A67" s="150" t="s">
        <v>65</v>
      </c>
      <c r="B67" s="151"/>
      <c r="C67" s="151"/>
      <c r="D67" s="19"/>
      <c r="E67" s="19"/>
      <c r="F67" s="19"/>
      <c r="G67" s="20"/>
      <c r="H67" s="19"/>
      <c r="I67" s="7"/>
      <c r="J67" s="7"/>
    </row>
    <row r="68" spans="1:10" ht="30.9" customHeight="1" x14ac:dyDescent="0.35">
      <c r="A68" s="152" t="s">
        <v>56</v>
      </c>
      <c r="B68" s="54" t="s">
        <v>1</v>
      </c>
      <c r="C68" s="39" t="s">
        <v>2</v>
      </c>
      <c r="D68" s="54" t="s">
        <v>66</v>
      </c>
      <c r="E68" s="56"/>
      <c r="F68" s="54" t="s">
        <v>6</v>
      </c>
      <c r="G68" s="40" t="s">
        <v>67</v>
      </c>
      <c r="H68" s="54" t="s">
        <v>68</v>
      </c>
      <c r="I68" s="39" t="s">
        <v>69</v>
      </c>
      <c r="J68" s="12" t="s">
        <v>70</v>
      </c>
    </row>
    <row r="69" spans="1:10" ht="30.9" customHeight="1" x14ac:dyDescent="0.35">
      <c r="A69" s="29">
        <v>260940001989</v>
      </c>
      <c r="B69" s="75" t="s">
        <v>126</v>
      </c>
      <c r="C69" s="22">
        <v>46093</v>
      </c>
      <c r="D69" s="55" t="s">
        <v>82</v>
      </c>
      <c r="E69" s="77" t="s">
        <v>71</v>
      </c>
      <c r="F69" s="23" t="s">
        <v>127</v>
      </c>
      <c r="G69" s="41">
        <v>0.35416666666666669</v>
      </c>
      <c r="H69" s="43" t="s">
        <v>128</v>
      </c>
      <c r="I69" s="153" t="s">
        <v>130</v>
      </c>
      <c r="J69" s="154" t="s">
        <v>129</v>
      </c>
    </row>
  </sheetData>
  <protectedRanges>
    <protectedRange sqref="A14" name="Rango1_3_3_1_1_3_2"/>
    <protectedRange sqref="H13" name="Rango1_2_1_3_1_1_2_1_5_3_6"/>
    <protectedRange sqref="G69" name="Rango1_2_1_3_1_1_2_1_5_3_1"/>
    <protectedRange sqref="A48:A51" name="Rango1_3_3_1_4"/>
    <protectedRange sqref="A47" name="Rango1_3_3_1_1_3"/>
    <protectedRange sqref="H47:H51" name="Rango1_2_1_3_1_1_2_1_5_3"/>
    <protectedRange sqref="A52:A56" name="Rango1_3_3_1_1_3_1"/>
    <protectedRange sqref="H52:H56" name="Rango1_2_1_3_1_1_2_1_5_3_3"/>
  </protectedRanges>
  <mergeCells count="31">
    <mergeCell ref="J7:J8"/>
    <mergeCell ref="J4:J6"/>
    <mergeCell ref="J47:J51"/>
    <mergeCell ref="E52:F52"/>
    <mergeCell ref="J23:J25"/>
    <mergeCell ref="A67:C67"/>
    <mergeCell ref="A65:F65"/>
    <mergeCell ref="E53:F53"/>
    <mergeCell ref="E54:F54"/>
    <mergeCell ref="J53:J54"/>
    <mergeCell ref="A57:D57"/>
    <mergeCell ref="E58:F58"/>
    <mergeCell ref="E59:F59"/>
    <mergeCell ref="A29:B29"/>
    <mergeCell ref="A2:B2"/>
    <mergeCell ref="A16:B16"/>
    <mergeCell ref="A64:E64"/>
    <mergeCell ref="A45:D45"/>
    <mergeCell ref="E47:F47"/>
    <mergeCell ref="A63:E63"/>
    <mergeCell ref="A40:D40"/>
    <mergeCell ref="E41:F41"/>
    <mergeCell ref="E42:F42"/>
    <mergeCell ref="E46:F46"/>
    <mergeCell ref="E49:F49"/>
    <mergeCell ref="E50:F50"/>
    <mergeCell ref="E51:F51"/>
    <mergeCell ref="A11:B11"/>
    <mergeCell ref="J33:J35"/>
    <mergeCell ref="A21:B21"/>
    <mergeCell ref="E48:F48"/>
  </mergeCells>
  <phoneticPr fontId="44" type="noConversion"/>
  <conditionalFormatting sqref="A31">
    <cfRule type="duplicateValues" dxfId="1" priority="41"/>
  </conditionalFormatting>
  <conditionalFormatting sqref="A32:A38 A4:A30">
    <cfRule type="duplicateValues" dxfId="0" priority="4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C25" sqref="C25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18" t="s">
        <v>10</v>
      </c>
      <c r="B2" s="118"/>
      <c r="C2" s="118"/>
    </row>
    <row r="3" spans="1:3" ht="15.5" thickTop="1" thickBot="1" x14ac:dyDescent="0.4">
      <c r="A3" s="1" t="s">
        <v>11</v>
      </c>
      <c r="B3" s="1" t="s">
        <v>12</v>
      </c>
      <c r="C3" s="1" t="s">
        <v>13</v>
      </c>
    </row>
    <row r="4" spans="1:3" ht="15.5" thickTop="1" thickBot="1" x14ac:dyDescent="0.4">
      <c r="A4" s="2" t="s">
        <v>14</v>
      </c>
      <c r="B4" s="3" t="s">
        <v>15</v>
      </c>
      <c r="C4" s="4" t="s">
        <v>16</v>
      </c>
    </row>
    <row r="5" spans="1:3" ht="15.5" thickTop="1" thickBot="1" x14ac:dyDescent="0.4">
      <c r="A5" s="2" t="s">
        <v>17</v>
      </c>
      <c r="B5" s="3" t="s">
        <v>18</v>
      </c>
      <c r="C5" s="4" t="s">
        <v>19</v>
      </c>
    </row>
    <row r="6" spans="1:3" ht="15.5" thickTop="1" thickBot="1" x14ac:dyDescent="0.4">
      <c r="A6" s="2" t="s">
        <v>20</v>
      </c>
      <c r="B6" s="3">
        <v>995551063</v>
      </c>
      <c r="C6" s="4" t="s">
        <v>21</v>
      </c>
    </row>
    <row r="7" spans="1:3" ht="15.5" thickTop="1" thickBot="1" x14ac:dyDescent="0.4">
      <c r="A7" s="2" t="s">
        <v>22</v>
      </c>
      <c r="B7" s="5" t="s">
        <v>23</v>
      </c>
      <c r="C7" s="4" t="s">
        <v>24</v>
      </c>
    </row>
    <row r="8" spans="1:3" ht="15.5" thickTop="1" thickBot="1" x14ac:dyDescent="0.4">
      <c r="A8" s="2" t="s">
        <v>25</v>
      </c>
      <c r="B8" s="5" t="s">
        <v>26</v>
      </c>
      <c r="C8" s="4" t="s">
        <v>27</v>
      </c>
    </row>
    <row r="9" spans="1:3" ht="15.5" thickTop="1" thickBot="1" x14ac:dyDescent="0.4">
      <c r="A9" s="6" t="s">
        <v>28</v>
      </c>
      <c r="B9" s="3" t="s">
        <v>29</v>
      </c>
      <c r="C9" s="4" t="s">
        <v>30</v>
      </c>
    </row>
    <row r="10" spans="1:3" ht="15.5" thickTop="1" thickBot="1" x14ac:dyDescent="0.4">
      <c r="A10" s="2" t="s">
        <v>31</v>
      </c>
      <c r="B10" s="5" t="s">
        <v>32</v>
      </c>
      <c r="C10" s="4" t="s">
        <v>33</v>
      </c>
    </row>
    <row r="11" spans="1:3" ht="15.5" thickTop="1" thickBot="1" x14ac:dyDescent="0.4">
      <c r="A11" s="2" t="s">
        <v>34</v>
      </c>
      <c r="B11" s="5" t="s">
        <v>35</v>
      </c>
      <c r="C11" s="4" t="s">
        <v>36</v>
      </c>
    </row>
    <row r="12" spans="1:3" ht="15.5" thickTop="1" thickBot="1" x14ac:dyDescent="0.4">
      <c r="A12" s="2" t="s">
        <v>37</v>
      </c>
      <c r="B12" s="5" t="s">
        <v>38</v>
      </c>
      <c r="C12" s="4" t="s">
        <v>39</v>
      </c>
    </row>
    <row r="13" spans="1:3" ht="15.5" thickTop="1" thickBot="1" x14ac:dyDescent="0.4">
      <c r="A13" s="2" t="s">
        <v>40</v>
      </c>
      <c r="B13" s="5" t="s">
        <v>41</v>
      </c>
      <c r="C13" s="4" t="s">
        <v>42</v>
      </c>
    </row>
    <row r="14" spans="1:3" ht="15.5" thickTop="1" thickBot="1" x14ac:dyDescent="0.4">
      <c r="A14" s="2" t="s">
        <v>43</v>
      </c>
      <c r="B14" s="5" t="s">
        <v>44</v>
      </c>
      <c r="C14" s="4" t="s">
        <v>45</v>
      </c>
    </row>
    <row r="15" spans="1:3" ht="15.5" thickTop="1" thickBot="1" x14ac:dyDescent="0.4">
      <c r="A15" s="2" t="s">
        <v>46</v>
      </c>
      <c r="B15" s="3" t="s">
        <v>47</v>
      </c>
      <c r="C15" s="4" t="s">
        <v>48</v>
      </c>
    </row>
    <row r="16" spans="1:3" ht="15.5" thickTop="1" thickBot="1" x14ac:dyDescent="0.4">
      <c r="A16" s="2" t="s">
        <v>49</v>
      </c>
      <c r="B16" s="5" t="s">
        <v>50</v>
      </c>
      <c r="C16" s="4" t="s">
        <v>51</v>
      </c>
    </row>
    <row r="17" spans="1:3" ht="15.5" thickTop="1" thickBot="1" x14ac:dyDescent="0.4">
      <c r="A17" t="s">
        <v>53</v>
      </c>
      <c r="B17" s="3">
        <v>956807117</v>
      </c>
      <c r="C17" s="4" t="s">
        <v>54</v>
      </c>
    </row>
    <row r="18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9" r:id="rId6"/>
    <hyperlink ref="C10" r:id="rId7"/>
    <hyperlink ref="C11" r:id="rId8"/>
    <hyperlink ref="C12" r:id="rId9"/>
    <hyperlink ref="C13" r:id="rId10"/>
    <hyperlink ref="C14" r:id="rId11"/>
    <hyperlink ref="C15" r:id="rId12"/>
    <hyperlink ref="C17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2026-03-11T23:42:23Z</dcterms:modified>
</cp:coreProperties>
</file>