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B632AD6B-D74B-4B0D-8169-1AEB7F2D5F7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<sst xmlns="http://schemas.openxmlformats.org/spreadsheetml/2006/main" count="306" uniqueCount="156">
  <si>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</si>
  <si>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</si>
  <si>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</si>
  <si>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</si>
  <si>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</si>
  <si>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</si>
  <si>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</si>
  <si>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</si>
  <si>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</si>
  <si>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</si>
  <si>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</si>
  <si>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</si>
  <si>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</si>
  <si>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</si>
  <si>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</si>
  <si>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</si>
  <si>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</si>
  <si>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</si>
  <si>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</si>
  <si>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</si>
  <si>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</si>
  <si>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</si>
  <si>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</si>
  <si>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</si>
  <si>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</si>
  <si>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</si>
  <si>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</si>
  <si>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</si>
  <si>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</si>
  <si>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</si>
  <si>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</si>
  <si>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</si>
  <si>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</si>
  <si>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</si>
  <si>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</si>
  <si>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</si>
  <si>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</si>
  <si>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</si>
  <si>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</si>
  <si>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</si>
  <si>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</si>
  <si>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</si>
  <si>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</si>
  <si>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</si>
  <si>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</si>
  <si>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</si>
  <si>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</si>
  <si>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</si>
  <si>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</si>
  <si>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</si>
  <si>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</si>
  <si>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</si>
  <si>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ARANDANO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</si>
  <si>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</si>
  <si>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</si>
  <si>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</si>
  <si>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</si>
  <si>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</si>
  <si>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</si>
  <si>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</si>
  <si>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</si>
  <si>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</si>
  <si>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</si>
  <si>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</si>
  <si>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MANGO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</si>
  <si>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</si>
  <si>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</si>
  <si>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</si>
  <si>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</si>
  <si>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</si>
  <si>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</si>
  <si>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</si>
  <si>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</si>
  <si>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>ING. CLEMIRA HUAMAN</t>
  </si>
  <si>
    <t xml:space="preserve">CERTIFICACION DE LUGAR DE PRODUCCION </t>
  </si>
  <si>
    <t>ING. LIDER DE LA CRUZ</t>
  </si>
  <si>
    <t>JAYANCA</t>
  </si>
  <si>
    <t>EXOTIC´S PRODUCERS &amp; PACKERS S.A.C.</t>
  </si>
  <si>
    <t>José CHINCHAY</t>
  </si>
  <si>
    <t>ING. HUGO ODAR</t>
  </si>
  <si>
    <t>AGRICASA-UPO LA ESTANCIA</t>
  </si>
  <si>
    <t>MARCA</t>
  </si>
  <si>
    <t xml:space="preserve">JAYANCA </t>
  </si>
  <si>
    <t xml:space="preserve">PROMOTORA Y SERVICIOS LAMBAYEQUE </t>
  </si>
  <si>
    <t>ING. FABIAN GARCIA</t>
  </si>
  <si>
    <t>ING. CARMEN FERNANDEZ</t>
  </si>
  <si>
    <t>Palta</t>
  </si>
  <si>
    <t>Batangrande-Pitipo</t>
  </si>
  <si>
    <t>Emiliano Díaz Delgado</t>
  </si>
  <si>
    <t>El Palto</t>
  </si>
  <si>
    <t>OBSERVAR  BULTOS Y PESO</t>
  </si>
  <si>
    <t xml:space="preserve">CHICLAYO </t>
  </si>
  <si>
    <t>Palta polinizantes</t>
  </si>
  <si>
    <t>LIMÓN TAHITI FRUTO FRESCO</t>
  </si>
  <si>
    <t>LAMBAYEQUE</t>
  </si>
  <si>
    <t>TRAPANI CULTIVARES PERU SAC</t>
  </si>
  <si>
    <t xml:space="preserve">ANDES FRESH </t>
  </si>
  <si>
    <t>ALESSANDRO - PORT LOGISTICS</t>
  </si>
  <si>
    <t>10:00 HRS</t>
  </si>
  <si>
    <t>MIAMI</t>
  </si>
  <si>
    <t>LIMON</t>
  </si>
  <si>
    <t xml:space="preserve">Plantaciones del Sol </t>
  </si>
  <si>
    <t>LUIS JIMÉNEZ</t>
  </si>
  <si>
    <t>VLISSINGEN - HOLANDA</t>
  </si>
  <si>
    <t>Semilla de calabaza</t>
  </si>
  <si>
    <t>FUNDO SAN JUAN-ANCHOVIRA-MOTUPE</t>
  </si>
  <si>
    <t>TPS</t>
  </si>
  <si>
    <t>Tatiana Rimarachin</t>
  </si>
  <si>
    <t>JAPON</t>
  </si>
  <si>
    <t>Semilla de melon</t>
  </si>
  <si>
    <t>HOLANDA</t>
  </si>
  <si>
    <t>Semilla de pimiento</t>
  </si>
  <si>
    <t>Semilla de tomate</t>
  </si>
  <si>
    <t>USA</t>
  </si>
  <si>
    <t>260940002096</t>
  </si>
  <si>
    <t>RW/201-26</t>
  </si>
  <si>
    <t>260940002097</t>
  </si>
  <si>
    <t>AGRICASA-UPC TONGORRAPE</t>
  </si>
  <si>
    <t>CH/38-26</t>
  </si>
  <si>
    <t>260940002098</t>
  </si>
  <si>
    <t>RW/202-26</t>
  </si>
  <si>
    <t>FREJOL PALO</t>
  </si>
  <si>
    <t>AGROSERVICIOS RIVERA</t>
  </si>
  <si>
    <t>GEALE AGROTRADING EIRL</t>
  </si>
  <si>
    <t>GEALE</t>
  </si>
  <si>
    <t>FREJOL</t>
  </si>
  <si>
    <t xml:space="preserve">ARANDANO </t>
  </si>
  <si>
    <t xml:space="preserve">OLMOS </t>
  </si>
  <si>
    <t xml:space="preserve">PLANTACIONES DEL SOL </t>
  </si>
  <si>
    <t xml:space="preserve">LUIS JIMENES </t>
  </si>
  <si>
    <t>EE.UU</t>
  </si>
  <si>
    <t>PRDUCTO</t>
  </si>
  <si>
    <t>TRAPANI - OLMOS</t>
  </si>
  <si>
    <t xml:space="preserve"> 12:00</t>
  </si>
  <si>
    <t xml:space="preserve"> 14:00</t>
  </si>
  <si>
    <t>VASQUEZ SEGURA RICHARD</t>
  </si>
  <si>
    <t>FERREÑAFE - MESONES MURO</t>
  </si>
  <si>
    <t>EL CHOLOQUE</t>
  </si>
  <si>
    <t>3 HA  CEL: 973748162 (Revizar solicitud)</t>
  </si>
  <si>
    <t xml:space="preserve">PALTO </t>
  </si>
  <si>
    <t>LA ZARANDA - PITIPO - FERREÑAFE</t>
  </si>
  <si>
    <t>HILARIO BUSTAMANTE ROJAS</t>
  </si>
  <si>
    <t>SAN JUAN - EMPRESA AGRO PALTO PAYAC</t>
  </si>
  <si>
    <t>CHARBRILL - EMPRESA AGRO PALTO PAYAC</t>
  </si>
  <si>
    <t>Arándanos, fruta fresca</t>
  </si>
  <si>
    <t>AGRÍCOLA ANDREA S.A.C.</t>
  </si>
  <si>
    <t>N° 004-00055-PE</t>
  </si>
  <si>
    <t xml:space="preserve">11:00 am </t>
  </si>
  <si>
    <t>OTR. VALLE DE LA LECHE SECTOR MZA. -- LAMBAYEQUE LAMBAYEQUE JAYANCA</t>
  </si>
  <si>
    <t>ING. MIGUEL CRUZADO</t>
  </si>
  <si>
    <t>ING. VICTOR LLAUCE</t>
  </si>
  <si>
    <t>ING. CARLOS CAJO /ING. ALFREDO RACCHUMI</t>
  </si>
  <si>
    <t>ING. BIENVENIDA PALOMINO</t>
  </si>
  <si>
    <t>ING. MARY CELIS / ING. FABIAN GARCIA</t>
  </si>
  <si>
    <t>ING. NILA CAJUSOL / ING. ROCIO PISFIL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</si>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</sst>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hh:mm:ss;@"/>
    <numFmt numFmtId="172" formatCode="0_);[Red]\(0\)"/>
    <numFmt numFmtId="173" formatCode="[$-F800]dddd\,\ mmmm\ dd\,\ yyyy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1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4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 wrapText="1"/>
    </xf>
    <xf numFmtId="19" fontId="42" fillId="0" borderId="14" xfId="0" applyNumberFormat="1" applyFont="1" applyBorder="1" applyAlignment="1">
      <alignment horizontal="center" vertical="center" wrapText="1"/>
    </xf>
    <xf numFmtId="19" fontId="42" fillId="0" borderId="0" xfId="0" applyNumberFormat="1" applyFont="1" applyAlignment="1">
      <alignment horizontal="center" vertical="center" wrapText="1"/>
    </xf>
    <xf numFmtId="0" fontId="42" fillId="0" borderId="19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vertical="center" wrapText="1"/>
    </xf>
    <xf numFmtId="1" fontId="12" fillId="0" borderId="14" xfId="0" quotePrefix="1" applyNumberFormat="1" applyFont="1" applyBorder="1" applyAlignment="1">
      <alignment horizontal="center" vertical="center" wrapText="1"/>
    </xf>
    <xf numFmtId="1" fontId="41" fillId="0" borderId="0" xfId="0" applyNumberFormat="1" applyFont="1" applyAlignment="1">
      <alignment horizontal="center" vertical="center"/>
    </xf>
    <xf numFmtId="1" fontId="41" fillId="22" borderId="22" xfId="0" applyNumberFormat="1" applyFont="1" applyFill="1" applyBorder="1" applyAlignment="1">
      <alignment horizontal="center" vertical="center"/>
    </xf>
    <xf numFmtId="0" fontId="12" fillId="22" borderId="22" xfId="0" applyFont="1" applyFill="1" applyBorder="1" applyAlignment="1">
      <alignment horizontal="center" vertical="center"/>
    </xf>
    <xf numFmtId="14" fontId="12" fillId="22" borderId="22" xfId="0" applyNumberFormat="1" applyFont="1" applyFill="1" applyBorder="1" applyAlignment="1">
      <alignment horizontal="center" vertical="center" wrapText="1"/>
    </xf>
    <xf numFmtId="169" fontId="41" fillId="22" borderId="24" xfId="0" applyNumberFormat="1" applyFont="1" applyFill="1" applyBorder="1" applyAlignment="1">
      <alignment horizontal="center" vertical="center" wrapText="1"/>
    </xf>
    <xf numFmtId="1" fontId="12" fillId="22" borderId="14" xfId="0" quotePrefix="1" applyNumberFormat="1" applyFont="1" applyFill="1" applyBorder="1" applyAlignment="1">
      <alignment horizontal="center" vertical="center"/>
    </xf>
    <xf numFmtId="171" fontId="12" fillId="0" borderId="0" xfId="0" applyNumberFormat="1" applyFont="1" applyAlignment="1">
      <alignment horizontal="center" vertical="center" wrapText="1"/>
    </xf>
    <xf numFmtId="0" fontId="42" fillId="22" borderId="23" xfId="0" applyFont="1" applyFill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12" fillId="0" borderId="14" xfId="0" quotePrefix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42" fillId="0" borderId="0" xfId="0" quotePrefix="1" applyNumberFormat="1" applyFont="1" applyAlignment="1">
      <alignment horizontal="center" vertical="center"/>
    </xf>
    <xf numFmtId="1" fontId="43" fillId="2" borderId="14" xfId="0" applyNumberFormat="1" applyFont="1" applyFill="1" applyBorder="1" applyAlignment="1">
      <alignment horizontal="center" vertical="center" wrapText="1"/>
    </xf>
    <xf numFmtId="1" fontId="43" fillId="23" borderId="14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14" fontId="41" fillId="0" borderId="0" xfId="0" applyNumberFormat="1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/>
    </xf>
    <xf numFmtId="20" fontId="41" fillId="0" borderId="0" xfId="0" applyNumberFormat="1" applyFont="1" applyAlignment="1">
      <alignment horizontal="center" vertical="center" wrapText="1"/>
    </xf>
    <xf numFmtId="0" fontId="12" fillId="22" borderId="34" xfId="0" applyFont="1" applyFill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14" fontId="12" fillId="22" borderId="14" xfId="0" applyNumberFormat="1" applyFont="1" applyFill="1" applyBorder="1" applyAlignment="1">
      <alignment horizontal="center" vertical="center" wrapText="1"/>
    </xf>
    <xf numFmtId="0" fontId="12" fillId="0" borderId="14" xfId="0" quotePrefix="1" applyFont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6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0" fontId="42" fillId="22" borderId="29" xfId="0" applyFont="1" applyFill="1" applyBorder="1" applyAlignment="1">
      <alignment horizontal="center" vertical="center"/>
    </xf>
    <xf numFmtId="0" fontId="42" fillId="22" borderId="3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41" fillId="0" borderId="0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/>
    </xf>
    <xf numFmtId="169" fontId="41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1" fontId="12" fillId="22" borderId="14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" fontId="12" fillId="22" borderId="0" xfId="0" applyNumberFormat="1" applyFont="1" applyFill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/>
    </xf>
    <xf numFmtId="15" fontId="12" fillId="22" borderId="14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42" fillId="26" borderId="14" xfId="0" applyFont="1" applyFill="1" applyBorder="1" applyAlignment="1">
      <alignment horizontal="center" vertical="center"/>
    </xf>
    <xf numFmtId="0" fontId="43" fillId="22" borderId="31" xfId="0" applyFont="1" applyFill="1" applyBorder="1" applyAlignment="1">
      <alignment horizontal="center" vertical="center"/>
    </xf>
    <xf numFmtId="20" fontId="12" fillId="0" borderId="19" xfId="0" applyNumberFormat="1" applyFont="1" applyBorder="1" applyAlignment="1">
      <alignment horizontal="center" vertical="center" wrapText="1"/>
    </xf>
    <xf numFmtId="0" fontId="12" fillId="22" borderId="15" xfId="0" applyFont="1" applyFill="1" applyBorder="1" applyAlignment="1">
      <alignment horizontal="center" vertical="center" wrapText="1"/>
    </xf>
    <xf numFmtId="0" fontId="43" fillId="22" borderId="14" xfId="0" applyFont="1" applyFill="1" applyBorder="1" applyAlignment="1">
      <alignment horizontal="center" vertical="center"/>
    </xf>
    <xf numFmtId="0" fontId="12" fillId="22" borderId="18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20" fontId="12" fillId="0" borderId="0" xfId="0" applyNumberFormat="1" applyFont="1" applyAlignment="1">
      <alignment horizontal="center" vertical="center" wrapText="1"/>
    </xf>
    <xf numFmtId="0" fontId="12" fillId="22" borderId="0" xfId="0" applyFont="1" applyFill="1" applyAlignment="1">
      <alignment horizontal="center" vertical="center" wrapText="1"/>
    </xf>
    <xf numFmtId="0" fontId="43" fillId="22" borderId="0" xfId="0" applyFont="1" applyFill="1" applyAlignment="1">
      <alignment horizontal="center" vertical="center"/>
    </xf>
    <xf numFmtId="1" fontId="43" fillId="25" borderId="19" xfId="0" applyNumberFormat="1" applyFont="1" applyFill="1" applyBorder="1" applyAlignment="1">
      <alignment horizontal="center" vertical="center"/>
    </xf>
    <xf numFmtId="1" fontId="43" fillId="25" borderId="20" xfId="0" applyNumberFormat="1" applyFont="1" applyFill="1" applyBorder="1" applyAlignment="1">
      <alignment horizontal="center" vertical="center"/>
    </xf>
    <xf numFmtId="0" fontId="43" fillId="25" borderId="14" xfId="0" applyFont="1" applyFill="1" applyBorder="1" applyAlignment="1">
      <alignment horizontal="center" vertical="center"/>
    </xf>
    <xf numFmtId="15" fontId="43" fillId="25" borderId="14" xfId="0" applyNumberFormat="1" applyFont="1" applyFill="1" applyBorder="1" applyAlignment="1">
      <alignment horizontal="center" vertical="center" wrapText="1"/>
    </xf>
    <xf numFmtId="20" fontId="43" fillId="25" borderId="14" xfId="0" applyNumberFormat="1" applyFont="1" applyFill="1" applyBorder="1" applyAlignment="1">
      <alignment horizontal="center" vertical="center"/>
    </xf>
    <xf numFmtId="172" fontId="43" fillId="22" borderId="14" xfId="0" applyNumberFormat="1" applyFont="1" applyFill="1" applyBorder="1" applyAlignment="1" applyProtection="1">
      <alignment horizontal="center" vertical="center"/>
      <protection locked="0"/>
    </xf>
    <xf numFmtId="173" fontId="41" fillId="0" borderId="14" xfId="0" applyNumberFormat="1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0" fontId="12" fillId="22" borderId="14" xfId="0" applyFont="1" applyFill="1" applyBorder="1" applyAlignment="1">
      <alignment horizontal="center" vertical="center" wrapText="1"/>
    </xf>
    <xf numFmtId="170" fontId="12" fillId="0" borderId="27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15" fontId="12" fillId="0" borderId="27" xfId="0" applyNumberFormat="1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/>
    </xf>
    <xf numFmtId="0" fontId="41" fillId="0" borderId="33" xfId="0" applyFont="1" applyBorder="1" applyAlignment="1">
      <alignment horizontal="center" vertical="center"/>
    </xf>
    <xf numFmtId="21" fontId="12" fillId="0" borderId="27" xfId="0" applyNumberFormat="1" applyFont="1" applyBorder="1" applyAlignment="1">
      <alignment horizontal="center" vertical="center" wrapText="1"/>
    </xf>
    <xf numFmtId="0" fontId="12" fillId="24" borderId="27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5568195D-FDD8-4E1F-B5C0-CEE2476C4D11}"/>
    <cellStyle name="Normal 5" xfId="122" xr:uid="{00000000-0005-0000-0000-000095900000}"/>
    <cellStyle name="Normal 5 2" xfId="34192" xr:uid="{00000000-0005-0000-0000-000096900000}"/>
    <cellStyle name="Normal 5 3" xfId="34193" xr:uid="{00000000-0005-0000-0000-000097900000}"/>
    <cellStyle name="Normal 5 3 2" xfId="34194" xr:uid="{00000000-0005-0000-0000-000098900000}"/>
    <cellStyle name="Normal 5 3 2 2" xfId="34204" xr:uid="{00000000-0005-0000-0000-000099900000}"/>
    <cellStyle name="Normal 5 3 2 2 2" xfId="34206" xr:uid="{00000000-0005-0000-0000-00009A900000}"/>
    <cellStyle name="Normal 5 3 2 2 3" xfId="34207" xr:uid="{00000000-0005-0000-0000-00009B900000}"/>
    <cellStyle name="Normal 5 3 3" xfId="34195" xr:uid="{00000000-0005-0000-0000-00009C900000}"/>
    <cellStyle name="Normal 5 4" xfId="34191" xr:uid="{00000000-0005-0000-0000-00009D900000}"/>
    <cellStyle name="Normal 5 5" xfId="34163" xr:uid="{00000000-0005-0000-0000-00009E900000}"/>
    <cellStyle name="Normal 6" xfId="139" xr:uid="{00000000-0005-0000-0000-00009F900000}"/>
    <cellStyle name="Normal 6 2" xfId="34188" xr:uid="{00000000-0005-0000-0000-0000A0900000}"/>
    <cellStyle name="Normal 6 3" xfId="34152" xr:uid="{00000000-0005-0000-0000-0000A1900000}"/>
    <cellStyle name="Normal 7" xfId="119" xr:uid="{00000000-0005-0000-0000-0000A2900000}"/>
    <cellStyle name="Normal 7 2" xfId="34166" xr:uid="{00000000-0005-0000-0000-0000A3900000}"/>
    <cellStyle name="Normal 7 2 2" xfId="34205" xr:uid="{00000000-0005-0000-0000-0000A4900000}"/>
    <cellStyle name="Normal 7 3" xfId="34196" xr:uid="{00000000-0005-0000-0000-0000A5900000}"/>
    <cellStyle name="Normal 8" xfId="243" xr:uid="{00000000-0005-0000-0000-0000A6900000}"/>
    <cellStyle name="Normal 8 2" xfId="34164" xr:uid="{00000000-0005-0000-0000-0000A7900000}"/>
    <cellStyle name="Normal 8 3" xfId="34197" xr:uid="{00000000-0005-0000-0000-0000A8900000}"/>
    <cellStyle name="Normal 9" xfId="256" xr:uid="{00000000-0005-0000-0000-0000A9900000}"/>
    <cellStyle name="Normal 9 2" xfId="34182" xr:uid="{00000000-0005-0000-0000-0000AA900000}"/>
    <cellStyle name="Normal 9 3" xfId="34171" xr:uid="{00000000-0005-0000-0000-0000AB900000}"/>
    <cellStyle name="Notas 2" xfId="330" xr:uid="{00000000-0005-0000-0000-0000AC900000}"/>
    <cellStyle name="Porcentaje 2" xfId="13" xr:uid="{00000000-0005-0000-0000-0000AD900000}"/>
    <cellStyle name="Porcentaje 2 2" xfId="33746" xr:uid="{00000000-0005-0000-0000-0000AE900000}"/>
    <cellStyle name="Porcentaje 2 2 2" xfId="34200" xr:uid="{00000000-0005-0000-0000-0000AF900000}"/>
    <cellStyle name="Porcentaje 2 3" xfId="34189" xr:uid="{00000000-0005-0000-0000-0000B0900000}"/>
    <cellStyle name="Porcentaje 2 4" xfId="34170" xr:uid="{00000000-0005-0000-0000-0000B1900000}"/>
    <cellStyle name="Porcentaje 3" xfId="11" xr:uid="{00000000-0005-0000-0000-0000B2900000}"/>
    <cellStyle name="Porcentaje 3 2" xfId="34167" xr:uid="{00000000-0005-0000-0000-0000B3900000}"/>
    <cellStyle name="Porcentaje 4" xfId="31" xr:uid="{00000000-0005-0000-0000-0000B4900000}"/>
    <cellStyle name="Porcentaje 4 2" xfId="35" xr:uid="{00000000-0005-0000-0000-0000B5900000}"/>
    <cellStyle name="Porcentaje 4 3" xfId="34203" xr:uid="{00000000-0005-0000-0000-0000B6900000}"/>
    <cellStyle name="Porcentual 2 2" xfId="274" xr:uid="{00000000-0005-0000-0000-0000B7900000}"/>
    <cellStyle name="Salida 2" xfId="331" xr:uid="{00000000-0005-0000-0000-0000B8900000}"/>
    <cellStyle name="Standard 2" xfId="37056" xr:uid="{00000000-0005-0000-0000-0000B9900000}"/>
    <cellStyle name="Texto de advertencia 2" xfId="332" xr:uid="{00000000-0005-0000-0000-0000BA900000}"/>
    <cellStyle name="Texto explicativo 2" xfId="333" xr:uid="{00000000-0005-0000-0000-0000BB900000}"/>
    <cellStyle name="Título 1 2" xfId="335" xr:uid="{00000000-0005-0000-0000-0000BC900000}"/>
    <cellStyle name="Título 2 2" xfId="336" xr:uid="{00000000-0005-0000-0000-0000BD900000}"/>
    <cellStyle name="Título 3 2" xfId="337" xr:uid="{00000000-0005-0000-0000-0000BE900000}"/>
    <cellStyle name="Título 4" xfId="334" xr:uid="{00000000-0005-0000-0000-0000BF900000}"/>
    <cellStyle name="Total 2" xfId="338" xr:uid="{00000000-0005-0000-0000-0000C0900000}"/>
  </cellStyles>
  <dxfs count="21"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5" tint="0.39991454817346722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0"/>
    </tableStyle>
    <tableStyle name="Estilo de escala de tiempo 1" pivot="0" table="0" count="2" xr9:uid="{00000000-0011-0000-FFFF-FFFF01000000}">
      <tableStyleElement type="wholeTable" dxfId="19"/>
      <tableStyleElement type="headerRow" dxfId="18"/>
    </tableStyle>
    <tableStyle name="Estilo de escala de tiempo 1 2" pivot="0" table="0" count="2" xr9:uid="{00000000-0011-0000-FFFF-FFFF02000000}">
      <tableStyleElement type="wholeTable" dxfId="17"/>
      <tableStyleElement type="headerRow" dxfId="16"/>
    </tableStyle>
    <tableStyle name="Estilo de escala de tiempo 2" pivot="0" table="0" count="2" xr9:uid="{00000000-0011-0000-FFFF-FFFF03000000}">
      <tableStyleElement type="wholeTable" dxfId="15"/>
      <tableStyleElement type="headerRow" dxfId="14"/>
    </tableStyle>
    <tableStyle name="Estilo de segmentación de datos 1" pivot="0" table="0" count="2" xr9:uid="{00000000-0011-0000-FFFF-FFFF04000000}">
      <tableStyleElement type="wholeTable" dxfId="13"/>
      <tableStyleElement type="headerRow" dxfId="12"/>
    </tableStyle>
    <tableStyle name="SlicerStyleOther1 2" pivot="0" table="0" count="2" xr9:uid="{00000000-0011-0000-FFFF-FFFF05000000}">
      <tableStyleElement type="wholeTable" dxfId="11"/>
      <tableStyleElement type="headerRow" dxfId="10"/>
    </tableStyle>
    <tableStyle name="TimeSlicerStyleDark3 2" pivot="0" table="0" count="2" xr9:uid="{00000000-0011-0000-FFFF-FFFF06000000}">
      <tableStyleElement type="wholeTable" dxfId="9"/>
      <tableStyleElement type="headerRow" dxfId="8"/>
    </tableStyle>
    <tableStyle name="CHINCHA-style" pivot="0" count="2" xr9:uid="{00000000-0011-0000-FFFF-FFFF07000000}">
      <tableStyleElement type="firstRowStripe" dxfId="7"/>
      <tableStyleElement type="secondRowStripe" dxfId="6"/>
    </tableStyle>
    <tableStyle name="CASMA-style" pivot="0" count="2" xr9:uid="{00000000-0011-0000-FFFF-FFFF08000000}">
      <tableStyleElement type="firstRowStripe" dxfId="5"/>
      <tableStyleElement type="secondRowStripe" dxfId="4"/>
    </tableStyle>
    <tableStyle name="PISCO-style" pivot="0" count="2" xr9:uid="{00000000-0011-0000-FFFF-FFFF09000000}">
      <tableStyleElement type="firstRowStripe" dxfId="3"/>
      <tableStyleElement type="secondRowStripe" dxfId="2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65"/>
  <sheetViews>
    <sheetView tabSelected="1" zoomScale="50" zoomScaleNormal="50" workbookViewId="0">
      <selection activeCell="J29" sqref="J29"/>
    </sheetView>
  </sheetViews>
  <sheetFormatPr baseColWidth="10" defaultColWidth="11.42578125" defaultRowHeight="30.95" customHeight="1" x14ac:dyDescent="0.25"/>
  <cols>
    <col min="1" max="1" width="27.42578125" style="31" customWidth="1"/>
    <col min="2" max="2" width="31.42578125" style="31" customWidth="1"/>
    <col min="3" max="3" width="27.28515625" style="31" customWidth="1"/>
    <col min="4" max="4" width="53" style="31" customWidth="1"/>
    <col min="5" max="5" width="56" style="31" customWidth="1"/>
    <col min="6" max="6" width="54.85546875" style="31" customWidth="1"/>
    <col min="7" max="7" width="44.42578125" style="31" customWidth="1"/>
    <col min="8" max="8" width="31.7109375" style="31" customWidth="1"/>
    <col min="9" max="9" width="41" style="31" customWidth="1"/>
    <col min="10" max="10" width="44.5703125" style="31" customWidth="1"/>
    <col min="11" max="11" width="61.42578125" style="31" customWidth="1"/>
    <col min="12" max="16384" width="11.42578125" style="31"/>
  </cols>
  <sheetData>
    <row r="2" spans="1:11" ht="30.95" customHeight="1" x14ac:dyDescent="0.25">
      <c r="A2" s="80" t="s">
        <v>56</v>
      </c>
      <c r="B2" s="81"/>
      <c r="C2" s="9"/>
      <c r="D2" s="10"/>
      <c r="E2" s="10"/>
      <c r="F2" s="10"/>
      <c r="G2" s="10"/>
      <c r="H2" s="11"/>
      <c r="I2" s="10"/>
      <c r="J2" s="10"/>
      <c r="K2" s="10"/>
    </row>
    <row r="3" spans="1:11" ht="30.95" customHeight="1" x14ac:dyDescent="0.25">
      <c r="A3" s="12" t="s">
        <v>0</v>
      </c>
      <c r="B3" s="13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29" t="s">
        <v>9</v>
      </c>
      <c r="K3" s="30" t="s">
        <v>53</v>
      </c>
    </row>
    <row r="4" spans="1:11" s="8" customFormat="1" ht="30.95" customHeight="1" x14ac:dyDescent="0.25">
      <c r="A4" s="24" t="s">
        <v>114</v>
      </c>
      <c r="B4" s="33" t="s">
        <v>56</v>
      </c>
      <c r="C4" s="41">
        <v>46098</v>
      </c>
      <c r="D4" s="33" t="s">
        <v>59</v>
      </c>
      <c r="E4" s="33" t="s">
        <v>60</v>
      </c>
      <c r="F4" s="33" t="s">
        <v>61</v>
      </c>
      <c r="G4" s="33" t="s">
        <v>62</v>
      </c>
      <c r="H4" s="42">
        <v>0.625</v>
      </c>
      <c r="I4" s="43" t="s">
        <v>58</v>
      </c>
      <c r="J4" s="75" t="s">
        <v>84</v>
      </c>
      <c r="K4" s="33" t="s">
        <v>115</v>
      </c>
    </row>
    <row r="5" spans="1:11" s="8" customFormat="1" ht="30.95" customHeight="1" x14ac:dyDescent="0.25">
      <c r="A5" s="24" t="s">
        <v>116</v>
      </c>
      <c r="B5" s="33" t="s">
        <v>56</v>
      </c>
      <c r="C5" s="41">
        <v>46098</v>
      </c>
      <c r="D5" s="33" t="s">
        <v>59</v>
      </c>
      <c r="E5" s="33" t="s">
        <v>117</v>
      </c>
      <c r="F5" s="33" t="s">
        <v>61</v>
      </c>
      <c r="G5" s="33" t="s">
        <v>62</v>
      </c>
      <c r="H5" s="42">
        <v>0.625</v>
      </c>
      <c r="I5" s="43" t="s">
        <v>58</v>
      </c>
      <c r="J5" s="76"/>
      <c r="K5" s="33" t="s">
        <v>118</v>
      </c>
    </row>
    <row r="6" spans="1:11" s="8" customFormat="1" ht="30.95" customHeight="1" x14ac:dyDescent="0.25">
      <c r="A6" s="24" t="s">
        <v>119</v>
      </c>
      <c r="B6" s="33" t="s">
        <v>56</v>
      </c>
      <c r="C6" s="41">
        <v>46098</v>
      </c>
      <c r="D6" s="33" t="s">
        <v>59</v>
      </c>
      <c r="E6" s="33" t="s">
        <v>80</v>
      </c>
      <c r="F6" s="33" t="s">
        <v>61</v>
      </c>
      <c r="G6" s="33" t="s">
        <v>62</v>
      </c>
      <c r="H6" s="42">
        <v>0.625</v>
      </c>
      <c r="I6" s="43" t="s">
        <v>58</v>
      </c>
      <c r="J6" s="77"/>
      <c r="K6" s="33" t="s">
        <v>120</v>
      </c>
    </row>
    <row r="7" spans="1:11" s="7" customFormat="1" ht="30.95" customHeight="1" x14ac:dyDescent="0.25">
      <c r="A7" s="65"/>
      <c r="C7" s="16"/>
      <c r="E7" s="31"/>
      <c r="H7" s="17"/>
      <c r="J7" s="31"/>
    </row>
    <row r="8" spans="1:11" s="7" customFormat="1" ht="30.95" customHeight="1" x14ac:dyDescent="0.25">
      <c r="A8" s="54"/>
      <c r="C8" s="16"/>
      <c r="H8" s="17"/>
      <c r="J8" s="31"/>
    </row>
    <row r="9" spans="1:11" s="7" customFormat="1" ht="30.95" customHeight="1" x14ac:dyDescent="0.25">
      <c r="A9" s="82" t="s">
        <v>125</v>
      </c>
      <c r="B9" s="83"/>
      <c r="H9" s="17"/>
    </row>
    <row r="10" spans="1:11" s="7" customFormat="1" ht="30.95" customHeight="1" x14ac:dyDescent="0.25">
      <c r="A10" s="44" t="s">
        <v>57</v>
      </c>
      <c r="B10" s="44" t="s">
        <v>1</v>
      </c>
      <c r="C10" s="67" t="s">
        <v>2</v>
      </c>
      <c r="D10" s="44" t="s">
        <v>3</v>
      </c>
      <c r="E10" s="44" t="s">
        <v>4</v>
      </c>
      <c r="F10" s="44" t="s">
        <v>5</v>
      </c>
      <c r="G10" s="44" t="s">
        <v>6</v>
      </c>
      <c r="H10" s="44" t="s">
        <v>7</v>
      </c>
      <c r="I10" s="44" t="s">
        <v>8</v>
      </c>
      <c r="J10" s="67" t="s">
        <v>9</v>
      </c>
      <c r="K10" s="68" t="s">
        <v>81</v>
      </c>
    </row>
    <row r="11" spans="1:11" s="7" customFormat="1" ht="30.95" customHeight="1" x14ac:dyDescent="0.25">
      <c r="A11" s="32">
        <v>260220000475</v>
      </c>
      <c r="B11" s="24" t="s">
        <v>121</v>
      </c>
      <c r="C11" s="34">
        <v>46098</v>
      </c>
      <c r="D11" s="24" t="s">
        <v>91</v>
      </c>
      <c r="E11" s="24" t="s">
        <v>122</v>
      </c>
      <c r="F11" s="24" t="s">
        <v>123</v>
      </c>
      <c r="G11" s="24" t="s">
        <v>124</v>
      </c>
      <c r="H11" s="35">
        <v>0.41666666666666669</v>
      </c>
      <c r="I11" s="24" t="s">
        <v>113</v>
      </c>
      <c r="J11" s="8" t="s">
        <v>73</v>
      </c>
      <c r="K11" s="24"/>
    </row>
    <row r="12" spans="1:11" s="7" customFormat="1" ht="30.95" customHeight="1" x14ac:dyDescent="0.25">
      <c r="A12" s="32" t="s">
        <v>155</v>
      </c>
      <c r="B12" s="24" t="s">
        <v>121</v>
      </c>
      <c r="C12" s="34">
        <v>46098</v>
      </c>
      <c r="D12" s="24" t="s">
        <v>91</v>
      </c>
      <c r="E12" s="24" t="s">
        <v>122</v>
      </c>
      <c r="F12" s="24" t="s">
        <v>123</v>
      </c>
      <c r="G12" s="24" t="s">
        <v>124</v>
      </c>
      <c r="H12" s="35">
        <v>0.41666666666666669</v>
      </c>
      <c r="I12" s="24" t="s">
        <v>113</v>
      </c>
      <c r="J12" s="8" t="s">
        <v>73</v>
      </c>
      <c r="K12" s="24"/>
    </row>
    <row r="13" spans="1:11" s="7" customFormat="1" ht="30.95" customHeight="1" x14ac:dyDescent="0.25">
      <c r="A13" s="65"/>
      <c r="C13" s="16"/>
      <c r="H13" s="17"/>
      <c r="J13" s="31"/>
    </row>
    <row r="14" spans="1:11" s="7" customFormat="1" ht="30.95" customHeight="1" x14ac:dyDescent="0.25">
      <c r="A14" s="69"/>
      <c r="B14" s="70"/>
      <c r="C14" s="71"/>
      <c r="D14" s="70"/>
      <c r="E14" s="70"/>
      <c r="F14" s="70"/>
      <c r="G14" s="70"/>
      <c r="H14" s="72"/>
      <c r="I14" s="73"/>
      <c r="J14" s="100"/>
      <c r="K14" s="70"/>
    </row>
    <row r="15" spans="1:11" s="7" customFormat="1" ht="30.95" customHeight="1" x14ac:dyDescent="0.25">
      <c r="A15" s="82" t="s">
        <v>1</v>
      </c>
      <c r="B15" s="83"/>
      <c r="C15" s="16"/>
      <c r="H15" s="17"/>
    </row>
    <row r="16" spans="1:11" s="7" customFormat="1" ht="30.95" customHeight="1" x14ac:dyDescent="0.25">
      <c r="A16" s="44" t="s">
        <v>57</v>
      </c>
      <c r="B16" s="18" t="s">
        <v>1</v>
      </c>
      <c r="C16" s="26" t="s">
        <v>2</v>
      </c>
      <c r="D16" s="18" t="s">
        <v>3</v>
      </c>
      <c r="E16" s="18" t="s">
        <v>4</v>
      </c>
      <c r="F16" s="18" t="s">
        <v>5</v>
      </c>
      <c r="G16" s="18" t="s">
        <v>6</v>
      </c>
      <c r="H16" s="27" t="s">
        <v>7</v>
      </c>
      <c r="I16" s="18" t="s">
        <v>8</v>
      </c>
      <c r="J16" s="18" t="s">
        <v>9</v>
      </c>
      <c r="K16" s="18"/>
    </row>
    <row r="17" spans="1:11" s="7" customFormat="1" ht="30.95" customHeight="1" x14ac:dyDescent="0.25">
      <c r="A17" s="102"/>
      <c r="B17" s="8" t="s">
        <v>104</v>
      </c>
      <c r="C17" s="23">
        <v>46098</v>
      </c>
      <c r="D17" s="49" t="s">
        <v>105</v>
      </c>
      <c r="E17" s="49"/>
      <c r="F17" s="24" t="s">
        <v>106</v>
      </c>
      <c r="G17" s="24" t="s">
        <v>107</v>
      </c>
      <c r="H17" s="50">
        <v>0.375</v>
      </c>
      <c r="I17" s="24" t="s">
        <v>108</v>
      </c>
      <c r="J17" s="103" t="s">
        <v>75</v>
      </c>
      <c r="K17" s="24"/>
    </row>
    <row r="18" spans="1:11" s="7" customFormat="1" ht="30.95" customHeight="1" x14ac:dyDescent="0.25">
      <c r="A18" s="102"/>
      <c r="B18" s="8" t="s">
        <v>109</v>
      </c>
      <c r="C18" s="23">
        <v>46098</v>
      </c>
      <c r="D18" s="49" t="s">
        <v>105</v>
      </c>
      <c r="E18" s="49"/>
      <c r="F18" s="24" t="s">
        <v>106</v>
      </c>
      <c r="G18" s="24" t="s">
        <v>107</v>
      </c>
      <c r="H18" s="50">
        <v>0.375</v>
      </c>
      <c r="I18" s="24" t="s">
        <v>110</v>
      </c>
      <c r="J18" s="104"/>
      <c r="K18" s="24"/>
    </row>
    <row r="19" spans="1:11" s="7" customFormat="1" ht="30.95" customHeight="1" x14ac:dyDescent="0.25">
      <c r="A19" s="102"/>
      <c r="B19" s="8" t="s">
        <v>111</v>
      </c>
      <c r="C19" s="23">
        <v>46098</v>
      </c>
      <c r="D19" s="49" t="s">
        <v>105</v>
      </c>
      <c r="E19" s="49"/>
      <c r="F19" s="24" t="s">
        <v>106</v>
      </c>
      <c r="G19" s="24" t="s">
        <v>107</v>
      </c>
      <c r="H19" s="50">
        <v>0.375</v>
      </c>
      <c r="I19" s="24" t="s">
        <v>110</v>
      </c>
      <c r="J19" s="104"/>
      <c r="K19" s="24"/>
    </row>
    <row r="20" spans="1:11" s="7" customFormat="1" ht="30.95" customHeight="1" x14ac:dyDescent="0.25">
      <c r="A20" s="102"/>
      <c r="B20" s="8" t="s">
        <v>112</v>
      </c>
      <c r="C20" s="23">
        <v>46098</v>
      </c>
      <c r="D20" s="49" t="s">
        <v>105</v>
      </c>
      <c r="E20" s="49"/>
      <c r="F20" s="24" t="s">
        <v>106</v>
      </c>
      <c r="G20" s="24" t="s">
        <v>107</v>
      </c>
      <c r="H20" s="50">
        <v>0.375</v>
      </c>
      <c r="I20" s="24" t="s">
        <v>113</v>
      </c>
      <c r="J20" s="105"/>
      <c r="K20" s="24"/>
    </row>
    <row r="21" spans="1:11" s="7" customFormat="1" ht="30.95" customHeight="1" x14ac:dyDescent="0.25">
      <c r="A21" s="106"/>
      <c r="B21" s="31"/>
      <c r="C21" s="19"/>
      <c r="D21" s="20"/>
      <c r="E21" s="20"/>
      <c r="H21" s="21"/>
      <c r="J21" s="31"/>
    </row>
    <row r="22" spans="1:11" s="7" customFormat="1" ht="30.95" customHeight="1" x14ac:dyDescent="0.25">
      <c r="A22" s="106"/>
      <c r="B22" s="31"/>
      <c r="C22" s="19"/>
      <c r="D22" s="20"/>
      <c r="E22" s="20"/>
      <c r="H22" s="21"/>
      <c r="J22" s="31"/>
    </row>
    <row r="23" spans="1:11" s="7" customFormat="1" ht="30.95" customHeight="1" x14ac:dyDescent="0.25">
      <c r="A23" s="82" t="s">
        <v>131</v>
      </c>
      <c r="B23" s="83"/>
      <c r="C23" s="16"/>
      <c r="H23" s="17"/>
    </row>
    <row r="24" spans="1:11" s="7" customFormat="1" ht="30.95" customHeight="1" x14ac:dyDescent="0.25">
      <c r="A24" s="12" t="s">
        <v>57</v>
      </c>
      <c r="B24" s="18" t="s">
        <v>1</v>
      </c>
      <c r="C24" s="26" t="s">
        <v>2</v>
      </c>
      <c r="D24" s="18" t="s">
        <v>3</v>
      </c>
      <c r="E24" s="13" t="s">
        <v>4</v>
      </c>
      <c r="F24" s="18" t="s">
        <v>5</v>
      </c>
      <c r="G24" s="18" t="s">
        <v>6</v>
      </c>
      <c r="H24" s="15" t="s">
        <v>7</v>
      </c>
      <c r="I24" s="13" t="s">
        <v>8</v>
      </c>
      <c r="J24" s="18" t="s">
        <v>9</v>
      </c>
      <c r="K24" s="18"/>
    </row>
    <row r="25" spans="1:11" s="7" customFormat="1" ht="30.95" customHeight="1" x14ac:dyDescent="0.25">
      <c r="A25" s="107">
        <v>260940002051</v>
      </c>
      <c r="B25" s="108" t="s">
        <v>100</v>
      </c>
      <c r="C25" s="109">
        <v>46098</v>
      </c>
      <c r="D25" s="110" t="s">
        <v>59</v>
      </c>
      <c r="E25" s="8" t="s">
        <v>132</v>
      </c>
      <c r="F25" s="111" t="s">
        <v>95</v>
      </c>
      <c r="G25" s="112"/>
      <c r="H25" s="113" t="s">
        <v>133</v>
      </c>
      <c r="I25" s="8" t="s">
        <v>58</v>
      </c>
      <c r="J25" s="114" t="s">
        <v>150</v>
      </c>
      <c r="K25" s="115"/>
    </row>
    <row r="26" spans="1:11" s="7" customFormat="1" ht="30.95" customHeight="1" x14ac:dyDescent="0.25">
      <c r="A26" s="107">
        <v>260940002052</v>
      </c>
      <c r="B26" s="108" t="s">
        <v>100</v>
      </c>
      <c r="C26" s="109">
        <v>46098</v>
      </c>
      <c r="D26" s="110" t="s">
        <v>59</v>
      </c>
      <c r="E26" s="8" t="s">
        <v>132</v>
      </c>
      <c r="F26" s="111" t="s">
        <v>95</v>
      </c>
      <c r="G26" s="112"/>
      <c r="H26" s="113" t="s">
        <v>134</v>
      </c>
      <c r="I26" s="8" t="s">
        <v>58</v>
      </c>
      <c r="J26" s="116"/>
      <c r="K26" s="115"/>
    </row>
    <row r="27" spans="1:11" ht="30.95" customHeight="1" x14ac:dyDescent="0.25">
      <c r="A27" s="32">
        <v>1260224508</v>
      </c>
      <c r="B27" s="32" t="s">
        <v>93</v>
      </c>
      <c r="C27" s="34">
        <v>46098</v>
      </c>
      <c r="D27" s="24" t="s">
        <v>94</v>
      </c>
      <c r="E27" s="24" t="s">
        <v>95</v>
      </c>
      <c r="F27" s="24" t="s">
        <v>96</v>
      </c>
      <c r="G27" s="24" t="s">
        <v>97</v>
      </c>
      <c r="H27" s="35" t="s">
        <v>98</v>
      </c>
      <c r="I27" s="24" t="s">
        <v>99</v>
      </c>
      <c r="J27" s="117"/>
      <c r="K27" s="40">
        <v>8989735</v>
      </c>
    </row>
    <row r="28" spans="1:11" s="7" customFormat="1" ht="30.95" customHeight="1" x14ac:dyDescent="0.25">
      <c r="A28" s="118"/>
      <c r="B28" s="118"/>
      <c r="C28" s="118"/>
      <c r="D28" s="118"/>
      <c r="E28" s="118"/>
      <c r="F28" s="118"/>
      <c r="G28" s="118"/>
      <c r="H28" s="118"/>
      <c r="I28" s="31"/>
      <c r="J28" s="119"/>
      <c r="K28" s="120"/>
    </row>
    <row r="29" spans="1:11" s="7" customFormat="1" ht="30.95" customHeight="1" x14ac:dyDescent="0.25">
      <c r="A29" s="121" t="s">
        <v>52</v>
      </c>
      <c r="B29" s="122"/>
      <c r="C29" s="16"/>
      <c r="H29" s="17"/>
    </row>
    <row r="30" spans="1:11" s="7" customFormat="1" ht="30.95" customHeight="1" x14ac:dyDescent="0.25">
      <c r="A30" s="123" t="s">
        <v>0</v>
      </c>
      <c r="B30" s="123" t="s">
        <v>1</v>
      </c>
      <c r="C30" s="124" t="s">
        <v>2</v>
      </c>
      <c r="D30" s="123" t="s">
        <v>3</v>
      </c>
      <c r="E30" s="123" t="s">
        <v>4</v>
      </c>
      <c r="F30" s="123" t="s">
        <v>5</v>
      </c>
      <c r="G30" s="123" t="s">
        <v>6</v>
      </c>
      <c r="H30" s="125" t="s">
        <v>7</v>
      </c>
      <c r="I30" s="123" t="s">
        <v>8</v>
      </c>
      <c r="J30" s="123" t="s">
        <v>9</v>
      </c>
      <c r="K30" s="123"/>
    </row>
    <row r="31" spans="1:11" s="7" customFormat="1" ht="30.95" customHeight="1" x14ac:dyDescent="0.25">
      <c r="A31" s="126">
        <v>260940002093</v>
      </c>
      <c r="B31" s="24" t="s">
        <v>126</v>
      </c>
      <c r="C31" s="127">
        <v>46098</v>
      </c>
      <c r="D31" s="24" t="s">
        <v>127</v>
      </c>
      <c r="E31" s="24" t="s">
        <v>128</v>
      </c>
      <c r="F31" s="24" t="s">
        <v>128</v>
      </c>
      <c r="G31" s="24" t="s">
        <v>129</v>
      </c>
      <c r="H31" s="35">
        <v>0.375</v>
      </c>
      <c r="I31" s="128" t="s">
        <v>130</v>
      </c>
      <c r="J31" s="8" t="s">
        <v>152</v>
      </c>
      <c r="K31" s="24"/>
    </row>
    <row r="32" spans="1:11" s="7" customFormat="1" ht="30.95" customHeight="1" x14ac:dyDescent="0.25">
      <c r="A32" s="22">
        <v>260220000480</v>
      </c>
      <c r="B32" s="24" t="s">
        <v>144</v>
      </c>
      <c r="C32" s="23">
        <v>46098</v>
      </c>
      <c r="D32" s="24" t="s">
        <v>145</v>
      </c>
      <c r="E32" s="39" t="s">
        <v>146</v>
      </c>
      <c r="F32" s="52"/>
      <c r="G32" s="36">
        <v>44208753</v>
      </c>
      <c r="H32" s="37" t="s">
        <v>147</v>
      </c>
      <c r="I32" s="36" t="s">
        <v>145</v>
      </c>
      <c r="J32" s="101" t="s">
        <v>79</v>
      </c>
      <c r="K32" s="8" t="s">
        <v>148</v>
      </c>
    </row>
    <row r="33" spans="1:11" s="7" customFormat="1" ht="30.95" customHeight="1" x14ac:dyDescent="0.25">
      <c r="A33" s="25"/>
      <c r="C33" s="19"/>
      <c r="E33" s="28"/>
      <c r="F33" s="28"/>
      <c r="G33" s="28"/>
      <c r="H33" s="38"/>
      <c r="I33" s="28"/>
      <c r="K33" s="31"/>
    </row>
    <row r="34" spans="1:11" s="7" customFormat="1" ht="30.95" customHeight="1" x14ac:dyDescent="0.25">
      <c r="A34" s="25"/>
      <c r="C34" s="19"/>
      <c r="E34" s="28"/>
      <c r="F34" s="28"/>
      <c r="G34" s="28"/>
      <c r="H34" s="38"/>
      <c r="I34" s="28"/>
      <c r="K34" s="31"/>
    </row>
    <row r="35" spans="1:11" s="7" customFormat="1" ht="30.95" customHeight="1" x14ac:dyDescent="0.25">
      <c r="A35" s="82" t="s">
        <v>64</v>
      </c>
      <c r="B35" s="83"/>
      <c r="C35" s="16"/>
      <c r="H35" s="17"/>
    </row>
    <row r="36" spans="1:11" s="7" customFormat="1" ht="30.95" customHeight="1" x14ac:dyDescent="0.25">
      <c r="A36" s="44" t="s">
        <v>0</v>
      </c>
      <c r="B36" s="18" t="s">
        <v>1</v>
      </c>
      <c r="C36" s="26" t="s">
        <v>2</v>
      </c>
      <c r="D36" s="18" t="s">
        <v>3</v>
      </c>
      <c r="E36" s="18" t="s">
        <v>4</v>
      </c>
      <c r="F36" s="18" t="s">
        <v>5</v>
      </c>
      <c r="G36" s="18" t="s">
        <v>6</v>
      </c>
      <c r="H36" s="27" t="s">
        <v>7</v>
      </c>
      <c r="I36" s="18" t="s">
        <v>8</v>
      </c>
      <c r="J36" s="18" t="s">
        <v>9</v>
      </c>
      <c r="K36" s="18"/>
    </row>
    <row r="37" spans="1:11" s="7" customFormat="1" ht="30.95" customHeight="1" x14ac:dyDescent="0.25">
      <c r="A37" s="59">
        <v>260940002050</v>
      </c>
      <c r="B37" s="24" t="s">
        <v>64</v>
      </c>
      <c r="C37" s="34">
        <v>46098</v>
      </c>
      <c r="D37" s="24" t="s">
        <v>76</v>
      </c>
      <c r="E37" s="24" t="s">
        <v>77</v>
      </c>
      <c r="F37" s="24" t="s">
        <v>77</v>
      </c>
      <c r="G37" s="24" t="s">
        <v>78</v>
      </c>
      <c r="H37" s="35">
        <v>0.41666666666666669</v>
      </c>
      <c r="I37" s="24" t="s">
        <v>58</v>
      </c>
      <c r="J37" s="8" t="s">
        <v>79</v>
      </c>
      <c r="K37" s="24"/>
    </row>
    <row r="38" spans="1:11" ht="30.95" customHeight="1" x14ac:dyDescent="0.25">
      <c r="H38" s="60"/>
    </row>
    <row r="40" spans="1:11" ht="30.95" customHeight="1" x14ac:dyDescent="0.25">
      <c r="A40" s="82" t="s">
        <v>65</v>
      </c>
      <c r="B40" s="83"/>
      <c r="C40" s="16"/>
      <c r="D40" s="7"/>
      <c r="E40" s="7"/>
      <c r="F40" s="7"/>
      <c r="G40" s="7"/>
      <c r="H40" s="17"/>
      <c r="I40" s="7"/>
      <c r="J40" s="7"/>
      <c r="K40" s="7"/>
    </row>
    <row r="41" spans="1:11" ht="30.95" customHeight="1" x14ac:dyDescent="0.25">
      <c r="A41" s="44" t="s">
        <v>0</v>
      </c>
      <c r="B41" s="18" t="s">
        <v>1</v>
      </c>
      <c r="C41" s="26" t="s">
        <v>2</v>
      </c>
      <c r="D41" s="18" t="s">
        <v>3</v>
      </c>
      <c r="E41" s="18" t="s">
        <v>4</v>
      </c>
      <c r="F41" s="18" t="s">
        <v>5</v>
      </c>
      <c r="G41" s="18" t="s">
        <v>6</v>
      </c>
      <c r="H41" s="27" t="s">
        <v>7</v>
      </c>
      <c r="I41" s="18" t="s">
        <v>8</v>
      </c>
      <c r="J41" s="18" t="s">
        <v>9</v>
      </c>
      <c r="K41" s="18"/>
    </row>
    <row r="42" spans="1:11" ht="30.95" customHeight="1" x14ac:dyDescent="0.25">
      <c r="A42" s="53">
        <v>260940002090</v>
      </c>
      <c r="B42" s="24" t="s">
        <v>65</v>
      </c>
      <c r="C42" s="34">
        <v>46098</v>
      </c>
      <c r="D42" s="24" t="s">
        <v>82</v>
      </c>
      <c r="E42" s="24" t="s">
        <v>83</v>
      </c>
      <c r="F42" s="24" t="s">
        <v>101</v>
      </c>
      <c r="G42" s="24" t="s">
        <v>102</v>
      </c>
      <c r="H42" s="35">
        <v>0.33333333333333331</v>
      </c>
      <c r="I42" s="24" t="s">
        <v>103</v>
      </c>
      <c r="J42" s="79" t="s">
        <v>149</v>
      </c>
      <c r="K42" s="24" t="s">
        <v>90</v>
      </c>
    </row>
    <row r="43" spans="1:11" ht="30.95" customHeight="1" x14ac:dyDescent="0.25">
      <c r="A43" s="53">
        <v>260940002091</v>
      </c>
      <c r="B43" s="24" t="s">
        <v>65</v>
      </c>
      <c r="C43" s="34">
        <v>46098</v>
      </c>
      <c r="D43" s="24" t="s">
        <v>82</v>
      </c>
      <c r="E43" s="24" t="s">
        <v>83</v>
      </c>
      <c r="F43" s="24" t="s">
        <v>101</v>
      </c>
      <c r="G43" s="24" t="s">
        <v>102</v>
      </c>
      <c r="H43" s="35">
        <v>0.35416666666666669</v>
      </c>
      <c r="I43" s="24" t="s">
        <v>103</v>
      </c>
      <c r="J43" s="79"/>
      <c r="K43" s="64" t="s">
        <v>92</v>
      </c>
    </row>
    <row r="44" spans="1:11" ht="30.95" customHeight="1" x14ac:dyDescent="0.25">
      <c r="A44" s="53">
        <v>260940002092</v>
      </c>
      <c r="B44" s="24" t="s">
        <v>65</v>
      </c>
      <c r="C44" s="34">
        <v>46098</v>
      </c>
      <c r="D44" s="24" t="s">
        <v>82</v>
      </c>
      <c r="E44" s="24" t="s">
        <v>83</v>
      </c>
      <c r="F44" s="24" t="s">
        <v>101</v>
      </c>
      <c r="G44" s="24" t="s">
        <v>102</v>
      </c>
      <c r="H44" s="35">
        <v>0.375</v>
      </c>
      <c r="I44" s="24" t="s">
        <v>103</v>
      </c>
      <c r="J44" s="79"/>
      <c r="K44" s="24"/>
    </row>
    <row r="45" spans="1:11" ht="30.95" customHeight="1" x14ac:dyDescent="0.25">
      <c r="A45" s="66"/>
      <c r="B45" s="7"/>
      <c r="C45" s="16"/>
      <c r="D45" s="7"/>
      <c r="E45" s="7"/>
      <c r="F45" s="7"/>
      <c r="G45" s="7"/>
      <c r="H45" s="17"/>
      <c r="I45" s="7"/>
    </row>
    <row r="47" spans="1:11" ht="30.95" customHeight="1" x14ac:dyDescent="0.25">
      <c r="A47" s="85" t="s">
        <v>66</v>
      </c>
      <c r="B47" s="85"/>
      <c r="C47" s="85"/>
      <c r="D47" s="85"/>
      <c r="E47" s="20"/>
      <c r="F47" s="20"/>
      <c r="G47" s="21"/>
      <c r="H47" s="20"/>
      <c r="I47" s="7"/>
      <c r="J47" s="7"/>
      <c r="K47" s="7"/>
    </row>
    <row r="48" spans="1:11" ht="30.95" customHeight="1" x14ac:dyDescent="0.25">
      <c r="A48" s="45" t="s">
        <v>57</v>
      </c>
      <c r="B48" s="46" t="s">
        <v>1</v>
      </c>
      <c r="C48" s="47" t="s">
        <v>2</v>
      </c>
      <c r="D48" s="46" t="s">
        <v>67</v>
      </c>
      <c r="E48" s="86"/>
      <c r="F48" s="86"/>
      <c r="G48" s="46" t="s">
        <v>6</v>
      </c>
      <c r="H48" s="48" t="s">
        <v>68</v>
      </c>
      <c r="I48" s="46" t="s">
        <v>69</v>
      </c>
      <c r="J48" s="47" t="s">
        <v>70</v>
      </c>
      <c r="K48" s="18" t="s">
        <v>71</v>
      </c>
    </row>
    <row r="49" spans="1:11" ht="30.95" customHeight="1" x14ac:dyDescent="0.25">
      <c r="A49" s="22">
        <v>260220000155</v>
      </c>
      <c r="B49" s="24" t="s">
        <v>65</v>
      </c>
      <c r="C49" s="23">
        <v>46098</v>
      </c>
      <c r="D49" s="49" t="s">
        <v>63</v>
      </c>
      <c r="E49" s="87" t="s">
        <v>72</v>
      </c>
      <c r="F49" s="87"/>
      <c r="G49" s="24"/>
      <c r="H49" s="50">
        <v>0.33333333333333331</v>
      </c>
      <c r="I49" s="51"/>
      <c r="J49" s="8" t="s">
        <v>153</v>
      </c>
      <c r="K49" s="8"/>
    </row>
    <row r="50" spans="1:11" ht="30.95" customHeight="1" x14ac:dyDescent="0.25">
      <c r="A50" s="93"/>
      <c r="B50" s="94"/>
      <c r="C50" s="95"/>
      <c r="D50" s="96"/>
      <c r="E50" s="96"/>
      <c r="F50" s="96"/>
      <c r="G50" s="94"/>
      <c r="H50" s="97"/>
      <c r="I50" s="98"/>
      <c r="J50" s="99"/>
      <c r="K50" s="99"/>
    </row>
    <row r="51" spans="1:11" ht="30.95" customHeight="1" x14ac:dyDescent="0.25">
      <c r="A51" s="93"/>
      <c r="B51" s="94"/>
      <c r="C51" s="95"/>
      <c r="D51" s="96"/>
      <c r="E51" s="96"/>
      <c r="F51" s="96"/>
      <c r="G51" s="94"/>
      <c r="H51" s="97"/>
      <c r="I51" s="98"/>
      <c r="J51" s="99"/>
      <c r="K51" s="99"/>
    </row>
    <row r="52" spans="1:11" ht="30.95" customHeight="1" x14ac:dyDescent="0.25">
      <c r="A52" s="85" t="s">
        <v>66</v>
      </c>
      <c r="B52" s="85"/>
      <c r="C52" s="85"/>
      <c r="D52" s="85"/>
      <c r="E52" s="20"/>
      <c r="F52" s="20"/>
      <c r="G52" s="21"/>
      <c r="H52" s="20"/>
      <c r="I52" s="7"/>
      <c r="J52" s="7"/>
      <c r="K52" s="7"/>
    </row>
    <row r="53" spans="1:11" ht="30.95" customHeight="1" x14ac:dyDescent="0.25">
      <c r="A53" s="45" t="s">
        <v>57</v>
      </c>
      <c r="B53" s="46" t="s">
        <v>1</v>
      </c>
      <c r="C53" s="47" t="s">
        <v>2</v>
      </c>
      <c r="D53" s="46" t="s">
        <v>67</v>
      </c>
      <c r="E53" s="86"/>
      <c r="F53" s="86"/>
      <c r="G53" s="46" t="s">
        <v>6</v>
      </c>
      <c r="H53" s="48" t="s">
        <v>68</v>
      </c>
      <c r="I53" s="46" t="s">
        <v>69</v>
      </c>
      <c r="J53" s="47" t="s">
        <v>70</v>
      </c>
      <c r="K53" s="18" t="s">
        <v>71</v>
      </c>
    </row>
    <row r="54" spans="1:11" ht="30.95" customHeight="1" x14ac:dyDescent="0.25">
      <c r="A54" s="22">
        <v>260220000155</v>
      </c>
      <c r="B54" s="24" t="s">
        <v>65</v>
      </c>
      <c r="C54" s="23">
        <v>46098</v>
      </c>
      <c r="D54" s="49" t="s">
        <v>59</v>
      </c>
      <c r="E54" s="87" t="s">
        <v>72</v>
      </c>
      <c r="F54" s="87"/>
      <c r="G54" s="24"/>
      <c r="H54" s="50">
        <v>0.33333333333333331</v>
      </c>
      <c r="I54" s="51"/>
      <c r="J54" s="8" t="s">
        <v>154</v>
      </c>
      <c r="K54" s="8"/>
    </row>
    <row r="55" spans="1:11" ht="30.95" customHeight="1" x14ac:dyDescent="0.25">
      <c r="A55" s="93"/>
      <c r="B55" s="94"/>
      <c r="C55" s="95"/>
      <c r="D55" s="96"/>
      <c r="E55" s="96"/>
      <c r="F55" s="96"/>
      <c r="G55" s="94"/>
      <c r="H55" s="97"/>
      <c r="I55" s="98"/>
      <c r="J55" s="99"/>
      <c r="K55" s="99"/>
    </row>
    <row r="56" spans="1:11" ht="30.95" customHeight="1" x14ac:dyDescent="0.25">
      <c r="A56" s="25"/>
      <c r="B56" s="7"/>
      <c r="C56" s="19"/>
      <c r="D56" s="20"/>
      <c r="E56" s="20"/>
      <c r="F56" s="20"/>
      <c r="G56" s="7"/>
      <c r="H56" s="21"/>
    </row>
    <row r="57" spans="1:11" ht="30.95" customHeight="1" x14ac:dyDescent="0.25">
      <c r="A57" s="25"/>
      <c r="B57" s="7"/>
      <c r="C57" s="19"/>
      <c r="D57" s="20"/>
      <c r="E57" s="20"/>
      <c r="F57" s="20"/>
      <c r="G57" s="7"/>
      <c r="H57" s="21"/>
    </row>
    <row r="58" spans="1:11" s="7" customFormat="1" ht="30.95" customHeight="1" x14ac:dyDescent="0.25">
      <c r="A58" s="85" t="s">
        <v>66</v>
      </c>
      <c r="B58" s="85"/>
      <c r="C58" s="85"/>
      <c r="D58" s="85"/>
      <c r="E58" s="20"/>
      <c r="F58" s="20"/>
      <c r="G58" s="20"/>
      <c r="H58" s="21"/>
      <c r="I58" s="20"/>
    </row>
    <row r="59" spans="1:11" s="7" customFormat="1" ht="30.95" customHeight="1" x14ac:dyDescent="0.25">
      <c r="A59" s="45" t="s">
        <v>57</v>
      </c>
      <c r="B59" s="46" t="s">
        <v>1</v>
      </c>
      <c r="C59" s="47" t="s">
        <v>2</v>
      </c>
      <c r="D59" s="46" t="s">
        <v>67</v>
      </c>
      <c r="E59" s="88" t="s">
        <v>74</v>
      </c>
      <c r="F59" s="89"/>
      <c r="G59" s="46" t="s">
        <v>6</v>
      </c>
      <c r="H59" s="48" t="s">
        <v>68</v>
      </c>
      <c r="I59" s="46" t="s">
        <v>69</v>
      </c>
      <c r="J59" s="47" t="s">
        <v>70</v>
      </c>
      <c r="K59" s="18" t="s">
        <v>71</v>
      </c>
    </row>
    <row r="60" spans="1:11" ht="30.95" customHeight="1" x14ac:dyDescent="0.25">
      <c r="A60" s="130"/>
      <c r="B60" s="131" t="s">
        <v>86</v>
      </c>
      <c r="C60" s="132">
        <v>46096</v>
      </c>
      <c r="D60" s="131" t="s">
        <v>87</v>
      </c>
      <c r="E60" s="133"/>
      <c r="F60" s="134"/>
      <c r="G60" s="131" t="s">
        <v>88</v>
      </c>
      <c r="H60" s="135">
        <v>0.41666666666666669</v>
      </c>
      <c r="I60" s="136" t="s">
        <v>89</v>
      </c>
      <c r="J60" s="137" t="s">
        <v>85</v>
      </c>
      <c r="K60" s="131"/>
    </row>
    <row r="61" spans="1:11" ht="30.95" customHeight="1" x14ac:dyDescent="0.25">
      <c r="A61" s="55">
        <v>260220000490</v>
      </c>
      <c r="B61" s="56" t="s">
        <v>65</v>
      </c>
      <c r="C61" s="57">
        <v>46098</v>
      </c>
      <c r="D61" s="55" t="s">
        <v>136</v>
      </c>
      <c r="E61" s="90"/>
      <c r="F61" s="91"/>
      <c r="G61" s="8" t="s">
        <v>135</v>
      </c>
      <c r="H61" s="58">
        <v>0.4375</v>
      </c>
      <c r="I61" s="61" t="s">
        <v>137</v>
      </c>
      <c r="J61" s="78" t="s">
        <v>151</v>
      </c>
      <c r="K61" s="74" t="s">
        <v>138</v>
      </c>
    </row>
    <row r="62" spans="1:11" ht="30.95" customHeight="1" x14ac:dyDescent="0.25">
      <c r="A62" s="32">
        <v>260220000407</v>
      </c>
      <c r="B62" s="24" t="s">
        <v>139</v>
      </c>
      <c r="C62" s="23">
        <v>46098</v>
      </c>
      <c r="D62" s="49" t="s">
        <v>140</v>
      </c>
      <c r="E62" s="138" t="s">
        <v>72</v>
      </c>
      <c r="F62" s="139"/>
      <c r="G62" s="24" t="s">
        <v>141</v>
      </c>
      <c r="H62" s="50">
        <v>0.33333333333333298</v>
      </c>
      <c r="I62" s="129" t="s">
        <v>142</v>
      </c>
      <c r="J62" s="78"/>
      <c r="K62" s="8"/>
    </row>
    <row r="63" spans="1:11" ht="30.95" customHeight="1" x14ac:dyDescent="0.25">
      <c r="A63" s="32">
        <v>260220000406</v>
      </c>
      <c r="B63" s="24" t="s">
        <v>139</v>
      </c>
      <c r="C63" s="23">
        <v>46098</v>
      </c>
      <c r="D63" s="49" t="s">
        <v>140</v>
      </c>
      <c r="E63" s="138" t="s">
        <v>72</v>
      </c>
      <c r="F63" s="139"/>
      <c r="G63" s="24" t="s">
        <v>141</v>
      </c>
      <c r="H63" s="50">
        <v>0.33333333333333298</v>
      </c>
      <c r="I63" s="129" t="s">
        <v>143</v>
      </c>
      <c r="J63" s="78"/>
      <c r="K63" s="8"/>
    </row>
    <row r="64" spans="1:11" ht="30.95" customHeight="1" x14ac:dyDescent="0.25">
      <c r="A64" s="84"/>
      <c r="B64" s="84"/>
      <c r="C64" s="84"/>
      <c r="D64" s="84"/>
      <c r="E64" s="84"/>
    </row>
    <row r="65" spans="1:3" ht="30.95" customHeight="1" x14ac:dyDescent="0.25">
      <c r="A65" s="84"/>
      <c r="B65" s="84"/>
      <c r="C65" s="84"/>
    </row>
  </sheetData>
  <protectedRanges>
    <protectedRange sqref="A62:A63" name="Rango1_3_3_1_1_3_1_1"/>
    <protectedRange sqref="H62:H63" name="Rango1_2_1_3_1_1_2_1_5_3_1_1"/>
  </protectedRanges>
  <mergeCells count="26">
    <mergeCell ref="A40:B40"/>
    <mergeCell ref="A52:D52"/>
    <mergeCell ref="E53:F53"/>
    <mergeCell ref="E62:F62"/>
    <mergeCell ref="E63:F63"/>
    <mergeCell ref="A65:C65"/>
    <mergeCell ref="A64:E64"/>
    <mergeCell ref="A47:D47"/>
    <mergeCell ref="E48:F48"/>
    <mergeCell ref="E49:F49"/>
    <mergeCell ref="E59:F59"/>
    <mergeCell ref="E54:F54"/>
    <mergeCell ref="A58:D58"/>
    <mergeCell ref="E61:F61"/>
    <mergeCell ref="E60:F60"/>
    <mergeCell ref="A2:B2"/>
    <mergeCell ref="A29:B29"/>
    <mergeCell ref="A35:B35"/>
    <mergeCell ref="A9:B9"/>
    <mergeCell ref="A15:B15"/>
    <mergeCell ref="A23:B23"/>
    <mergeCell ref="J4:J6"/>
    <mergeCell ref="J25:J27"/>
    <mergeCell ref="J61:J63"/>
    <mergeCell ref="J42:J44"/>
    <mergeCell ref="J17:J20"/>
  </mergeCells>
  <phoneticPr fontId="44" type="noConversion"/>
  <conditionalFormatting sqref="A31">
    <cfRule type="duplicateValues" dxfId="1" priority="1"/>
  </conditionalFormatting>
  <conditionalFormatting sqref="A4:A25">
    <cfRule type="duplicateValues" dxfId="0" priority="3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H22" sqref="H22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92" t="s">
        <v>10</v>
      </c>
      <c r="B2" s="92"/>
      <c r="C2" s="92"/>
    </row>
    <row r="3" spans="1:3" ht="16.5" thickTop="1" thickBot="1" x14ac:dyDescent="0.3">
      <c r="A3" s="1" t="s">
        <v>11</v>
      </c>
      <c r="B3" s="1" t="s">
        <v>12</v>
      </c>
      <c r="C3" s="1" t="s">
        <v>13</v>
      </c>
    </row>
    <row r="4" spans="1:3" ht="16.5" thickTop="1" thickBot="1" x14ac:dyDescent="0.3">
      <c r="A4" s="2" t="s">
        <v>14</v>
      </c>
      <c r="B4" s="3" t="s">
        <v>15</v>
      </c>
      <c r="C4" s="4" t="s">
        <v>16</v>
      </c>
    </row>
    <row r="5" spans="1:3" ht="16.5" thickTop="1" thickBot="1" x14ac:dyDescent="0.3">
      <c r="A5" s="2" t="s">
        <v>17</v>
      </c>
      <c r="B5" s="3" t="s">
        <v>18</v>
      </c>
      <c r="C5" s="4" t="s">
        <v>19</v>
      </c>
    </row>
    <row r="6" spans="1:3" ht="16.5" thickTop="1" thickBot="1" x14ac:dyDescent="0.3">
      <c r="A6" s="2" t="s">
        <v>20</v>
      </c>
      <c r="B6" s="3">
        <v>995551063</v>
      </c>
      <c r="C6" s="4" t="s">
        <v>21</v>
      </c>
    </row>
    <row r="7" spans="1:3" ht="16.5" thickTop="1" thickBot="1" x14ac:dyDescent="0.3">
      <c r="A7" s="2" t="s">
        <v>22</v>
      </c>
      <c r="B7" s="5" t="s">
        <v>23</v>
      </c>
      <c r="C7" s="4" t="s">
        <v>24</v>
      </c>
    </row>
    <row r="8" spans="1:3" ht="16.5" thickTop="1" thickBot="1" x14ac:dyDescent="0.3">
      <c r="A8" s="2" t="s">
        <v>25</v>
      </c>
      <c r="B8" s="5" t="s">
        <v>26</v>
      </c>
      <c r="C8" s="4" t="s">
        <v>27</v>
      </c>
    </row>
    <row r="9" spans="1:3" ht="16.5" thickTop="1" thickBot="1" x14ac:dyDescent="0.3">
      <c r="A9" s="6" t="s">
        <v>28</v>
      </c>
      <c r="B9" s="3" t="s">
        <v>29</v>
      </c>
      <c r="C9" s="4" t="s">
        <v>30</v>
      </c>
    </row>
    <row r="10" spans="1:3" ht="16.5" thickTop="1" thickBot="1" x14ac:dyDescent="0.3">
      <c r="A10" s="2" t="s">
        <v>31</v>
      </c>
      <c r="B10" s="5" t="s">
        <v>32</v>
      </c>
      <c r="C10" s="4" t="s">
        <v>33</v>
      </c>
    </row>
    <row r="11" spans="1:3" ht="16.5" thickTop="1" thickBot="1" x14ac:dyDescent="0.3">
      <c r="A11" s="2" t="s">
        <v>34</v>
      </c>
      <c r="B11" s="5" t="s">
        <v>35</v>
      </c>
      <c r="C11" s="4" t="s">
        <v>36</v>
      </c>
    </row>
    <row r="12" spans="1:3" ht="16.5" thickTop="1" thickBot="1" x14ac:dyDescent="0.3">
      <c r="A12" s="2" t="s">
        <v>37</v>
      </c>
      <c r="B12" s="5" t="s">
        <v>38</v>
      </c>
      <c r="C12" s="4" t="s">
        <v>39</v>
      </c>
    </row>
    <row r="13" spans="1:3" ht="16.5" thickTop="1" thickBot="1" x14ac:dyDescent="0.3">
      <c r="A13" s="2" t="s">
        <v>40</v>
      </c>
      <c r="B13" s="5" t="s">
        <v>41</v>
      </c>
      <c r="C13" s="4" t="s">
        <v>42</v>
      </c>
    </row>
    <row r="14" spans="1:3" ht="16.5" thickTop="1" thickBot="1" x14ac:dyDescent="0.3">
      <c r="A14" s="2" t="s">
        <v>43</v>
      </c>
      <c r="B14" s="5" t="s">
        <v>44</v>
      </c>
      <c r="C14" s="4" t="s">
        <v>45</v>
      </c>
    </row>
    <row r="15" spans="1:3" ht="16.5" thickTop="1" thickBot="1" x14ac:dyDescent="0.3">
      <c r="A15" s="2" t="s">
        <v>46</v>
      </c>
      <c r="B15" s="3" t="s">
        <v>47</v>
      </c>
      <c r="C15" s="4" t="s">
        <v>48</v>
      </c>
    </row>
    <row r="16" spans="1:3" ht="16.5" thickTop="1" thickBot="1" x14ac:dyDescent="0.3">
      <c r="A16" s="2" t="s">
        <v>49</v>
      </c>
      <c r="B16" s="5" t="s">
        <v>50</v>
      </c>
      <c r="C16" s="4" t="s">
        <v>51</v>
      </c>
    </row>
    <row r="17" spans="1:3" ht="16.5" thickTop="1" thickBot="1" x14ac:dyDescent="0.3">
      <c r="A17" s="62" t="s">
        <v>54</v>
      </c>
      <c r="B17" s="3">
        <v>956807117</v>
      </c>
      <c r="C17" s="4" t="s">
        <v>55</v>
      </c>
    </row>
    <row r="18" spans="1:3" ht="15.75" thickTop="1" x14ac:dyDescent="0.25">
      <c r="A18" s="63"/>
    </row>
  </sheetData>
  <mergeCells count="1">
    <mergeCell ref="A2:C2"/>
  </mergeCells>
  <hyperlinks>
    <hyperlink ref="C7" r:id="rId1" xr:uid="{00000000-0004-0000-0100-000000000000}"/>
    <hyperlink ref="C5" r:id="rId2" xr:uid="{00000000-0004-0000-0100-000001000000}"/>
    <hyperlink ref="C4" r:id="rId3" xr:uid="{00000000-0004-0000-0100-000002000000}"/>
    <hyperlink ref="C6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C000000}"/>
    <hyperlink ref="C17" r:id="rId13" xr:uid="{00000000-0004-0000-0100-00000F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2026-03-17T02:37:45Z</dcterms:modified>
</cp:coreProperties>
</file>