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<sst xmlns="http://schemas.openxmlformats.org/spreadsheetml/2006/main" count="346" uniqueCount="168">
  <si>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</si>
  <si>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</si>
  <si>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</si>
  <si>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</si>
  <si>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</si>
  <si>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</si>
  <si>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</si>
  <si>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</si>
  <si>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</si>
  <si>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</si>
  <si>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</si>
  <si>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</si>
  <si>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</si>
  <si>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</si>
  <si>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</si>
  <si>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</si>
  <si>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</si>
  <si>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</si>
  <si>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</si>
  <si>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</si>
  <si>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</si>
  <si>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</si>
  <si>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</si>
  <si>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</si>
  <si>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</si>
  <si>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</si>
  <si>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</si>
  <si>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</si>
  <si>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</si>
  <si>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</si>
  <si>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</si>
  <si>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</si>
  <si>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</si>
  <si>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</si>
  <si>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</si>
  <si>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</si>
  <si>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</si>
  <si>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</si>
  <si>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</si>
  <si>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</si>
  <si>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</si>
  <si>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</si>
  <si>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</si>
  <si>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</si>
  <si>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</si>
  <si>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</si>
  <si>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</si>
  <si>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</si>
  <si>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</si>
  <si>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</si>
  <si>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</si>
  <si>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</si>
  <si>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OBSERVACIONES</t>
  </si>
  <si>
    <t>CARMEN FERNANDEZ LUCANO</t>
  </si>
  <si>
    <t>mirlayra11@gmail.com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</si>
  <si>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</si>
  <si>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</si>
  <si>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</si>
  <si>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</si>
  <si>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</si>
  <si>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</si>
  <si>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</si>
  <si>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MOTUPE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</si>
  <si>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</si>
  <si>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</si>
  <si>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</si>
  <si>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</si>
  <si>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</si>
  <si>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</si>
  <si>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</si>
  <si>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</si>
  <si>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 xml:space="preserve">CERTIFICACION DE LUGAR DE PRODUCCION </t>
  </si>
  <si>
    <t>NEW TRANSPORT</t>
  </si>
  <si>
    <t>AGRICASA-UPO LA ESTANCIA</t>
  </si>
  <si>
    <t xml:space="preserve">JAYANCA </t>
  </si>
  <si>
    <t xml:space="preserve">PROMOTORA Y SERVICIOS LAMBAYEQUE </t>
  </si>
  <si>
    <t>ING. FABIAN GARCIA</t>
  </si>
  <si>
    <t>AGRICOLA ZEIT ORGANISCH S.A.C</t>
  </si>
  <si>
    <t>CONSORCIO DE PRODUCTORES DE FRUTA S.A.</t>
  </si>
  <si>
    <t>ROTTERDAM</t>
  </si>
  <si>
    <t xml:space="preserve">Plantaciones del Sol </t>
  </si>
  <si>
    <t>LUIS JIMÉNEZ</t>
  </si>
  <si>
    <t>FREJOL</t>
  </si>
  <si>
    <t>ING. CARLOS ELIAS</t>
  </si>
  <si>
    <t>ING. MARY CELIS</t>
  </si>
  <si>
    <t>PENDIENTE</t>
  </si>
  <si>
    <t>REINO UNIDO</t>
  </si>
  <si>
    <t>AGRICASA-UPC TONGORRAPE</t>
  </si>
  <si>
    <t>SUIZA</t>
  </si>
  <si>
    <t>CHICLAYO</t>
  </si>
  <si>
    <t>PLANTA PRONATUR SAC</t>
  </si>
  <si>
    <t>Antonio Delgado</t>
  </si>
  <si>
    <t>ING. ROCIO PISFIL</t>
  </si>
  <si>
    <t>frejol loctao</t>
  </si>
  <si>
    <t>JOSE LEONARDO ORTIZ</t>
  </si>
  <si>
    <t>AGROSERVICIOS MUNDO FOODS S.A.C</t>
  </si>
  <si>
    <t>TAO FOODS S.A.C</t>
  </si>
  <si>
    <t>TONIKO KURIYAMA</t>
  </si>
  <si>
    <t>COREA DEL SUR</t>
  </si>
  <si>
    <t xml:space="preserve">BANANA </t>
  </si>
  <si>
    <t xml:space="preserve">LAMBAYEQUE </t>
  </si>
  <si>
    <t>SECTOR LA HUACA A ESPADAS DEL GRIFO REPSOL  CARRETERA AL IMPERIAL  OLMOS</t>
  </si>
  <si>
    <t>COOPERATIVA AGRARIA AGROEXPORTADORA DEL NORTE</t>
  </si>
  <si>
    <t>MAYRA MOZO</t>
  </si>
  <si>
    <t>16:00:00 p. m.</t>
  </si>
  <si>
    <t xml:space="preserve">PAISES BAJOS </t>
  </si>
  <si>
    <t>MARACUYÁ</t>
  </si>
  <si>
    <t>MARACUYA</t>
  </si>
  <si>
    <t>AGROKARU SAC</t>
  </si>
  <si>
    <t>JULISA SANCHEZ BURGOS</t>
  </si>
  <si>
    <t>CANADA</t>
  </si>
  <si>
    <t>MAERSK OLMOS</t>
  </si>
  <si>
    <t>ASICA FARMS</t>
  </si>
  <si>
    <t>VLISSINGEN</t>
  </si>
  <si>
    <t>EXPORTADORA EL PARQUE PERU SAC</t>
  </si>
  <si>
    <t>BRIAN GUILLERMO BUSTAMANTE</t>
  </si>
  <si>
    <t>China</t>
  </si>
  <si>
    <t>VLISSINGEN- HOLANDA</t>
  </si>
  <si>
    <t>AGROKARU</t>
  </si>
  <si>
    <t xml:space="preserve">CLAUDIA SALAZAR </t>
  </si>
  <si>
    <t xml:space="preserve">PENDIENTE </t>
  </si>
  <si>
    <t>MANGO</t>
  </si>
  <si>
    <t>EXPEDIENTE/SUCE</t>
  </si>
  <si>
    <t>PLANTA</t>
  </si>
  <si>
    <t>EXPORTADOR</t>
  </si>
  <si>
    <t>OBSERVACIÓN</t>
  </si>
  <si>
    <t>3/26/2026</t>
  </si>
  <si>
    <t>JAYANCA</t>
  </si>
  <si>
    <t>EXOTIC´S PRODUCERS &amp; PACKERS S.A.C.</t>
  </si>
  <si>
    <t>José CHINCHAY</t>
  </si>
  <si>
    <t>9:00:00 a.m.</t>
  </si>
  <si>
    <t>10:00:00 a.m.</t>
  </si>
  <si>
    <t>11:00:00 a.m.</t>
  </si>
  <si>
    <t>12:00:00 p.m.</t>
  </si>
  <si>
    <t>260940002256</t>
  </si>
  <si>
    <t>RW/230-26</t>
  </si>
  <si>
    <t>260940002257</t>
  </si>
  <si>
    <t>RW/231-26</t>
  </si>
  <si>
    <t>260940002258</t>
  </si>
  <si>
    <t>MK/24-26</t>
  </si>
  <si>
    <t>260940002259</t>
  </si>
  <si>
    <t>CH/44-26</t>
  </si>
  <si>
    <t>260220000579</t>
  </si>
  <si>
    <t>RWA/04-26</t>
  </si>
  <si>
    <t>OLMOS - PROYECTO OLMOS</t>
  </si>
  <si>
    <t>OLGA SANTOS SANDOVAL</t>
  </si>
  <si>
    <t>MOSQUETA</t>
  </si>
  <si>
    <t>45.4 ha</t>
  </si>
  <si>
    <t>36.5 ha</t>
  </si>
  <si>
    <t>45.6 ha</t>
  </si>
  <si>
    <t>Semilla de tomate</t>
  </si>
  <si>
    <t>FUNDO SAN JUAN-ANCHOVIRA-MOTUPE</t>
  </si>
  <si>
    <t>TPS</t>
  </si>
  <si>
    <t>Tatiana Rimarachin</t>
  </si>
  <si>
    <t>Semilla de sadia</t>
  </si>
  <si>
    <t>ISRAEL</t>
  </si>
  <si>
    <t>Semilla de zapallo</t>
  </si>
  <si>
    <t>ING. BIENVENIDA PALOMINO</t>
  </si>
  <si>
    <t>ING. ALFREDO RACCHUMI / ING. CARLOS CAJO</t>
  </si>
  <si>
    <t xml:space="preserve"> ING. FABIAN GARCIA / ING. VICTOR LLAUCE</t>
  </si>
  <si>
    <t>ING. CLEMIRA HUAMAN / ING. CARMEN FERNANDEZ</t>
  </si>
  <si>
    <t>ING. NILA CAJUSOL</t>
  </si>
  <si>
    <t>ING. MIGUEL CRUZADO</t>
  </si>
  <si>
    <t>ZAPA</t>
  </si>
  <si>
    <t>JULIO CESAR BAZAN UNTUL</t>
  </si>
  <si>
    <t>FUNDO SAN RICARDO</t>
  </si>
  <si>
    <t>ING. HUGO ODAR</t>
  </si>
  <si>
    <t>ING. LIDER DE LA CRUZ APOYO EN ACTIVIDADES EN OFICINA CHICLAYO - INOCUIDAD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</si>
</sst>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2" formatCode="dd\-mmm\-yy"/>
    <numFmt numFmtId="177" formatCode="0\ &quot;ha&quot;"/>
  </numFmts>
  <fonts count="5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222222"/>
      <name val="Arial"/>
      <family val="2"/>
    </font>
    <font>
      <sz val="14"/>
      <color rgb="FF1A1818"/>
      <name val="Arial"/>
      <family val="2"/>
    </font>
    <font>
      <sz val="14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9CC5E6"/>
      </patternFill>
    </fill>
    <fill>
      <patternFill patternType="solid">
        <fgColor theme="0"/>
        <bgColor rgb="FFFFFFFF"/>
      </patternFill>
    </fill>
    <fill>
      <patternFill patternType="solid">
        <fgColor rgb="FF9CC2E5"/>
        <bgColor rgb="FF9CC2E5"/>
      </patternFill>
    </fill>
    <fill>
      <patternFill patternType="solid">
        <fgColor rgb="FF9CC2E5"/>
        <bgColor indexed="64"/>
      </patternFill>
    </fill>
  </fills>
  <borders count="37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4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7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 wrapText="1"/>
    </xf>
    <xf numFmtId="167" fontId="47" fillId="2" borderId="14" xfId="0" applyNumberFormat="1" applyFont="1" applyFill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12" fillId="22" borderId="0" xfId="0" applyFont="1" applyFill="1" applyAlignment="1">
      <alignment horizontal="center" vertical="center"/>
    </xf>
    <xf numFmtId="1" fontId="12" fillId="0" borderId="0" xfId="0" quotePrefix="1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quotePrefix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" fontId="48" fillId="0" borderId="0" xfId="0" applyNumberFormat="1" applyFont="1" applyBorder="1" applyAlignment="1">
      <alignment horizontal="center"/>
    </xf>
    <xf numFmtId="0" fontId="12" fillId="0" borderId="0" xfId="0" applyFont="1" applyBorder="1"/>
    <xf numFmtId="15" fontId="45" fillId="22" borderId="0" xfId="0" applyNumberFormat="1" applyFont="1" applyFill="1" applyBorder="1" applyAlignment="1">
      <alignment horizontal="center" vertical="center"/>
    </xf>
    <xf numFmtId="0" fontId="42" fillId="23" borderId="0" xfId="0" applyFont="1" applyFill="1" applyBorder="1"/>
    <xf numFmtId="0" fontId="12" fillId="22" borderId="0" xfId="0" applyFont="1" applyFill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/>
    </xf>
    <xf numFmtId="0" fontId="42" fillId="0" borderId="0" xfId="0" applyFont="1" applyBorder="1"/>
    <xf numFmtId="0" fontId="42" fillId="0" borderId="0" xfId="0" applyFont="1" applyBorder="1" applyAlignment="1">
      <alignment horizontal="center" vertical="center"/>
    </xf>
    <xf numFmtId="21" fontId="12" fillId="0" borderId="0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43" fillId="0" borderId="0" xfId="0" applyFont="1" applyAlignment="1">
      <alignment horizontal="left" vertical="center" wrapText="1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1" fontId="46" fillId="2" borderId="14" xfId="0" applyNumberFormat="1" applyFont="1" applyFill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7" fillId="2" borderId="19" xfId="0" applyFont="1" applyFill="1" applyBorder="1" applyAlignment="1">
      <alignment horizontal="center" vertical="center"/>
    </xf>
    <xf numFmtId="0" fontId="47" fillId="2" borderId="2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2" fillId="0" borderId="15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1" fontId="12" fillId="0" borderId="14" xfId="0" applyNumberFormat="1" applyFont="1" applyBorder="1" applyAlignment="1">
      <alignment horizontal="center" vertical="center" wrapText="1"/>
    </xf>
    <xf numFmtId="14" fontId="12" fillId="0" borderId="14" xfId="0" applyNumberFormat="1" applyFont="1" applyBorder="1" applyAlignment="1">
      <alignment horizontal="center" vertical="center" wrapText="1"/>
    </xf>
    <xf numFmtId="20" fontId="12" fillId="0" borderId="14" xfId="0" applyNumberFormat="1" applyFont="1" applyBorder="1" applyAlignment="1">
      <alignment horizontal="center" vertical="center" wrapText="1"/>
    </xf>
    <xf numFmtId="1" fontId="48" fillId="0" borderId="14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 wrapText="1"/>
    </xf>
    <xf numFmtId="0" fontId="41" fillId="0" borderId="14" xfId="0" applyFont="1" applyBorder="1" applyAlignment="1">
      <alignment vertical="center" wrapText="1"/>
    </xf>
    <xf numFmtId="0" fontId="41" fillId="0" borderId="15" xfId="0" applyFont="1" applyBorder="1" applyAlignment="1">
      <alignment horizontal="center" vertical="center" wrapText="1"/>
    </xf>
    <xf numFmtId="15" fontId="41" fillId="22" borderId="14" xfId="0" applyNumberFormat="1" applyFont="1" applyFill="1" applyBorder="1" applyAlignment="1">
      <alignment horizontal="center" vertical="center"/>
    </xf>
    <xf numFmtId="0" fontId="42" fillId="23" borderId="14" xfId="0" applyFont="1" applyFill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0" fontId="41" fillId="0" borderId="21" xfId="0" applyFont="1" applyBorder="1" applyAlignment="1">
      <alignment horizontal="center" vertical="center" wrapText="1"/>
    </xf>
    <xf numFmtId="1" fontId="41" fillId="0" borderId="14" xfId="0" applyNumberFormat="1" applyFont="1" applyBorder="1" applyAlignment="1">
      <alignment horizontal="center" vertical="center" wrapText="1"/>
    </xf>
    <xf numFmtId="0" fontId="41" fillId="24" borderId="14" xfId="0" applyFont="1" applyFill="1" applyBorder="1" applyAlignment="1">
      <alignment horizontal="center" vertical="center"/>
    </xf>
    <xf numFmtId="14" fontId="41" fillId="24" borderId="14" xfId="0" applyNumberFormat="1" applyFont="1" applyFill="1" applyBorder="1" applyAlignment="1">
      <alignment horizontal="center" vertical="center" wrapText="1"/>
    </xf>
    <xf numFmtId="0" fontId="41" fillId="24" borderId="14" xfId="0" applyFont="1" applyFill="1" applyBorder="1" applyAlignment="1">
      <alignment horizontal="center" vertical="center" wrapText="1"/>
    </xf>
    <xf numFmtId="0" fontId="41" fillId="25" borderId="14" xfId="0" applyFont="1" applyFill="1" applyBorder="1" applyAlignment="1">
      <alignment horizontal="center" vertical="center" wrapText="1"/>
    </xf>
    <xf numFmtId="20" fontId="41" fillId="24" borderId="14" xfId="0" applyNumberFormat="1" applyFont="1" applyFill="1" applyBorder="1" applyAlignment="1">
      <alignment horizontal="center" vertical="center"/>
    </xf>
    <xf numFmtId="0" fontId="41" fillId="26" borderId="14" xfId="0" applyFont="1" applyFill="1" applyBorder="1" applyAlignment="1">
      <alignment horizontal="center" vertical="center"/>
    </xf>
    <xf numFmtId="0" fontId="42" fillId="25" borderId="14" xfId="0" applyFont="1" applyFill="1" applyBorder="1" applyAlignment="1">
      <alignment vertical="center"/>
    </xf>
    <xf numFmtId="170" fontId="12" fillId="0" borderId="0" xfId="0" quotePrefix="1" applyNumberFormat="1" applyFont="1" applyBorder="1" applyAlignment="1">
      <alignment horizontal="center" vertical="center"/>
    </xf>
    <xf numFmtId="0" fontId="42" fillId="25" borderId="0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43" fillId="2" borderId="14" xfId="0" applyFont="1" applyFill="1" applyBorder="1" applyAlignment="1">
      <alignment vertical="center"/>
    </xf>
    <xf numFmtId="1" fontId="12" fillId="0" borderId="14" xfId="0" applyNumberFormat="1" applyFont="1" applyFill="1" applyBorder="1" applyAlignment="1">
      <alignment horizontal="center" vertical="center"/>
    </xf>
    <xf numFmtId="0" fontId="12" fillId="0" borderId="14" xfId="0" applyFont="1" applyBorder="1" applyAlignment="1">
      <alignment vertical="center"/>
    </xf>
    <xf numFmtId="0" fontId="12" fillId="0" borderId="18" xfId="0" applyFont="1" applyBorder="1" applyAlignment="1">
      <alignment horizontal="center" vertical="center" wrapText="1"/>
    </xf>
    <xf numFmtId="1" fontId="43" fillId="27" borderId="25" xfId="0" applyNumberFormat="1" applyFont="1" applyFill="1" applyBorder="1" applyAlignment="1">
      <alignment horizontal="center" vertical="center"/>
    </xf>
    <xf numFmtId="0" fontId="41" fillId="0" borderId="26" xfId="0" applyFont="1" applyBorder="1"/>
    <xf numFmtId="0" fontId="12" fillId="0" borderId="0" xfId="0" applyFont="1" applyAlignment="1"/>
    <xf numFmtId="1" fontId="43" fillId="27" borderId="27" xfId="0" applyNumberFormat="1" applyFont="1" applyFill="1" applyBorder="1" applyAlignment="1">
      <alignment horizontal="center" vertical="center"/>
    </xf>
    <xf numFmtId="0" fontId="43" fillId="27" borderId="24" xfId="0" applyFont="1" applyFill="1" applyBorder="1" applyAlignment="1">
      <alignment horizontal="center" vertical="center"/>
    </xf>
    <xf numFmtId="15" fontId="43" fillId="27" borderId="24" xfId="0" applyNumberFormat="1" applyFont="1" applyFill="1" applyBorder="1" applyAlignment="1">
      <alignment horizontal="center" vertical="center" wrapText="1"/>
    </xf>
    <xf numFmtId="20" fontId="43" fillId="27" borderId="24" xfId="0" applyNumberFormat="1" applyFont="1" applyFill="1" applyBorder="1" applyAlignment="1">
      <alignment horizontal="center" vertical="center"/>
    </xf>
    <xf numFmtId="0" fontId="43" fillId="27" borderId="24" xfId="0" applyFont="1" applyFill="1" applyBorder="1" applyAlignment="1">
      <alignment vertical="center"/>
    </xf>
    <xf numFmtId="0" fontId="49" fillId="0" borderId="14" xfId="0" applyFont="1" applyBorder="1" applyAlignment="1">
      <alignment horizontal="center"/>
    </xf>
    <xf numFmtId="0" fontId="12" fillId="0" borderId="26" xfId="0" applyFont="1" applyBorder="1" applyAlignment="1">
      <alignment horizontal="center" vertical="center"/>
    </xf>
    <xf numFmtId="172" fontId="12" fillId="0" borderId="24" xfId="0" applyNumberFormat="1" applyFont="1" applyBorder="1" applyAlignment="1">
      <alignment horizontal="center"/>
    </xf>
    <xf numFmtId="0" fontId="12" fillId="0" borderId="24" xfId="0" applyFont="1" applyBorder="1" applyAlignment="1">
      <alignment horizontal="center" vertical="center"/>
    </xf>
    <xf numFmtId="20" fontId="12" fillId="0" borderId="24" xfId="0" applyNumberFormat="1" applyFont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2" fillId="0" borderId="24" xfId="0" applyFont="1" applyBorder="1"/>
    <xf numFmtId="0" fontId="12" fillId="0" borderId="36" xfId="0" applyFont="1" applyBorder="1" applyAlignment="1">
      <alignment horizontal="center"/>
    </xf>
    <xf numFmtId="0" fontId="49" fillId="0" borderId="0" xfId="0" applyFont="1" applyBorder="1" applyAlignment="1">
      <alignment horizontal="center"/>
    </xf>
    <xf numFmtId="172" fontId="12" fillId="0" borderId="0" xfId="0" applyNumberFormat="1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43" fillId="28" borderId="28" xfId="0" applyFont="1" applyFill="1" applyBorder="1" applyAlignment="1">
      <alignment horizontal="center" vertical="center" wrapText="1"/>
    </xf>
    <xf numFmtId="0" fontId="43" fillId="28" borderId="29" xfId="0" applyFont="1" applyFill="1" applyBorder="1" applyAlignment="1">
      <alignment horizontal="center" vertical="center" wrapText="1"/>
    </xf>
    <xf numFmtId="0" fontId="12" fillId="0" borderId="30" xfId="0" applyFont="1" applyBorder="1" applyAlignment="1">
      <alignment vertical="center" wrapText="1"/>
    </xf>
    <xf numFmtId="0" fontId="43" fillId="28" borderId="31" xfId="0" applyFont="1" applyFill="1" applyBorder="1" applyAlignment="1">
      <alignment horizontal="center" vertical="center" wrapText="1"/>
    </xf>
    <xf numFmtId="0" fontId="43" fillId="28" borderId="32" xfId="0" applyFont="1" applyFill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2" fillId="23" borderId="24" xfId="0" applyFont="1" applyFill="1" applyBorder="1" applyAlignment="1">
      <alignment horizontal="center" vertical="center"/>
    </xf>
    <xf numFmtId="0" fontId="42" fillId="0" borderId="2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42" fillId="23" borderId="0" xfId="0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" fontId="41" fillId="0" borderId="14" xfId="0" applyNumberFormat="1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0" fontId="50" fillId="0" borderId="14" xfId="0" applyFont="1" applyBorder="1" applyAlignment="1">
      <alignment horizontal="center" vertical="center"/>
    </xf>
    <xf numFmtId="0" fontId="50" fillId="0" borderId="15" xfId="0" applyFont="1" applyBorder="1" applyAlignment="1">
      <alignment horizontal="center" vertical="center"/>
    </xf>
    <xf numFmtId="0" fontId="41" fillId="0" borderId="21" xfId="0" applyFont="1" applyBorder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/>
    </xf>
    <xf numFmtId="0" fontId="12" fillId="22" borderId="14" xfId="0" applyFont="1" applyFill="1" applyBorder="1" applyAlignment="1">
      <alignment horizontal="center" vertical="center" wrapText="1"/>
    </xf>
    <xf numFmtId="177" fontId="12" fillId="0" borderId="14" xfId="0" applyNumberFormat="1" applyFont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0"/>
    </tableStyle>
    <tableStyle name="Estilo de escala de tiempo 1" pivot="0" table="0" count="2">
      <tableStyleElement type="wholeTable" dxfId="19"/>
      <tableStyleElement type="headerRow" dxfId="18"/>
    </tableStyle>
    <tableStyle name="Estilo de escala de tiempo 1 2" pivot="0" table="0" count="2">
      <tableStyleElement type="wholeTable" dxfId="17"/>
      <tableStyleElement type="headerRow" dxfId="16"/>
    </tableStyle>
    <tableStyle name="Estilo de escala de tiempo 2" pivot="0" table="0" count="2">
      <tableStyleElement type="wholeTable" dxfId="15"/>
      <tableStyleElement type="headerRow" dxfId="14"/>
    </tableStyle>
    <tableStyle name="Estilo de segmentación de datos 1" pivot="0" table="0" count="2">
      <tableStyleElement type="wholeTable" dxfId="13"/>
      <tableStyleElement type="headerRow" dxfId="12"/>
    </tableStyle>
    <tableStyle name="SlicerStyleOther1 2" pivot="0" table="0" count="2">
      <tableStyleElement type="wholeTable" dxfId="11"/>
      <tableStyleElement type="headerRow" dxfId="10"/>
    </tableStyle>
    <tableStyle name="TimeSlicerStyleDark3 2" pivot="0" table="0" count="2">
      <tableStyleElement type="wholeTable" dxfId="9"/>
      <tableStyleElement type="headerRow" dxfId="8"/>
    </tableStyle>
    <tableStyle name="CHINCHA-style" pivot="0" count="2">
      <tableStyleElement type="firstRowStripe" dxfId="7"/>
      <tableStyleElement type="secondRowStripe" dxfId="6"/>
    </tableStyle>
    <tableStyle name="CASMA-style" pivot="0" count="2">
      <tableStyleElement type="firstRowStripe" dxfId="5"/>
      <tableStyleElement type="secondRowStripe" dxfId="4"/>
    </tableStyle>
    <tableStyle name="PISCO-style" pivot="0" count="2">
      <tableStyleElement type="firstRowStripe" dxfId="3"/>
      <tableStyleElement type="secondRowStripe" dxfId="2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66"/>
  <sheetViews>
    <sheetView tabSelected="1" topLeftCell="A49" zoomScale="40" zoomScaleNormal="40" workbookViewId="0">
      <selection activeCell="E68" sqref="E68"/>
    </sheetView>
  </sheetViews>
  <sheetFormatPr baseColWidth="10" defaultColWidth="11.453125" defaultRowHeight="31.5" customHeight="1" x14ac:dyDescent="0.35"/>
  <cols>
    <col min="1" max="1" width="27.453125" style="29" customWidth="1"/>
    <col min="2" max="2" width="26.54296875" style="29" customWidth="1"/>
    <col min="3" max="3" width="27.26953125" style="29" customWidth="1"/>
    <col min="4" max="4" width="40.7265625" style="29" customWidth="1"/>
    <col min="5" max="5" width="72.54296875" style="29" customWidth="1"/>
    <col min="6" max="6" width="52.26953125" style="29" customWidth="1"/>
    <col min="7" max="7" width="44.453125" style="29" customWidth="1"/>
    <col min="8" max="8" width="22.81640625" style="29" customWidth="1"/>
    <col min="9" max="9" width="60.453125" style="29" customWidth="1"/>
    <col min="10" max="10" width="44.54296875" style="29" customWidth="1"/>
    <col min="11" max="11" width="61.453125" style="29" customWidth="1"/>
    <col min="12" max="16384" width="11.453125" style="29"/>
  </cols>
  <sheetData>
    <row r="2" spans="1:11" ht="31.5" customHeight="1" x14ac:dyDescent="0.35">
      <c r="A2" s="61" t="s">
        <v>55</v>
      </c>
      <c r="B2" s="62"/>
      <c r="C2" s="8"/>
      <c r="D2" s="9"/>
      <c r="E2" s="9"/>
      <c r="F2" s="9"/>
      <c r="G2" s="9"/>
      <c r="H2" s="10"/>
      <c r="I2" s="9"/>
      <c r="J2" s="9"/>
      <c r="K2" s="9"/>
    </row>
    <row r="3" spans="1:11" ht="31.5" customHeight="1" x14ac:dyDescent="0.35">
      <c r="A3" s="11" t="s">
        <v>0</v>
      </c>
      <c r="B3" s="12" t="s">
        <v>1</v>
      </c>
      <c r="C3" s="13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4" t="s">
        <v>7</v>
      </c>
      <c r="I3" s="12" t="s">
        <v>8</v>
      </c>
      <c r="J3" s="27" t="s">
        <v>9</v>
      </c>
      <c r="K3" s="28" t="s">
        <v>52</v>
      </c>
    </row>
    <row r="4" spans="1:11" s="44" customFormat="1" ht="31.5" customHeight="1" x14ac:dyDescent="0.35">
      <c r="A4" s="77" t="s">
        <v>136</v>
      </c>
      <c r="B4" s="78" t="s">
        <v>55</v>
      </c>
      <c r="C4" s="79">
        <v>46107</v>
      </c>
      <c r="D4" s="78" t="s">
        <v>58</v>
      </c>
      <c r="E4" s="78" t="s">
        <v>58</v>
      </c>
      <c r="F4" s="78" t="s">
        <v>60</v>
      </c>
      <c r="G4" s="78" t="s">
        <v>61</v>
      </c>
      <c r="H4" s="80">
        <v>0.625</v>
      </c>
      <c r="I4" s="81" t="s">
        <v>57</v>
      </c>
      <c r="J4" s="82" t="s">
        <v>76</v>
      </c>
      <c r="K4" s="78" t="s">
        <v>137</v>
      </c>
    </row>
    <row r="5" spans="1:11" s="44" customFormat="1" ht="31.5" customHeight="1" x14ac:dyDescent="0.35">
      <c r="A5" s="77" t="s">
        <v>138</v>
      </c>
      <c r="B5" s="78" t="s">
        <v>55</v>
      </c>
      <c r="C5" s="79">
        <v>46107</v>
      </c>
      <c r="D5" s="78" t="s">
        <v>58</v>
      </c>
      <c r="E5" s="78" t="s">
        <v>59</v>
      </c>
      <c r="F5" s="78" t="s">
        <v>60</v>
      </c>
      <c r="G5" s="78" t="s">
        <v>61</v>
      </c>
      <c r="H5" s="80">
        <v>0.625</v>
      </c>
      <c r="I5" s="81" t="s">
        <v>86</v>
      </c>
      <c r="J5" s="82"/>
      <c r="K5" s="78" t="s">
        <v>139</v>
      </c>
    </row>
    <row r="6" spans="1:11" s="44" customFormat="1" ht="31.5" customHeight="1" x14ac:dyDescent="0.35">
      <c r="A6" s="77" t="s">
        <v>140</v>
      </c>
      <c r="B6" s="78" t="s">
        <v>55</v>
      </c>
      <c r="C6" s="79">
        <v>46107</v>
      </c>
      <c r="D6" s="78" t="s">
        <v>58</v>
      </c>
      <c r="E6" s="78" t="s">
        <v>87</v>
      </c>
      <c r="F6" s="78" t="s">
        <v>60</v>
      </c>
      <c r="G6" s="78" t="s">
        <v>61</v>
      </c>
      <c r="H6" s="80">
        <v>0.625</v>
      </c>
      <c r="I6" s="81" t="s">
        <v>88</v>
      </c>
      <c r="J6" s="83" t="s">
        <v>162</v>
      </c>
      <c r="K6" s="78" t="s">
        <v>141</v>
      </c>
    </row>
    <row r="7" spans="1:11" s="44" customFormat="1" ht="31.5" customHeight="1" x14ac:dyDescent="0.35">
      <c r="A7" s="77" t="s">
        <v>134</v>
      </c>
      <c r="B7" s="78" t="s">
        <v>55</v>
      </c>
      <c r="C7" s="79">
        <v>46107</v>
      </c>
      <c r="D7" s="78" t="s">
        <v>58</v>
      </c>
      <c r="E7" s="78" t="s">
        <v>73</v>
      </c>
      <c r="F7" s="78" t="s">
        <v>60</v>
      </c>
      <c r="G7" s="78" t="s">
        <v>61</v>
      </c>
      <c r="H7" s="80">
        <v>0.625</v>
      </c>
      <c r="I7" s="81" t="s">
        <v>57</v>
      </c>
      <c r="J7" s="84" t="s">
        <v>83</v>
      </c>
      <c r="K7" s="78" t="s">
        <v>135</v>
      </c>
    </row>
    <row r="8" spans="1:11" s="44" customFormat="1" ht="31.5" customHeight="1" x14ac:dyDescent="0.35">
      <c r="A8" s="76">
        <v>260940002296</v>
      </c>
      <c r="B8" s="23" t="s">
        <v>99</v>
      </c>
      <c r="C8" s="85">
        <v>46107</v>
      </c>
      <c r="D8" s="86" t="s">
        <v>100</v>
      </c>
      <c r="E8" s="86" t="s">
        <v>101</v>
      </c>
      <c r="F8" s="86" t="s">
        <v>102</v>
      </c>
      <c r="G8" s="35" t="s">
        <v>103</v>
      </c>
      <c r="H8" s="87" t="s">
        <v>104</v>
      </c>
      <c r="I8" s="56" t="s">
        <v>105</v>
      </c>
      <c r="J8" s="88"/>
      <c r="K8" s="23"/>
    </row>
    <row r="9" spans="1:11" s="44" customFormat="1" ht="31.5" customHeight="1" x14ac:dyDescent="0.35">
      <c r="A9" s="45"/>
      <c r="B9" s="46"/>
      <c r="C9" s="47"/>
      <c r="D9" s="48"/>
      <c r="E9" s="48"/>
      <c r="F9" s="48"/>
      <c r="G9" s="49"/>
      <c r="H9" s="50"/>
      <c r="I9" s="51"/>
      <c r="J9" s="46"/>
      <c r="K9" s="46"/>
    </row>
    <row r="10" spans="1:11" s="44" customFormat="1" ht="31.5" customHeight="1" x14ac:dyDescent="0.35">
      <c r="A10" s="45"/>
      <c r="B10" s="46"/>
      <c r="C10" s="47"/>
      <c r="D10" s="48"/>
      <c r="E10" s="48"/>
      <c r="F10" s="48"/>
      <c r="G10" s="49"/>
      <c r="H10" s="50"/>
      <c r="I10" s="51"/>
      <c r="J10" s="46"/>
      <c r="K10" s="46"/>
    </row>
    <row r="11" spans="1:11" s="44" customFormat="1" ht="31.5" customHeight="1" x14ac:dyDescent="0.35">
      <c r="A11" s="61" t="s">
        <v>82</v>
      </c>
      <c r="B11" s="62"/>
      <c r="C11" s="8"/>
      <c r="D11" s="9"/>
      <c r="E11" s="9"/>
      <c r="F11" s="9"/>
      <c r="G11" s="9"/>
      <c r="H11" s="10"/>
      <c r="I11" s="9"/>
      <c r="J11" s="9"/>
      <c r="K11" s="9"/>
    </row>
    <row r="12" spans="1:11" ht="31.5" customHeight="1" x14ac:dyDescent="0.35">
      <c r="A12" s="11" t="s">
        <v>0</v>
      </c>
      <c r="B12" s="12" t="s">
        <v>1</v>
      </c>
      <c r="C12" s="13" t="s">
        <v>2</v>
      </c>
      <c r="D12" s="12" t="s">
        <v>3</v>
      </c>
      <c r="E12" s="12" t="s">
        <v>4</v>
      </c>
      <c r="F12" s="12" t="s">
        <v>5</v>
      </c>
      <c r="G12" s="12" t="s">
        <v>6</v>
      </c>
      <c r="H12" s="14" t="s">
        <v>7</v>
      </c>
      <c r="I12" s="12" t="s">
        <v>8</v>
      </c>
      <c r="J12" s="27" t="s">
        <v>9</v>
      </c>
      <c r="K12" s="28" t="s">
        <v>52</v>
      </c>
    </row>
    <row r="13" spans="1:11" s="7" customFormat="1" ht="31.5" customHeight="1" x14ac:dyDescent="0.35">
      <c r="A13" s="89">
        <v>260220000574</v>
      </c>
      <c r="B13" s="90" t="s">
        <v>93</v>
      </c>
      <c r="C13" s="91">
        <v>45742</v>
      </c>
      <c r="D13" s="92" t="s">
        <v>94</v>
      </c>
      <c r="E13" s="93" t="s">
        <v>95</v>
      </c>
      <c r="F13" s="92" t="s">
        <v>96</v>
      </c>
      <c r="G13" s="92" t="s">
        <v>97</v>
      </c>
      <c r="H13" s="94">
        <v>0.375</v>
      </c>
      <c r="I13" s="95" t="s">
        <v>98</v>
      </c>
      <c r="J13" s="96" t="s">
        <v>92</v>
      </c>
      <c r="K13" s="71"/>
    </row>
    <row r="14" spans="1:11" s="7" customFormat="1" ht="31.5" customHeight="1" x14ac:dyDescent="0.35">
      <c r="A14" s="97"/>
      <c r="B14" s="40"/>
      <c r="C14" s="41"/>
      <c r="D14" s="40"/>
      <c r="E14" s="40"/>
      <c r="F14" s="40"/>
      <c r="G14" s="40"/>
      <c r="H14" s="42"/>
      <c r="I14" s="40"/>
      <c r="J14" s="98"/>
      <c r="K14" s="72"/>
    </row>
    <row r="15" spans="1:11" s="7" customFormat="1" ht="31.5" customHeight="1" x14ac:dyDescent="0.35">
      <c r="A15" s="97"/>
      <c r="B15" s="40"/>
      <c r="C15" s="41"/>
      <c r="D15" s="40"/>
      <c r="E15" s="40"/>
      <c r="F15" s="40"/>
      <c r="G15" s="40"/>
      <c r="H15" s="42"/>
      <c r="I15" s="40"/>
      <c r="J15" s="98"/>
      <c r="K15" s="72"/>
    </row>
    <row r="16" spans="1:11" s="7" customFormat="1" ht="31.5" customHeight="1" x14ac:dyDescent="0.35">
      <c r="A16" s="64" t="s">
        <v>1</v>
      </c>
      <c r="B16" s="65"/>
      <c r="C16" s="15"/>
      <c r="H16" s="16"/>
      <c r="J16" s="99"/>
      <c r="K16" s="99"/>
    </row>
    <row r="17" spans="1:11" s="7" customFormat="1" ht="31.5" customHeight="1" x14ac:dyDescent="0.35">
      <c r="A17" s="30" t="s">
        <v>56</v>
      </c>
      <c r="B17" s="17" t="s">
        <v>1</v>
      </c>
      <c r="C17" s="25" t="s">
        <v>2</v>
      </c>
      <c r="D17" s="17" t="s">
        <v>3</v>
      </c>
      <c r="E17" s="17" t="s">
        <v>4</v>
      </c>
      <c r="F17" s="17" t="s">
        <v>5</v>
      </c>
      <c r="G17" s="17" t="s">
        <v>6</v>
      </c>
      <c r="H17" s="26" t="s">
        <v>7</v>
      </c>
      <c r="I17" s="17"/>
      <c r="J17" s="100" t="s">
        <v>9</v>
      </c>
      <c r="K17" s="100"/>
    </row>
    <row r="18" spans="1:11" s="7" customFormat="1" ht="31.5" customHeight="1" x14ac:dyDescent="0.35">
      <c r="A18" s="101">
        <v>260990005597</v>
      </c>
      <c r="B18" s="57" t="s">
        <v>150</v>
      </c>
      <c r="C18" s="22">
        <v>46107</v>
      </c>
      <c r="D18" s="56" t="s">
        <v>151</v>
      </c>
      <c r="E18" s="56"/>
      <c r="F18" s="23" t="s">
        <v>152</v>
      </c>
      <c r="G18" s="23" t="s">
        <v>153</v>
      </c>
      <c r="H18" s="34">
        <v>0.375</v>
      </c>
      <c r="I18" s="23"/>
      <c r="J18" s="58" t="s">
        <v>162</v>
      </c>
      <c r="K18" s="102"/>
    </row>
    <row r="19" spans="1:11" s="7" customFormat="1" ht="31.5" customHeight="1" x14ac:dyDescent="0.35">
      <c r="A19" s="101">
        <v>260940002288</v>
      </c>
      <c r="B19" s="57" t="s">
        <v>154</v>
      </c>
      <c r="C19" s="22">
        <v>46107</v>
      </c>
      <c r="D19" s="56" t="s">
        <v>151</v>
      </c>
      <c r="E19" s="56"/>
      <c r="F19" s="23" t="s">
        <v>152</v>
      </c>
      <c r="G19" s="23" t="s">
        <v>153</v>
      </c>
      <c r="H19" s="34">
        <v>0.375</v>
      </c>
      <c r="I19" s="23" t="s">
        <v>155</v>
      </c>
      <c r="J19" s="103"/>
      <c r="K19" s="102"/>
    </row>
    <row r="20" spans="1:11" s="7" customFormat="1" ht="31.5" customHeight="1" x14ac:dyDescent="0.35">
      <c r="A20" s="101">
        <v>260940002287</v>
      </c>
      <c r="B20" s="57" t="s">
        <v>156</v>
      </c>
      <c r="C20" s="22">
        <v>46107</v>
      </c>
      <c r="D20" s="56" t="s">
        <v>151</v>
      </c>
      <c r="E20" s="56"/>
      <c r="F20" s="23" t="s">
        <v>152</v>
      </c>
      <c r="G20" s="23" t="s">
        <v>153</v>
      </c>
      <c r="H20" s="34">
        <v>0.375</v>
      </c>
      <c r="I20" s="23" t="s">
        <v>57</v>
      </c>
      <c r="J20" s="59"/>
      <c r="K20" s="102"/>
    </row>
    <row r="21" spans="1:11" s="7" customFormat="1" ht="31.5" customHeight="1" x14ac:dyDescent="0.35">
      <c r="A21" s="97"/>
      <c r="B21" s="40"/>
      <c r="C21" s="41"/>
      <c r="D21" s="40"/>
      <c r="E21" s="40"/>
      <c r="F21" s="40"/>
      <c r="G21" s="40"/>
      <c r="H21" s="42"/>
      <c r="I21" s="40"/>
      <c r="J21" s="98"/>
      <c r="K21" s="72"/>
    </row>
    <row r="22" spans="1:11" s="7" customFormat="1" ht="31.5" customHeight="1" x14ac:dyDescent="0.35">
      <c r="A22" s="97"/>
      <c r="B22" s="40"/>
      <c r="C22" s="41"/>
      <c r="D22" s="40"/>
      <c r="E22" s="40"/>
      <c r="F22" s="40"/>
      <c r="G22" s="40"/>
      <c r="H22" s="42"/>
      <c r="I22" s="40"/>
      <c r="J22" s="98"/>
      <c r="K22" s="72"/>
    </row>
    <row r="23" spans="1:11" s="7" customFormat="1" ht="31.5" customHeight="1" x14ac:dyDescent="0.35">
      <c r="A23" s="97"/>
      <c r="B23" s="40"/>
      <c r="C23" s="41"/>
      <c r="D23" s="40"/>
      <c r="E23" s="40"/>
      <c r="F23" s="40"/>
      <c r="G23" s="40"/>
      <c r="H23" s="42"/>
      <c r="I23" s="40"/>
      <c r="J23" s="98"/>
      <c r="K23" s="72"/>
    </row>
    <row r="24" spans="1:11" s="106" customFormat="1" ht="31.5" customHeight="1" x14ac:dyDescent="0.35">
      <c r="A24" s="104" t="s">
        <v>106</v>
      </c>
      <c r="B24" s="105"/>
      <c r="C24" s="15"/>
      <c r="D24" s="7"/>
      <c r="E24" s="7"/>
      <c r="F24" s="7"/>
      <c r="G24" s="7"/>
      <c r="H24" s="16"/>
      <c r="I24" s="7"/>
      <c r="J24" s="99"/>
      <c r="K24" s="99"/>
    </row>
    <row r="25" spans="1:11" s="106" customFormat="1" ht="31.5" customHeight="1" x14ac:dyDescent="0.35">
      <c r="A25" s="107" t="s">
        <v>0</v>
      </c>
      <c r="B25" s="108" t="s">
        <v>1</v>
      </c>
      <c r="C25" s="109" t="s">
        <v>2</v>
      </c>
      <c r="D25" s="108" t="s">
        <v>3</v>
      </c>
      <c r="E25" s="108" t="s">
        <v>4</v>
      </c>
      <c r="F25" s="108" t="s">
        <v>5</v>
      </c>
      <c r="G25" s="108" t="s">
        <v>6</v>
      </c>
      <c r="H25" s="110" t="s">
        <v>7</v>
      </c>
      <c r="I25" s="108" t="s">
        <v>8</v>
      </c>
      <c r="J25" s="111" t="s">
        <v>9</v>
      </c>
      <c r="K25" s="111"/>
    </row>
    <row r="26" spans="1:11" s="106" customFormat="1" ht="31.5" customHeight="1" x14ac:dyDescent="0.35">
      <c r="A26" s="112">
        <v>2026207266</v>
      </c>
      <c r="B26" s="113" t="s">
        <v>107</v>
      </c>
      <c r="C26" s="114">
        <v>46107</v>
      </c>
      <c r="D26" s="115" t="s">
        <v>62</v>
      </c>
      <c r="E26" s="115" t="s">
        <v>108</v>
      </c>
      <c r="F26" s="115" t="s">
        <v>108</v>
      </c>
      <c r="G26" s="115" t="s">
        <v>109</v>
      </c>
      <c r="H26" s="116">
        <v>0.70833333333333337</v>
      </c>
      <c r="I26" s="117" t="s">
        <v>110</v>
      </c>
      <c r="J26" s="118" t="s">
        <v>161</v>
      </c>
      <c r="K26" s="119"/>
    </row>
    <row r="27" spans="1:11" s="106" customFormat="1" ht="31.5" customHeight="1" x14ac:dyDescent="0.35">
      <c r="A27" s="112">
        <v>2026207293</v>
      </c>
      <c r="B27" s="113" t="s">
        <v>107</v>
      </c>
      <c r="C27" s="114">
        <v>46107</v>
      </c>
      <c r="D27" s="115" t="s">
        <v>62</v>
      </c>
      <c r="E27" s="115" t="s">
        <v>108</v>
      </c>
      <c r="F27" s="115" t="s">
        <v>108</v>
      </c>
      <c r="G27" s="115" t="s">
        <v>109</v>
      </c>
      <c r="H27" s="116">
        <v>0.70833333333333337</v>
      </c>
      <c r="I27" s="117" t="s">
        <v>57</v>
      </c>
      <c r="J27" s="120"/>
      <c r="K27" s="119"/>
    </row>
    <row r="28" spans="1:11" s="106" customFormat="1" ht="31.5" customHeight="1" x14ac:dyDescent="0.35">
      <c r="A28" s="121"/>
      <c r="B28" s="40"/>
      <c r="C28" s="122"/>
      <c r="D28" s="40"/>
      <c r="E28" s="40"/>
      <c r="F28" s="40"/>
      <c r="G28" s="40"/>
      <c r="H28" s="50"/>
      <c r="I28" s="123"/>
      <c r="J28" s="46"/>
      <c r="K28" s="46"/>
    </row>
    <row r="29" spans="1:11" s="106" customFormat="1" ht="31.5" customHeight="1" thickBot="1" x14ac:dyDescent="0.4">
      <c r="A29" s="121"/>
      <c r="B29" s="40"/>
      <c r="C29" s="122"/>
      <c r="D29" s="40"/>
      <c r="E29" s="40"/>
      <c r="F29" s="40"/>
      <c r="G29" s="40"/>
      <c r="H29" s="50"/>
      <c r="I29" s="123"/>
      <c r="J29" s="46"/>
      <c r="K29" s="46"/>
    </row>
    <row r="30" spans="1:11" s="106" customFormat="1" ht="31.5" customHeight="1" thickBot="1" x14ac:dyDescent="0.4">
      <c r="A30" s="124" t="s">
        <v>121</v>
      </c>
      <c r="B30" s="125"/>
      <c r="C30" s="126"/>
      <c r="D30" s="126"/>
      <c r="E30" s="126"/>
      <c r="F30" s="126"/>
      <c r="G30" s="126"/>
      <c r="H30" s="126"/>
      <c r="I30" s="126"/>
      <c r="J30" s="126"/>
      <c r="K30" s="46"/>
    </row>
    <row r="31" spans="1:11" s="106" customFormat="1" ht="31.5" customHeight="1" thickBot="1" x14ac:dyDescent="0.4">
      <c r="A31" s="127" t="s">
        <v>122</v>
      </c>
      <c r="B31" s="128" t="s">
        <v>1</v>
      </c>
      <c r="C31" s="128" t="s">
        <v>2</v>
      </c>
      <c r="D31" s="128" t="s">
        <v>65</v>
      </c>
      <c r="E31" s="128" t="s">
        <v>123</v>
      </c>
      <c r="F31" s="128" t="s">
        <v>124</v>
      </c>
      <c r="G31" s="128" t="s">
        <v>6</v>
      </c>
      <c r="H31" s="128" t="s">
        <v>66</v>
      </c>
      <c r="I31" s="128" t="s">
        <v>8</v>
      </c>
      <c r="J31" s="128" t="s">
        <v>125</v>
      </c>
      <c r="K31" s="46"/>
    </row>
    <row r="32" spans="1:11" s="106" customFormat="1" ht="31.5" customHeight="1" thickBot="1" x14ac:dyDescent="0.4">
      <c r="A32" s="129">
        <v>260940002247</v>
      </c>
      <c r="B32" s="130" t="s">
        <v>121</v>
      </c>
      <c r="C32" s="130" t="s">
        <v>126</v>
      </c>
      <c r="D32" s="130" t="s">
        <v>127</v>
      </c>
      <c r="E32" s="130" t="s">
        <v>128</v>
      </c>
      <c r="F32" s="130" t="s">
        <v>128</v>
      </c>
      <c r="G32" s="130" t="s">
        <v>129</v>
      </c>
      <c r="H32" s="130" t="s">
        <v>130</v>
      </c>
      <c r="I32" s="130" t="s">
        <v>86</v>
      </c>
      <c r="J32" s="131" t="s">
        <v>157</v>
      </c>
      <c r="K32" s="46"/>
    </row>
    <row r="33" spans="1:11" s="106" customFormat="1" ht="31.5" customHeight="1" thickBot="1" x14ac:dyDescent="0.4">
      <c r="A33" s="129">
        <v>1260250532</v>
      </c>
      <c r="B33" s="130" t="s">
        <v>121</v>
      </c>
      <c r="C33" s="130" t="s">
        <v>126</v>
      </c>
      <c r="D33" s="130" t="s">
        <v>127</v>
      </c>
      <c r="E33" s="130" t="s">
        <v>128</v>
      </c>
      <c r="F33" s="130" t="s">
        <v>128</v>
      </c>
      <c r="G33" s="130" t="s">
        <v>129</v>
      </c>
      <c r="H33" s="130" t="s">
        <v>131</v>
      </c>
      <c r="I33" s="130" t="s">
        <v>86</v>
      </c>
      <c r="J33" s="132"/>
      <c r="K33" s="46"/>
    </row>
    <row r="34" spans="1:11" s="7" customFormat="1" ht="31.5" customHeight="1" thickBot="1" x14ac:dyDescent="0.4">
      <c r="A34" s="129">
        <v>1260250533</v>
      </c>
      <c r="B34" s="130" t="s">
        <v>121</v>
      </c>
      <c r="C34" s="130" t="s">
        <v>126</v>
      </c>
      <c r="D34" s="130" t="s">
        <v>127</v>
      </c>
      <c r="E34" s="130" t="s">
        <v>128</v>
      </c>
      <c r="F34" s="130" t="s">
        <v>128</v>
      </c>
      <c r="G34" s="130" t="s">
        <v>129</v>
      </c>
      <c r="H34" s="130" t="s">
        <v>132</v>
      </c>
      <c r="I34" s="130" t="s">
        <v>86</v>
      </c>
      <c r="J34" s="132"/>
      <c r="K34" s="72"/>
    </row>
    <row r="35" spans="1:11" s="7" customFormat="1" ht="31.5" customHeight="1" thickBot="1" x14ac:dyDescent="0.4">
      <c r="A35" s="129">
        <v>1260250534</v>
      </c>
      <c r="B35" s="130" t="s">
        <v>121</v>
      </c>
      <c r="C35" s="130" t="s">
        <v>126</v>
      </c>
      <c r="D35" s="130" t="s">
        <v>127</v>
      </c>
      <c r="E35" s="130" t="s">
        <v>128</v>
      </c>
      <c r="F35" s="130" t="s">
        <v>128</v>
      </c>
      <c r="G35" s="130" t="s">
        <v>129</v>
      </c>
      <c r="H35" s="130" t="s">
        <v>133</v>
      </c>
      <c r="I35" s="130" t="s">
        <v>86</v>
      </c>
      <c r="J35" s="133"/>
      <c r="K35" s="72"/>
    </row>
    <row r="36" spans="1:11" s="7" customFormat="1" ht="31.5" customHeight="1" x14ac:dyDescent="0.35">
      <c r="A36" s="97"/>
      <c r="B36" s="40"/>
      <c r="C36" s="41"/>
      <c r="D36" s="40"/>
      <c r="E36" s="40"/>
      <c r="F36" s="40"/>
      <c r="G36" s="40"/>
      <c r="H36" s="42"/>
      <c r="I36" s="40"/>
      <c r="J36" s="98"/>
      <c r="K36" s="72"/>
    </row>
    <row r="37" spans="1:11" s="7" customFormat="1" ht="31.5" customHeight="1" x14ac:dyDescent="0.35">
      <c r="A37" s="97"/>
      <c r="B37" s="40"/>
      <c r="C37" s="41"/>
      <c r="D37" s="40"/>
      <c r="E37" s="40"/>
      <c r="F37" s="40"/>
      <c r="G37" s="40"/>
      <c r="H37" s="42"/>
      <c r="I37" s="40"/>
      <c r="J37" s="44"/>
      <c r="K37" s="134"/>
    </row>
    <row r="38" spans="1:11" s="7" customFormat="1" ht="31.5" customHeight="1" x14ac:dyDescent="0.35">
      <c r="A38" s="40"/>
      <c r="B38" s="40"/>
      <c r="C38" s="40"/>
      <c r="D38" s="41"/>
      <c r="E38" s="40"/>
      <c r="F38" s="52"/>
      <c r="G38" s="40"/>
      <c r="H38" s="53"/>
      <c r="I38" s="40"/>
      <c r="J38" s="40"/>
      <c r="K38" s="40"/>
    </row>
    <row r="39" spans="1:11" ht="31.5" customHeight="1" x14ac:dyDescent="0.35">
      <c r="A39" s="64" t="s">
        <v>63</v>
      </c>
      <c r="B39" s="65"/>
      <c r="C39" s="15"/>
      <c r="D39" s="7"/>
      <c r="E39" s="7"/>
      <c r="F39" s="7"/>
      <c r="G39" s="7"/>
      <c r="H39" s="16"/>
      <c r="I39" s="7"/>
      <c r="J39" s="7"/>
      <c r="K39" s="7"/>
    </row>
    <row r="40" spans="1:11" ht="31.5" customHeight="1" x14ac:dyDescent="0.35">
      <c r="A40" s="30" t="s">
        <v>0</v>
      </c>
      <c r="B40" s="17" t="s">
        <v>1</v>
      </c>
      <c r="C40" s="25" t="s">
        <v>2</v>
      </c>
      <c r="D40" s="17" t="s">
        <v>3</v>
      </c>
      <c r="E40" s="17" t="s">
        <v>4</v>
      </c>
      <c r="F40" s="17" t="s">
        <v>5</v>
      </c>
      <c r="G40" s="17" t="s">
        <v>6</v>
      </c>
      <c r="H40" s="26" t="s">
        <v>7</v>
      </c>
      <c r="I40" s="17" t="s">
        <v>8</v>
      </c>
      <c r="J40" s="17" t="s">
        <v>9</v>
      </c>
      <c r="K40" s="17"/>
    </row>
    <row r="41" spans="1:11" ht="31.5" customHeight="1" x14ac:dyDescent="0.35">
      <c r="A41" s="76">
        <v>260940002298</v>
      </c>
      <c r="B41" s="23" t="s">
        <v>63</v>
      </c>
      <c r="C41" s="85">
        <v>46107</v>
      </c>
      <c r="D41" s="135" t="s">
        <v>58</v>
      </c>
      <c r="E41" s="135" t="s">
        <v>111</v>
      </c>
      <c r="F41" s="136" t="s">
        <v>112</v>
      </c>
      <c r="G41" s="35" t="s">
        <v>72</v>
      </c>
      <c r="H41" s="87">
        <v>0.5</v>
      </c>
      <c r="I41" s="56" t="s">
        <v>113</v>
      </c>
      <c r="J41" s="137" t="s">
        <v>84</v>
      </c>
      <c r="K41" s="7"/>
    </row>
    <row r="42" spans="1:11" ht="31.5" customHeight="1" x14ac:dyDescent="0.35">
      <c r="A42" s="76">
        <v>260940002299</v>
      </c>
      <c r="B42" s="23" t="s">
        <v>63</v>
      </c>
      <c r="C42" s="85">
        <v>46107</v>
      </c>
      <c r="D42" s="138" t="s">
        <v>58</v>
      </c>
      <c r="E42" s="138" t="s">
        <v>111</v>
      </c>
      <c r="F42" s="52" t="s">
        <v>112</v>
      </c>
      <c r="G42" s="35" t="s">
        <v>72</v>
      </c>
      <c r="H42" s="87">
        <v>0.54166666666666663</v>
      </c>
      <c r="I42" s="56" t="s">
        <v>113</v>
      </c>
      <c r="J42" s="139"/>
      <c r="K42" s="7"/>
    </row>
    <row r="43" spans="1:11" ht="31.5" customHeight="1" x14ac:dyDescent="0.35">
      <c r="A43" s="140">
        <v>260940002270</v>
      </c>
      <c r="B43" s="23" t="s">
        <v>63</v>
      </c>
      <c r="C43" s="141">
        <v>46107</v>
      </c>
      <c r="D43" s="23" t="s">
        <v>58</v>
      </c>
      <c r="E43" s="23" t="s">
        <v>77</v>
      </c>
      <c r="F43" s="23" t="s">
        <v>78</v>
      </c>
      <c r="G43" s="23" t="s">
        <v>72</v>
      </c>
      <c r="H43" s="80">
        <v>0.41666666666666669</v>
      </c>
      <c r="I43" s="23" t="s">
        <v>79</v>
      </c>
      <c r="J43" s="23" t="s">
        <v>161</v>
      </c>
      <c r="K43" s="142"/>
    </row>
    <row r="44" spans="1:11" ht="31.5" customHeight="1" x14ac:dyDescent="0.35">
      <c r="A44" s="140">
        <v>260940002275</v>
      </c>
      <c r="B44" s="23" t="s">
        <v>63</v>
      </c>
      <c r="C44" s="141">
        <v>46107</v>
      </c>
      <c r="D44" s="23" t="s">
        <v>74</v>
      </c>
      <c r="E44" s="23" t="s">
        <v>75</v>
      </c>
      <c r="F44" s="23" t="s">
        <v>114</v>
      </c>
      <c r="G44" s="23" t="s">
        <v>115</v>
      </c>
      <c r="H44" s="80">
        <v>0.375</v>
      </c>
      <c r="I44" s="23" t="s">
        <v>116</v>
      </c>
      <c r="J44" s="58" t="s">
        <v>160</v>
      </c>
      <c r="K44" s="143"/>
    </row>
    <row r="45" spans="1:11" ht="31.5" customHeight="1" x14ac:dyDescent="0.35">
      <c r="A45" s="140">
        <v>260940002284</v>
      </c>
      <c r="B45" s="23" t="s">
        <v>63</v>
      </c>
      <c r="C45" s="141">
        <v>46107</v>
      </c>
      <c r="D45" s="23" t="s">
        <v>74</v>
      </c>
      <c r="E45" s="23" t="s">
        <v>75</v>
      </c>
      <c r="F45" s="23" t="s">
        <v>80</v>
      </c>
      <c r="G45" s="23" t="s">
        <v>81</v>
      </c>
      <c r="H45" s="80">
        <v>0.375</v>
      </c>
      <c r="I45" s="23" t="s">
        <v>117</v>
      </c>
      <c r="J45" s="103"/>
      <c r="K45" s="143"/>
    </row>
    <row r="46" spans="1:11" ht="31.5" customHeight="1" x14ac:dyDescent="0.35">
      <c r="A46" s="140">
        <v>260940002283</v>
      </c>
      <c r="B46" s="23" t="s">
        <v>63</v>
      </c>
      <c r="C46" s="141">
        <v>46107</v>
      </c>
      <c r="D46" s="23" t="s">
        <v>74</v>
      </c>
      <c r="E46" s="23" t="s">
        <v>75</v>
      </c>
      <c r="F46" s="23" t="s">
        <v>80</v>
      </c>
      <c r="G46" s="23" t="s">
        <v>81</v>
      </c>
      <c r="H46" s="80">
        <v>0.41666666666666669</v>
      </c>
      <c r="I46" s="23" t="s">
        <v>117</v>
      </c>
      <c r="J46" s="103"/>
      <c r="K46" s="143"/>
    </row>
    <row r="47" spans="1:11" ht="31.5" customHeight="1" x14ac:dyDescent="0.35">
      <c r="A47" s="140">
        <v>260940002285</v>
      </c>
      <c r="B47" s="23" t="s">
        <v>63</v>
      </c>
      <c r="C47" s="141">
        <v>46107</v>
      </c>
      <c r="D47" s="23" t="s">
        <v>74</v>
      </c>
      <c r="E47" s="23" t="s">
        <v>75</v>
      </c>
      <c r="F47" s="23" t="s">
        <v>80</v>
      </c>
      <c r="G47" s="23" t="s">
        <v>81</v>
      </c>
      <c r="H47" s="87">
        <v>0.45833333333333331</v>
      </c>
      <c r="I47" s="57" t="s">
        <v>117</v>
      </c>
      <c r="J47" s="103"/>
      <c r="K47" s="143"/>
    </row>
    <row r="48" spans="1:11" ht="31.5" customHeight="1" x14ac:dyDescent="0.35">
      <c r="A48" s="140">
        <v>260940002286</v>
      </c>
      <c r="B48" s="23" t="s">
        <v>63</v>
      </c>
      <c r="C48" s="141">
        <v>46107</v>
      </c>
      <c r="D48" s="23" t="s">
        <v>74</v>
      </c>
      <c r="E48" s="23" t="s">
        <v>75</v>
      </c>
      <c r="F48" s="23" t="s">
        <v>80</v>
      </c>
      <c r="G48" s="23" t="s">
        <v>81</v>
      </c>
      <c r="H48" s="87">
        <v>0.5</v>
      </c>
      <c r="I48" s="57" t="s">
        <v>117</v>
      </c>
      <c r="J48" s="103"/>
      <c r="K48" s="143"/>
    </row>
    <row r="49" spans="1:11" ht="31.5" customHeight="1" x14ac:dyDescent="0.35">
      <c r="A49" s="140" t="s">
        <v>85</v>
      </c>
      <c r="B49" s="23" t="s">
        <v>63</v>
      </c>
      <c r="C49" s="141">
        <v>46107</v>
      </c>
      <c r="D49" s="23" t="s">
        <v>74</v>
      </c>
      <c r="E49" s="23" t="s">
        <v>75</v>
      </c>
      <c r="F49" s="23" t="s">
        <v>118</v>
      </c>
      <c r="G49" s="23" t="s">
        <v>119</v>
      </c>
      <c r="H49" s="87">
        <v>0.58333333333333337</v>
      </c>
      <c r="I49" s="57" t="s">
        <v>117</v>
      </c>
      <c r="J49" s="103"/>
      <c r="K49" s="54"/>
    </row>
    <row r="50" spans="1:11" ht="31.5" customHeight="1" x14ac:dyDescent="0.35">
      <c r="A50" s="140" t="s">
        <v>120</v>
      </c>
      <c r="B50" s="23" t="s">
        <v>63</v>
      </c>
      <c r="C50" s="141">
        <v>46107</v>
      </c>
      <c r="D50" s="23" t="s">
        <v>74</v>
      </c>
      <c r="E50" s="23" t="s">
        <v>75</v>
      </c>
      <c r="F50" s="23" t="s">
        <v>118</v>
      </c>
      <c r="G50" s="23" t="s">
        <v>119</v>
      </c>
      <c r="H50" s="87">
        <v>0.625</v>
      </c>
      <c r="I50" s="57" t="s">
        <v>117</v>
      </c>
      <c r="J50" s="59"/>
      <c r="K50" s="54"/>
    </row>
    <row r="51" spans="1:11" ht="31.5" customHeight="1" x14ac:dyDescent="0.35">
      <c r="A51" s="77" t="s">
        <v>142</v>
      </c>
      <c r="B51" s="78" t="s">
        <v>63</v>
      </c>
      <c r="C51" s="79">
        <v>46107</v>
      </c>
      <c r="D51" s="78" t="s">
        <v>89</v>
      </c>
      <c r="E51" s="78" t="s">
        <v>90</v>
      </c>
      <c r="F51" s="78" t="s">
        <v>60</v>
      </c>
      <c r="G51" s="78" t="s">
        <v>91</v>
      </c>
      <c r="H51" s="80">
        <v>0.33333333333333331</v>
      </c>
      <c r="I51" s="81" t="s">
        <v>57</v>
      </c>
      <c r="J51" s="144" t="s">
        <v>92</v>
      </c>
      <c r="K51" s="78" t="s">
        <v>143</v>
      </c>
    </row>
    <row r="52" spans="1:11" ht="31.5" customHeight="1" x14ac:dyDescent="0.35">
      <c r="A52" s="39"/>
      <c r="B52" s="40"/>
      <c r="C52" s="41"/>
      <c r="D52" s="40"/>
      <c r="E52" s="40"/>
      <c r="F52" s="40"/>
      <c r="G52" s="40"/>
      <c r="H52" s="42"/>
      <c r="I52" s="40"/>
      <c r="J52" s="43"/>
      <c r="K52" s="40"/>
    </row>
    <row r="54" spans="1:11" ht="31.5" customHeight="1" x14ac:dyDescent="0.35">
      <c r="A54" s="63" t="s">
        <v>64</v>
      </c>
      <c r="B54" s="63"/>
      <c r="C54" s="63"/>
      <c r="D54" s="63"/>
      <c r="E54" s="19"/>
      <c r="F54" s="19"/>
      <c r="G54" s="20"/>
      <c r="H54" s="19"/>
      <c r="I54" s="7"/>
      <c r="J54" s="7"/>
      <c r="K54" s="7"/>
    </row>
    <row r="55" spans="1:11" ht="31.5" customHeight="1" x14ac:dyDescent="0.35">
      <c r="A55" s="31" t="s">
        <v>56</v>
      </c>
      <c r="B55" s="55" t="s">
        <v>1</v>
      </c>
      <c r="C55" s="32" t="s">
        <v>2</v>
      </c>
      <c r="D55" s="55" t="s">
        <v>65</v>
      </c>
      <c r="E55" s="66"/>
      <c r="F55" s="66"/>
      <c r="G55" s="55" t="s">
        <v>6</v>
      </c>
      <c r="H55" s="33" t="s">
        <v>66</v>
      </c>
      <c r="I55" s="55" t="s">
        <v>67</v>
      </c>
      <c r="J55" s="32" t="s">
        <v>68</v>
      </c>
      <c r="K55" s="17" t="s">
        <v>69</v>
      </c>
    </row>
    <row r="56" spans="1:11" ht="31.5" customHeight="1" x14ac:dyDescent="0.35">
      <c r="A56" s="21">
        <v>260220000155</v>
      </c>
      <c r="B56" s="23" t="s">
        <v>63</v>
      </c>
      <c r="C56" s="22">
        <v>46104</v>
      </c>
      <c r="D56" s="56" t="s">
        <v>62</v>
      </c>
      <c r="E56" s="67" t="s">
        <v>70</v>
      </c>
      <c r="F56" s="67"/>
      <c r="G56" s="23"/>
      <c r="H56" s="34">
        <v>0.33333333333333331</v>
      </c>
      <c r="I56" s="35"/>
      <c r="J56" s="57" t="s">
        <v>159</v>
      </c>
      <c r="K56" s="57"/>
    </row>
    <row r="57" spans="1:11" ht="31.5" customHeight="1" x14ac:dyDescent="0.35">
      <c r="A57" s="24"/>
      <c r="B57" s="7"/>
      <c r="C57" s="18"/>
      <c r="D57" s="19"/>
      <c r="E57" s="19"/>
      <c r="F57" s="19"/>
      <c r="G57" s="7"/>
      <c r="H57" s="20"/>
      <c r="I57" s="38"/>
    </row>
    <row r="58" spans="1:11" ht="31.5" customHeight="1" x14ac:dyDescent="0.35">
      <c r="A58" s="24"/>
      <c r="B58" s="7"/>
      <c r="C58" s="18"/>
      <c r="D58" s="19"/>
      <c r="E58" s="19"/>
      <c r="F58" s="19"/>
      <c r="G58" s="7"/>
      <c r="H58" s="20"/>
    </row>
    <row r="59" spans="1:11" s="7" customFormat="1" ht="31.5" customHeight="1" x14ac:dyDescent="0.35">
      <c r="A59" s="63" t="s">
        <v>64</v>
      </c>
      <c r="B59" s="63"/>
      <c r="C59" s="63"/>
      <c r="D59" s="63"/>
      <c r="E59" s="19"/>
      <c r="F59" s="19"/>
      <c r="G59" s="19"/>
      <c r="H59" s="20"/>
      <c r="I59" s="19"/>
    </row>
    <row r="60" spans="1:11" s="7" customFormat="1" ht="31.5" customHeight="1" x14ac:dyDescent="0.35">
      <c r="A60" s="31" t="s">
        <v>56</v>
      </c>
      <c r="B60" s="55" t="s">
        <v>1</v>
      </c>
      <c r="C60" s="32" t="s">
        <v>2</v>
      </c>
      <c r="D60" s="55" t="s">
        <v>65</v>
      </c>
      <c r="E60" s="68" t="s">
        <v>71</v>
      </c>
      <c r="F60" s="69"/>
      <c r="G60" s="55" t="s">
        <v>6</v>
      </c>
      <c r="H60" s="33" t="s">
        <v>66</v>
      </c>
      <c r="I60" s="55" t="s">
        <v>67</v>
      </c>
      <c r="J60" s="32" t="s">
        <v>68</v>
      </c>
      <c r="K60" s="17" t="s">
        <v>69</v>
      </c>
    </row>
    <row r="61" spans="1:11" s="7" customFormat="1" ht="31.5" customHeight="1" x14ac:dyDescent="0.35">
      <c r="A61" s="145">
        <v>260940001488</v>
      </c>
      <c r="B61" s="23" t="s">
        <v>63</v>
      </c>
      <c r="C61" s="22">
        <v>46107</v>
      </c>
      <c r="D61" s="56" t="s">
        <v>144</v>
      </c>
      <c r="E61" s="67" t="s">
        <v>70</v>
      </c>
      <c r="F61" s="67"/>
      <c r="G61" s="23" t="s">
        <v>145</v>
      </c>
      <c r="H61" s="34">
        <v>0.33333333333333298</v>
      </c>
      <c r="I61" s="146" t="s">
        <v>146</v>
      </c>
      <c r="J61" s="58" t="s">
        <v>158</v>
      </c>
      <c r="K61" s="147" t="s">
        <v>147</v>
      </c>
    </row>
    <row r="62" spans="1:11" ht="31.5" customHeight="1" x14ac:dyDescent="0.35">
      <c r="A62" s="145">
        <v>260940001490</v>
      </c>
      <c r="B62" s="23" t="s">
        <v>63</v>
      </c>
      <c r="C62" s="22">
        <v>46107</v>
      </c>
      <c r="D62" s="56" t="s">
        <v>144</v>
      </c>
      <c r="E62" s="67" t="s">
        <v>70</v>
      </c>
      <c r="F62" s="67"/>
      <c r="G62" s="23" t="s">
        <v>145</v>
      </c>
      <c r="H62" s="34">
        <v>0.33333333333333298</v>
      </c>
      <c r="I62" s="146" t="s">
        <v>146</v>
      </c>
      <c r="J62" s="103"/>
      <c r="K62" s="147" t="s">
        <v>148</v>
      </c>
    </row>
    <row r="63" spans="1:11" ht="31.5" customHeight="1" x14ac:dyDescent="0.35">
      <c r="A63" s="145">
        <v>260940001498</v>
      </c>
      <c r="B63" s="23" t="s">
        <v>63</v>
      </c>
      <c r="C63" s="22">
        <v>46107</v>
      </c>
      <c r="D63" s="56" t="s">
        <v>144</v>
      </c>
      <c r="E63" s="67" t="s">
        <v>70</v>
      </c>
      <c r="F63" s="67"/>
      <c r="G63" s="23" t="s">
        <v>145</v>
      </c>
      <c r="H63" s="34">
        <v>0.33333333333333298</v>
      </c>
      <c r="I63" s="146" t="s">
        <v>146</v>
      </c>
      <c r="J63" s="59"/>
      <c r="K63" s="147" t="s">
        <v>149</v>
      </c>
    </row>
    <row r="64" spans="1:11" ht="31.5" customHeight="1" x14ac:dyDescent="0.35">
      <c r="A64" s="73">
        <v>260220000546</v>
      </c>
      <c r="B64" s="57" t="s">
        <v>63</v>
      </c>
      <c r="C64" s="74">
        <v>46107</v>
      </c>
      <c r="D64" s="57" t="s">
        <v>163</v>
      </c>
      <c r="E64" s="67" t="s">
        <v>70</v>
      </c>
      <c r="F64" s="67"/>
      <c r="G64" s="57" t="s">
        <v>164</v>
      </c>
      <c r="H64" s="75">
        <v>0.33333333333333331</v>
      </c>
      <c r="I64" s="57" t="s">
        <v>165</v>
      </c>
      <c r="J64" s="57" t="s">
        <v>166</v>
      </c>
      <c r="K64" s="57">
        <v>951921675</v>
      </c>
    </row>
    <row r="66" spans="1:6" ht="31.5" customHeight="1" x14ac:dyDescent="0.35">
      <c r="A66" s="60" t="s">
        <v>167</v>
      </c>
      <c r="B66" s="60"/>
      <c r="C66" s="60"/>
      <c r="D66" s="60"/>
      <c r="E66" s="60"/>
      <c r="F66" s="60"/>
    </row>
  </sheetData>
  <protectedRanges>
    <protectedRange sqref="A14:A15 A21:A37" name="Rango1_3_3_1_1_3_1"/>
    <protectedRange sqref="H61:H63" name="Rango1_2_1_3_1_1_2_1_5_3_6"/>
    <protectedRange sqref="H18" name="Rango1_2_1_3_1_1_2_1_5_3_5"/>
    <protectedRange sqref="H19:H20" name="Rango1_2_1_3_1_1_2_1_5_3_4"/>
  </protectedRanges>
  <mergeCells count="24">
    <mergeCell ref="J7:J8"/>
    <mergeCell ref="J32:J35"/>
    <mergeCell ref="J61:J63"/>
    <mergeCell ref="J44:J50"/>
    <mergeCell ref="J18:J20"/>
    <mergeCell ref="J26:J27"/>
    <mergeCell ref="J41:J42"/>
    <mergeCell ref="A24:B24"/>
    <mergeCell ref="A30:B30"/>
    <mergeCell ref="E62:F62"/>
    <mergeCell ref="E63:F63"/>
    <mergeCell ref="A16:B16"/>
    <mergeCell ref="E64:F64"/>
    <mergeCell ref="E61:F61"/>
    <mergeCell ref="A2:B2"/>
    <mergeCell ref="A11:B11"/>
    <mergeCell ref="A59:D59"/>
    <mergeCell ref="A39:B39"/>
    <mergeCell ref="A54:D54"/>
    <mergeCell ref="A66:F66"/>
    <mergeCell ref="J4:J5"/>
    <mergeCell ref="E55:F55"/>
    <mergeCell ref="E56:F56"/>
    <mergeCell ref="E60:F60"/>
  </mergeCells>
  <phoneticPr fontId="44" type="noConversion"/>
  <conditionalFormatting sqref="A4:A10">
    <cfRule type="duplicateValues" dxfId="1" priority="43"/>
  </conditionalFormatting>
  <conditionalFormatting sqref="A51">
    <cfRule type="duplicateValues" dxfId="0" priority="4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H22" sqref="H22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70" t="s">
        <v>10</v>
      </c>
      <c r="B2" s="70"/>
      <c r="C2" s="70"/>
    </row>
    <row r="3" spans="1:3" ht="15.5" thickTop="1" thickBot="1" x14ac:dyDescent="0.4">
      <c r="A3" s="1" t="s">
        <v>11</v>
      </c>
      <c r="B3" s="1" t="s">
        <v>12</v>
      </c>
      <c r="C3" s="1" t="s">
        <v>13</v>
      </c>
    </row>
    <row r="4" spans="1:3" ht="15.5" thickTop="1" thickBot="1" x14ac:dyDescent="0.4">
      <c r="A4" s="2" t="s">
        <v>14</v>
      </c>
      <c r="B4" s="3" t="s">
        <v>15</v>
      </c>
      <c r="C4" s="4" t="s">
        <v>16</v>
      </c>
    </row>
    <row r="5" spans="1:3" ht="15.5" thickTop="1" thickBot="1" x14ac:dyDescent="0.4">
      <c r="A5" s="2" t="s">
        <v>17</v>
      </c>
      <c r="B5" s="3" t="s">
        <v>18</v>
      </c>
      <c r="C5" s="4" t="s">
        <v>19</v>
      </c>
    </row>
    <row r="6" spans="1:3" ht="15.5" thickTop="1" thickBot="1" x14ac:dyDescent="0.4">
      <c r="A6" s="2" t="s">
        <v>20</v>
      </c>
      <c r="B6" s="3">
        <v>995551063</v>
      </c>
      <c r="C6" s="4" t="s">
        <v>21</v>
      </c>
    </row>
    <row r="7" spans="1:3" ht="15.5" thickTop="1" thickBot="1" x14ac:dyDescent="0.4">
      <c r="A7" s="2" t="s">
        <v>22</v>
      </c>
      <c r="B7" s="5" t="s">
        <v>23</v>
      </c>
      <c r="C7" s="4" t="s">
        <v>24</v>
      </c>
    </row>
    <row r="8" spans="1:3" ht="15.5" thickTop="1" thickBot="1" x14ac:dyDescent="0.4">
      <c r="A8" s="2" t="s">
        <v>25</v>
      </c>
      <c r="B8" s="5" t="s">
        <v>26</v>
      </c>
      <c r="C8" s="4" t="s">
        <v>27</v>
      </c>
    </row>
    <row r="9" spans="1:3" ht="15.5" thickTop="1" thickBot="1" x14ac:dyDescent="0.4">
      <c r="A9" s="6" t="s">
        <v>28</v>
      </c>
      <c r="B9" s="3" t="s">
        <v>29</v>
      </c>
      <c r="C9" s="4" t="s">
        <v>30</v>
      </c>
    </row>
    <row r="10" spans="1:3" ht="15.5" thickTop="1" thickBot="1" x14ac:dyDescent="0.4">
      <c r="A10" s="2" t="s">
        <v>31</v>
      </c>
      <c r="B10" s="5" t="s">
        <v>32</v>
      </c>
      <c r="C10" s="4" t="s">
        <v>33</v>
      </c>
    </row>
    <row r="11" spans="1:3" ht="15.5" thickTop="1" thickBot="1" x14ac:dyDescent="0.4">
      <c r="A11" s="2" t="s">
        <v>34</v>
      </c>
      <c r="B11" s="5" t="s">
        <v>35</v>
      </c>
      <c r="C11" s="4" t="s">
        <v>36</v>
      </c>
    </row>
    <row r="12" spans="1:3" ht="15.5" thickTop="1" thickBot="1" x14ac:dyDescent="0.4">
      <c r="A12" s="2" t="s">
        <v>37</v>
      </c>
      <c r="B12" s="5" t="s">
        <v>38</v>
      </c>
      <c r="C12" s="4" t="s">
        <v>39</v>
      </c>
    </row>
    <row r="13" spans="1:3" ht="15.5" thickTop="1" thickBot="1" x14ac:dyDescent="0.4">
      <c r="A13" s="2" t="s">
        <v>40</v>
      </c>
      <c r="B13" s="5" t="s">
        <v>41</v>
      </c>
      <c r="C13" s="4" t="s">
        <v>42</v>
      </c>
    </row>
    <row r="14" spans="1:3" ht="15.5" thickTop="1" thickBot="1" x14ac:dyDescent="0.4">
      <c r="A14" s="2" t="s">
        <v>43</v>
      </c>
      <c r="B14" s="5" t="s">
        <v>44</v>
      </c>
      <c r="C14" s="4" t="s">
        <v>45</v>
      </c>
    </row>
    <row r="15" spans="1:3" ht="15.5" thickTop="1" thickBot="1" x14ac:dyDescent="0.4">
      <c r="A15" s="2" t="s">
        <v>46</v>
      </c>
      <c r="B15" s="3" t="s">
        <v>47</v>
      </c>
      <c r="C15" s="4" t="s">
        <v>48</v>
      </c>
    </row>
    <row r="16" spans="1:3" ht="15.5" thickTop="1" thickBot="1" x14ac:dyDescent="0.4">
      <c r="A16" s="2" t="s">
        <v>49</v>
      </c>
      <c r="B16" s="5" t="s">
        <v>50</v>
      </c>
      <c r="C16" s="4" t="s">
        <v>51</v>
      </c>
    </row>
    <row r="17" spans="1:3" ht="15.5" thickTop="1" thickBot="1" x14ac:dyDescent="0.4">
      <c r="A17" s="36" t="s">
        <v>53</v>
      </c>
      <c r="B17" s="3">
        <v>956807117</v>
      </c>
      <c r="C17" s="4" t="s">
        <v>54</v>
      </c>
    </row>
    <row r="18" spans="1:3" ht="15" thickTop="1" x14ac:dyDescent="0.35">
      <c r="A18" s="37"/>
    </row>
  </sheetData>
  <mergeCells count="1">
    <mergeCell ref="A2:C2"/>
  </mergeCells>
  <hyperlinks>
    <hyperlink ref="C7" r:id="rId1"/>
    <hyperlink ref="C5" r:id="rId2"/>
    <hyperlink ref="C4" r:id="rId3"/>
    <hyperlink ref="C6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2026-03-25T23:03:58Z</dcterms:modified>
</cp:coreProperties>
</file>