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0304445B-07B4-48DF-A6DC-17D24726F86B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<sst xmlns="http://schemas.openxmlformats.org/spreadsheetml/2006/main" count="253" uniqueCount="126">
  <si>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</si>
  <si>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</si>
  <si>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</si>
  <si>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</si>
  <si>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</si>
  <si>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</si>
  <si>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</si>
  <si>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</si>
  <si>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</si>
  <si>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</si>
  <si>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</si>
  <si>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</si>
  <si>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</si>
  <si>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</si>
  <si>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</si>
  <si>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</si>
  <si>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</si>
  <si>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</si>
  <si>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</si>
  <si>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</si>
  <si>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</si>
  <si>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</si>
  <si>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</si>
  <si>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</si>
  <si>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</si>
  <si>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</si>
  <si>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</si>
  <si>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</si>
  <si>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</si>
  <si>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</si>
  <si>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</si>
  <si>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</si>
  <si>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</si>
  <si>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</si>
  <si>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</si>
  <si>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</si>
  <si>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</si>
  <si>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</si>
  <si>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</si>
  <si>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</si>
  <si>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</si>
  <si>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</si>
  <si>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</si>
  <si>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</si>
  <si>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</si>
  <si>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</si>
  <si>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</si>
  <si>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</si>
  <si>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</si>
  <si>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</si>
  <si>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</si>
  <si>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</si>
  <si>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OBSERVACIONES</t>
  </si>
  <si>
    <t>CARMEN FERNANDEZ LUCANO</t>
  </si>
  <si>
    <t>mirlayra11@gmail.com</t>
  </si>
  <si>
    <t>BANANO</t>
  </si>
  <si>
    <t>PAISES BAJOS</t>
  </si>
  <si>
    <t>OLMOS</t>
  </si>
  <si>
    <t xml:space="preserve">PLANTA BANOL-OLMOS </t>
  </si>
  <si>
    <t>PRONATUR SAC</t>
  </si>
  <si>
    <t>Juan Delgado</t>
  </si>
  <si>
    <t>MOTUPE</t>
  </si>
  <si>
    <t>PALTA</t>
  </si>
  <si>
    <t>NEW TRANSPORT</t>
  </si>
  <si>
    <t xml:space="preserve">JAYANCA </t>
  </si>
  <si>
    <t xml:space="preserve">PROMOTORA Y SERVICIOS LAMBAYEQUE </t>
  </si>
  <si>
    <t>ING. FABIAN GARCIA</t>
  </si>
  <si>
    <t>AGRICOLA ZEIT ORGANISCH S.A.C</t>
  </si>
  <si>
    <t>CONSORCIO DE PRODUCTORES DE FRUTA S.A.</t>
  </si>
  <si>
    <t>FREJOL</t>
  </si>
  <si>
    <t>PENDIENTE</t>
  </si>
  <si>
    <t>CHICLAYO</t>
  </si>
  <si>
    <t>PLANTA PRONATUR SAC</t>
  </si>
  <si>
    <t>Antonio Delgado</t>
  </si>
  <si>
    <t>ING. ROCIO PISFIL</t>
  </si>
  <si>
    <t>COREA DEL SUR</t>
  </si>
  <si>
    <t>VLISSINGEN</t>
  </si>
  <si>
    <t>EXPORTADORA EL PARQUE PERU SAC</t>
  </si>
  <si>
    <t>BRIAN GUILLERMO BUSTAMANTE</t>
  </si>
  <si>
    <t xml:space="preserve">CLAUDIA SALAZAR </t>
  </si>
  <si>
    <t>PROYECTO OLMOS</t>
  </si>
  <si>
    <t>AGROVISION SAC</t>
  </si>
  <si>
    <t>AGRICOLA PAMPA BAJA SAC</t>
  </si>
  <si>
    <t>RENZO CHANG</t>
  </si>
  <si>
    <t>260940002294</t>
  </si>
  <si>
    <t>CO/71-26</t>
  </si>
  <si>
    <t>260940002295</t>
  </si>
  <si>
    <t>RW/236-26</t>
  </si>
  <si>
    <t>260220000604</t>
  </si>
  <si>
    <t>ESPAÑA</t>
  </si>
  <si>
    <t>MT/10-26</t>
  </si>
  <si>
    <t>260220000603</t>
  </si>
  <si>
    <t>OTA/05-26</t>
  </si>
  <si>
    <t>PACKING MAERSK OLMOS</t>
  </si>
  <si>
    <t>ASICA FARMS S.A.C.</t>
  </si>
  <si>
    <t>ALGECIRAS</t>
  </si>
  <si>
    <t xml:space="preserve">PLANTACIONES DEL SOL </t>
  </si>
  <si>
    <t xml:space="preserve">LUIS JIMÉNEZ </t>
  </si>
  <si>
    <t>ROTTERDAM - HOLANDA</t>
  </si>
  <si>
    <t>Chile</t>
  </si>
  <si>
    <t>Italia</t>
  </si>
  <si>
    <t>PROSERLA</t>
  </si>
  <si>
    <t>MALAGA - ESPAÑA</t>
  </si>
  <si>
    <t>FREJOL LOCTAO</t>
  </si>
  <si>
    <t>AMARANTHUS FOODS E.I.R.L.</t>
  </si>
  <si>
    <t>INVERSIONES CRISBEANS E.I.R.L.</t>
  </si>
  <si>
    <t>Elva Ysabella Salazar Vásquez</t>
  </si>
  <si>
    <t>FROZEN PALTA</t>
  </si>
  <si>
    <t>EXPEDIENTE </t>
  </si>
  <si>
    <t>DIA DE INSPECCIÓN</t>
  </si>
  <si>
    <t>LUGAR </t>
  </si>
  <si>
    <t>PLANTA </t>
  </si>
  <si>
    <t>EXPORTADOR </t>
  </si>
  <si>
    <t>HORA </t>
  </si>
  <si>
    <t>FROZEN MANGO</t>
  </si>
  <si>
    <t>AGROINDUSTRIA FRUTOS DE ORO SAC</t>
  </si>
  <si>
    <t>PIERO GARCIA</t>
  </si>
  <si>
    <t>8:00:00 a.m.</t>
  </si>
  <si>
    <t>FRIJOL LOCTAO</t>
  </si>
  <si>
    <t>CHICLAYO-LAMBAYEQUE</t>
  </si>
  <si>
    <t>TRADING FOODS COMPANY PERU S.A.C.</t>
  </si>
  <si>
    <t>MISKI GLOBAL TRADING</t>
  </si>
  <si>
    <t>DIANA PEREZ OCUPA</t>
  </si>
  <si>
    <t>ING. FABIANGARCIA</t>
  </si>
  <si>
    <t>ING. CARMENEN FERNANDEZ</t>
  </si>
  <si>
    <t>ING. CARMEN FERNANDEZ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</si>
</sst>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8" formatCode="_-&quot;S/&quot;* #,##0.00_-;\-&quot;S/&quot;* #,##0.00_-;_-&quot;S/&quot;* &quot;-&quot;??_-;_-@_-"/>
    <numFmt numFmtId="170" formatCode="000000000000"/>
    <numFmt numFmtId="171" formatCode="dd\-mmm\-yy"/>
  </numFmts>
  <fonts count="4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color rgb="FF222222"/>
      <name val="Arial"/>
      <family val="2"/>
    </font>
    <font>
      <sz val="14"/>
      <color rgb="FF1A1818"/>
      <name val="Arial"/>
      <family val="2"/>
    </font>
    <font>
      <sz val="14"/>
      <color rgb="FFFF0000"/>
      <name val="Arial"/>
      <family val="2"/>
    </font>
    <font>
      <b/>
      <sz val="14"/>
      <color rgb="FF00000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9CC5E6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8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15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1" fontId="43" fillId="2" borderId="15" xfId="0" applyNumberFormat="1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5" fontId="43" fillId="2" borderId="15" xfId="0" applyNumberFormat="1" applyFont="1" applyFill="1" applyBorder="1" applyAlignment="1">
      <alignment horizontal="center" vertical="center" wrapText="1"/>
    </xf>
    <xf numFmtId="20" fontId="43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15" fontId="43" fillId="2" borderId="14" xfId="0" applyNumberFormat="1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0" fontId="12" fillId="22" borderId="14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21" fontId="12" fillId="0" borderId="0" xfId="0" applyNumberFormat="1" applyFont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1" fontId="45" fillId="0" borderId="14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14" fontId="41" fillId="0" borderId="14" xfId="0" applyNumberFormat="1" applyFont="1" applyBorder="1" applyAlignment="1">
      <alignment horizontal="center" vertical="center" wrapText="1"/>
    </xf>
    <xf numFmtId="20" fontId="41" fillId="0" borderId="14" xfId="0" applyNumberFormat="1" applyFont="1" applyBorder="1" applyAlignment="1">
      <alignment horizontal="center" vertical="center"/>
    </xf>
    <xf numFmtId="20" fontId="41" fillId="0" borderId="14" xfId="0" applyNumberFormat="1" applyFont="1" applyBorder="1" applyAlignment="1">
      <alignment horizontal="center" vertical="center" wrapText="1"/>
    </xf>
    <xf numFmtId="15" fontId="41" fillId="22" borderId="14" xfId="0" applyNumberFormat="1" applyFont="1" applyFill="1" applyBorder="1" applyAlignment="1">
      <alignment horizontal="center" vertical="center"/>
    </xf>
    <xf numFmtId="20" fontId="12" fillId="0" borderId="14" xfId="0" applyNumberFormat="1" applyFont="1" applyBorder="1" applyAlignment="1">
      <alignment horizontal="center" vertical="center"/>
    </xf>
    <xf numFmtId="170" fontId="12" fillId="0" borderId="0" xfId="0" quotePrefix="1" applyNumberFormat="1" applyFont="1" applyAlignment="1">
      <alignment horizontal="center" vertical="center"/>
    </xf>
    <xf numFmtId="1" fontId="12" fillId="0" borderId="14" xfId="0" applyNumberFormat="1" applyFont="1" applyBorder="1" applyAlignment="1">
      <alignment horizontal="center" vertical="center"/>
    </xf>
    <xf numFmtId="0" fontId="42" fillId="23" borderId="24" xfId="0" applyFont="1" applyFill="1" applyBorder="1" applyAlignment="1">
      <alignment horizontal="center" vertical="center"/>
    </xf>
    <xf numFmtId="0" fontId="42" fillId="0" borderId="24" xfId="0" applyFont="1" applyBorder="1" applyAlignment="1">
      <alignment horizontal="center" vertical="center"/>
    </xf>
    <xf numFmtId="0" fontId="42" fillId="23" borderId="0" xfId="0" applyFont="1" applyFill="1" applyAlignment="1">
      <alignment horizontal="center" vertical="center"/>
    </xf>
    <xf numFmtId="1" fontId="41" fillId="0" borderId="14" xfId="0" applyNumberFormat="1" applyFont="1" applyBorder="1" applyAlignment="1">
      <alignment horizontal="center" vertical="center"/>
    </xf>
    <xf numFmtId="15" fontId="12" fillId="0" borderId="14" xfId="0" applyNumberFormat="1" applyFont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47" fillId="0" borderId="15" xfId="0" applyFont="1" applyBorder="1" applyAlignment="1">
      <alignment horizontal="center" vertical="center"/>
    </xf>
    <xf numFmtId="0" fontId="41" fillId="0" borderId="15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1" fontId="43" fillId="2" borderId="19" xfId="0" applyNumberFormat="1" applyFont="1" applyFill="1" applyBorder="1" applyAlignment="1">
      <alignment horizontal="center" vertical="center"/>
    </xf>
    <xf numFmtId="1" fontId="43" fillId="2" borderId="20" xfId="0" applyNumberFormat="1" applyFont="1" applyFill="1" applyBorder="1" applyAlignment="1">
      <alignment horizontal="center" vertical="center"/>
    </xf>
    <xf numFmtId="1" fontId="43" fillId="2" borderId="12" xfId="0" applyNumberFormat="1" applyFont="1" applyFill="1" applyBorder="1" applyAlignment="1">
      <alignment horizontal="center" vertical="center"/>
    </xf>
    <xf numFmtId="1" fontId="43" fillId="2" borderId="13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15" fontId="43" fillId="0" borderId="14" xfId="0" applyNumberFormat="1" applyFont="1" applyBorder="1" applyAlignment="1">
      <alignment horizontal="center" vertical="center"/>
    </xf>
    <xf numFmtId="19" fontId="12" fillId="0" borderId="14" xfId="0" applyNumberFormat="1" applyFont="1" applyBorder="1" applyAlignment="1">
      <alignment horizontal="center" vertical="center"/>
    </xf>
    <xf numFmtId="0" fontId="48" fillId="2" borderId="20" xfId="0" applyFont="1" applyFill="1" applyBorder="1" applyAlignment="1">
      <alignment horizontal="center" vertical="center" wrapText="1"/>
    </xf>
    <xf numFmtId="0" fontId="42" fillId="25" borderId="0" xfId="0" applyFont="1" applyFill="1" applyAlignment="1">
      <alignment horizontal="center" vertical="center" wrapText="1"/>
    </xf>
    <xf numFmtId="0" fontId="48" fillId="2" borderId="21" xfId="0" applyFont="1" applyFill="1" applyBorder="1" applyAlignment="1">
      <alignment horizontal="center" vertical="center" wrapText="1"/>
    </xf>
    <xf numFmtId="0" fontId="48" fillId="25" borderId="14" xfId="0" applyFont="1" applyFill="1" applyBorder="1" applyAlignment="1">
      <alignment horizontal="center" vertical="center" wrapText="1"/>
    </xf>
    <xf numFmtId="0" fontId="42" fillId="25" borderId="14" xfId="0" applyFont="1" applyFill="1" applyBorder="1" applyAlignment="1">
      <alignment horizontal="center" vertical="center" wrapText="1"/>
    </xf>
    <xf numFmtId="15" fontId="42" fillId="26" borderId="14" xfId="0" applyNumberFormat="1" applyFont="1" applyFill="1" applyBorder="1" applyAlignment="1">
      <alignment horizontal="center" vertical="center" wrapText="1"/>
    </xf>
    <xf numFmtId="0" fontId="12" fillId="0" borderId="15" xfId="0" quotePrefix="1" applyFont="1" applyBorder="1" applyAlignment="1">
      <alignment horizontal="center" vertical="center"/>
    </xf>
    <xf numFmtId="0" fontId="12" fillId="0" borderId="18" xfId="0" quotePrefix="1" applyFont="1" applyBorder="1" applyAlignment="1">
      <alignment horizontal="center" vertical="center"/>
    </xf>
    <xf numFmtId="0" fontId="12" fillId="0" borderId="21" xfId="0" quotePrefix="1" applyFont="1" applyBorder="1" applyAlignment="1">
      <alignment horizontal="center" vertical="center"/>
    </xf>
    <xf numFmtId="1" fontId="12" fillId="22" borderId="14" xfId="0" applyNumberFormat="1" applyFont="1" applyFill="1" applyBorder="1" applyAlignment="1">
      <alignment horizontal="center" vertical="center"/>
    </xf>
    <xf numFmtId="0" fontId="42" fillId="24" borderId="0" xfId="0" applyFont="1" applyFill="1" applyAlignment="1">
      <alignment horizontal="center" vertical="center"/>
    </xf>
    <xf numFmtId="1" fontId="45" fillId="0" borderId="0" xfId="0" applyNumberFormat="1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171" fontId="12" fillId="0" borderId="0" xfId="0" applyNumberFormat="1" applyFont="1" applyAlignment="1">
      <alignment horizontal="center" vertical="center"/>
    </xf>
  </cellXfs>
  <cellStyles count="37058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20"/>
    </tableStyle>
    <tableStyle name="Estilo de escala de tiempo 1" pivot="0" table="0" count="2" xr9:uid="{00000000-0011-0000-FFFF-FFFF01000000}">
      <tableStyleElement type="wholeTable" dxfId="19"/>
      <tableStyleElement type="headerRow" dxfId="18"/>
    </tableStyle>
    <tableStyle name="Estilo de escala de tiempo 1 2" pivot="0" table="0" count="2" xr9:uid="{00000000-0011-0000-FFFF-FFFF02000000}">
      <tableStyleElement type="wholeTable" dxfId="17"/>
      <tableStyleElement type="headerRow" dxfId="16"/>
    </tableStyle>
    <tableStyle name="Estilo de escala de tiempo 2" pivot="0" table="0" count="2" xr9:uid="{00000000-0011-0000-FFFF-FFFF03000000}">
      <tableStyleElement type="wholeTable" dxfId="15"/>
      <tableStyleElement type="headerRow" dxfId="14"/>
    </tableStyle>
    <tableStyle name="Estilo de segmentación de datos 1" pivot="0" table="0" count="2" xr9:uid="{00000000-0011-0000-FFFF-FFFF04000000}">
      <tableStyleElement type="wholeTable" dxfId="13"/>
      <tableStyleElement type="headerRow" dxfId="12"/>
    </tableStyle>
    <tableStyle name="SlicerStyleOther1 2" pivot="0" table="0" count="2" xr9:uid="{00000000-0011-0000-FFFF-FFFF05000000}">
      <tableStyleElement type="wholeTable" dxfId="11"/>
      <tableStyleElement type="headerRow" dxfId="10"/>
    </tableStyle>
    <tableStyle name="TimeSlicerStyleDark3 2" pivot="0" table="0" count="2" xr9:uid="{00000000-0011-0000-FFFF-FFFF06000000}">
      <tableStyleElement type="wholeTable" dxfId="9"/>
      <tableStyleElement type="headerRow" dxfId="8"/>
    </tableStyle>
    <tableStyle name="CHINCHA-style" pivot="0" count="2" xr9:uid="{00000000-0011-0000-FFFF-FFFF07000000}">
      <tableStyleElement type="firstRowStripe" dxfId="7"/>
      <tableStyleElement type="secondRowStripe" dxfId="6"/>
    </tableStyle>
    <tableStyle name="CASMA-style" pivot="0" count="2" xr9:uid="{00000000-0011-0000-FFFF-FFFF08000000}">
      <tableStyleElement type="firstRowStripe" dxfId="5"/>
      <tableStyleElement type="secondRowStripe" dxfId="4"/>
    </tableStyle>
    <tableStyle name="PISCO-style" pivot="0" count="2" xr9:uid="{00000000-0011-0000-FFFF-FFFF09000000}">
      <tableStyleElement type="firstRowStripe" dxfId="3"/>
      <tableStyleElement type="secondRowStripe" dxfId="2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39"/>
  <sheetViews>
    <sheetView tabSelected="1" zoomScale="50" zoomScaleNormal="50" workbookViewId="0">
      <selection activeCell="A18" sqref="A18"/>
    </sheetView>
  </sheetViews>
  <sheetFormatPr baseColWidth="10" defaultColWidth="11.42578125" defaultRowHeight="31.5" customHeight="1" x14ac:dyDescent="0.25"/>
  <cols>
    <col min="1" max="1" width="27.42578125" style="24" customWidth="1"/>
    <col min="2" max="2" width="26.5703125" style="24" customWidth="1"/>
    <col min="3" max="3" width="27.28515625" style="24" customWidth="1"/>
    <col min="4" max="4" width="40.7109375" style="24" customWidth="1"/>
    <col min="5" max="5" width="72.5703125" style="24" customWidth="1"/>
    <col min="6" max="6" width="61.140625" style="24" customWidth="1"/>
    <col min="7" max="7" width="50.42578125" style="24" customWidth="1"/>
    <col min="8" max="8" width="22.85546875" style="24" customWidth="1"/>
    <col min="9" max="9" width="60.42578125" style="24" customWidth="1"/>
    <col min="10" max="10" width="44.5703125" style="24" customWidth="1"/>
    <col min="11" max="11" width="61.42578125" style="24" customWidth="1"/>
    <col min="12" max="16384" width="11.42578125" style="24"/>
  </cols>
  <sheetData>
    <row r="2" spans="1:11" ht="31.5" customHeight="1" x14ac:dyDescent="0.25">
      <c r="A2" s="59" t="s">
        <v>55</v>
      </c>
      <c r="B2" s="60"/>
      <c r="C2" s="8"/>
      <c r="D2" s="9"/>
      <c r="E2" s="9"/>
      <c r="F2" s="9"/>
      <c r="G2" s="9"/>
      <c r="H2" s="10"/>
      <c r="I2" s="9"/>
      <c r="J2" s="9"/>
      <c r="K2" s="9"/>
    </row>
    <row r="3" spans="1:11" ht="31.5" customHeight="1" x14ac:dyDescent="0.25">
      <c r="A3" s="11" t="s">
        <v>0</v>
      </c>
      <c r="B3" s="12" t="s">
        <v>1</v>
      </c>
      <c r="C3" s="13" t="s">
        <v>2</v>
      </c>
      <c r="D3" s="12" t="s">
        <v>3</v>
      </c>
      <c r="E3" s="12" t="s">
        <v>4</v>
      </c>
      <c r="F3" s="12" t="s">
        <v>5</v>
      </c>
      <c r="G3" s="12" t="s">
        <v>6</v>
      </c>
      <c r="H3" s="14" t="s">
        <v>7</v>
      </c>
      <c r="I3" s="12" t="s">
        <v>8</v>
      </c>
      <c r="J3" s="22" t="s">
        <v>9</v>
      </c>
      <c r="K3" s="23" t="s">
        <v>52</v>
      </c>
    </row>
    <row r="4" spans="1:11" ht="31.5" customHeight="1" x14ac:dyDescent="0.25">
      <c r="A4" s="34" t="s">
        <v>84</v>
      </c>
      <c r="B4" s="35" t="s">
        <v>55</v>
      </c>
      <c r="C4" s="36">
        <v>46109</v>
      </c>
      <c r="D4" s="35" t="s">
        <v>57</v>
      </c>
      <c r="E4" s="35" t="s">
        <v>58</v>
      </c>
      <c r="F4" s="35" t="s">
        <v>59</v>
      </c>
      <c r="G4" s="35" t="s">
        <v>60</v>
      </c>
      <c r="H4" s="37">
        <v>0.625</v>
      </c>
      <c r="I4" s="38" t="s">
        <v>56</v>
      </c>
      <c r="J4" s="50" t="s">
        <v>66</v>
      </c>
      <c r="K4" s="35" t="s">
        <v>85</v>
      </c>
    </row>
    <row r="5" spans="1:11" ht="31.5" customHeight="1" x14ac:dyDescent="0.25">
      <c r="A5" s="34" t="s">
        <v>86</v>
      </c>
      <c r="B5" s="35" t="s">
        <v>55</v>
      </c>
      <c r="C5" s="36">
        <v>46109</v>
      </c>
      <c r="D5" s="35" t="s">
        <v>57</v>
      </c>
      <c r="E5" s="35" t="s">
        <v>58</v>
      </c>
      <c r="F5" s="35" t="s">
        <v>59</v>
      </c>
      <c r="G5" s="35" t="s">
        <v>60</v>
      </c>
      <c r="H5" s="37">
        <v>0.625</v>
      </c>
      <c r="I5" s="38" t="s">
        <v>56</v>
      </c>
      <c r="J5" s="51"/>
      <c r="K5" s="35" t="s">
        <v>87</v>
      </c>
    </row>
    <row r="6" spans="1:11" ht="31.5" customHeight="1" x14ac:dyDescent="0.25">
      <c r="A6" s="77"/>
      <c r="B6" s="7"/>
      <c r="C6" s="18"/>
      <c r="D6" s="18"/>
      <c r="E6" s="18"/>
      <c r="F6" s="18"/>
      <c r="G6" s="18"/>
      <c r="H6" s="18"/>
      <c r="I6" s="18"/>
      <c r="J6" s="7"/>
      <c r="K6" s="7"/>
    </row>
    <row r="7" spans="1:11" ht="31.5" customHeight="1" x14ac:dyDescent="0.25">
      <c r="A7" s="77"/>
      <c r="B7" s="7"/>
      <c r="C7" s="18"/>
      <c r="D7" s="18"/>
      <c r="E7" s="18"/>
      <c r="F7" s="18"/>
      <c r="G7" s="18"/>
      <c r="H7" s="18"/>
      <c r="I7" s="18"/>
      <c r="J7" s="7"/>
      <c r="K7" s="7"/>
    </row>
    <row r="8" spans="1:11" ht="31.5" customHeight="1" x14ac:dyDescent="0.25">
      <c r="A8" s="59" t="s">
        <v>69</v>
      </c>
      <c r="B8" s="60"/>
      <c r="C8" s="8"/>
      <c r="D8" s="9"/>
      <c r="E8" s="9"/>
      <c r="F8" s="9"/>
      <c r="G8" s="9"/>
      <c r="H8" s="10"/>
      <c r="I8" s="9"/>
      <c r="J8" s="9"/>
      <c r="K8" s="9"/>
    </row>
    <row r="9" spans="1:11" ht="31.5" customHeight="1" x14ac:dyDescent="0.25">
      <c r="A9" s="11" t="s">
        <v>0</v>
      </c>
      <c r="B9" s="12" t="s">
        <v>1</v>
      </c>
      <c r="C9" s="13" t="s">
        <v>2</v>
      </c>
      <c r="D9" s="12" t="s">
        <v>3</v>
      </c>
      <c r="E9" s="12" t="s">
        <v>4</v>
      </c>
      <c r="F9" s="12" t="s">
        <v>5</v>
      </c>
      <c r="G9" s="12" t="s">
        <v>6</v>
      </c>
      <c r="H9" s="14" t="s">
        <v>7</v>
      </c>
      <c r="I9" s="12" t="s">
        <v>8</v>
      </c>
      <c r="J9" s="22" t="s">
        <v>9</v>
      </c>
      <c r="K9" s="23" t="s">
        <v>52</v>
      </c>
    </row>
    <row r="10" spans="1:11" s="7" customFormat="1" ht="31.5" customHeight="1" x14ac:dyDescent="0.25">
      <c r="A10" s="42">
        <v>260220000570</v>
      </c>
      <c r="B10" s="19" t="s">
        <v>103</v>
      </c>
      <c r="C10" s="64">
        <v>46109</v>
      </c>
      <c r="D10" s="19" t="s">
        <v>71</v>
      </c>
      <c r="E10" s="19" t="s">
        <v>104</v>
      </c>
      <c r="F10" s="19" t="s">
        <v>105</v>
      </c>
      <c r="G10" s="19" t="s">
        <v>106</v>
      </c>
      <c r="H10" s="65">
        <v>0.33333333333333331</v>
      </c>
      <c r="I10" s="19" t="s">
        <v>75</v>
      </c>
      <c r="J10" s="52" t="s">
        <v>124</v>
      </c>
      <c r="K10" s="19"/>
    </row>
    <row r="11" spans="1:11" s="7" customFormat="1" ht="31.5" customHeight="1" x14ac:dyDescent="0.25">
      <c r="A11" s="75">
        <v>260220000578</v>
      </c>
      <c r="B11" s="19" t="s">
        <v>118</v>
      </c>
      <c r="C11" s="47">
        <v>46109</v>
      </c>
      <c r="D11" s="19" t="s">
        <v>119</v>
      </c>
      <c r="E11" s="19" t="s">
        <v>120</v>
      </c>
      <c r="F11" s="19" t="s">
        <v>121</v>
      </c>
      <c r="G11" s="19" t="s">
        <v>122</v>
      </c>
      <c r="H11" s="40">
        <v>0.375</v>
      </c>
      <c r="I11" s="19" t="s">
        <v>75</v>
      </c>
      <c r="J11" s="54"/>
      <c r="K11" s="19"/>
    </row>
    <row r="12" spans="1:11" s="7" customFormat="1" ht="31.5" customHeight="1" x14ac:dyDescent="0.25">
      <c r="A12" s="41"/>
      <c r="C12" s="15"/>
      <c r="H12" s="16"/>
      <c r="J12" s="76"/>
      <c r="K12" s="24"/>
    </row>
    <row r="13" spans="1:11" s="7" customFormat="1" ht="31.5" customHeight="1" x14ac:dyDescent="0.25">
      <c r="A13" s="41"/>
      <c r="C13" s="15"/>
      <c r="H13" s="16"/>
      <c r="J13" s="76"/>
      <c r="K13" s="24"/>
    </row>
    <row r="14" spans="1:11" s="7" customFormat="1" ht="31.5" customHeight="1" x14ac:dyDescent="0.25">
      <c r="A14" s="66" t="s">
        <v>107</v>
      </c>
      <c r="B14" s="67"/>
      <c r="C14" s="67"/>
      <c r="D14" s="67"/>
      <c r="E14" s="67"/>
      <c r="F14" s="67"/>
      <c r="G14" s="67"/>
      <c r="H14" s="67"/>
      <c r="I14" s="67"/>
    </row>
    <row r="15" spans="1:11" s="7" customFormat="1" ht="31.5" customHeight="1" x14ac:dyDescent="0.25">
      <c r="A15" s="68" t="s">
        <v>108</v>
      </c>
      <c r="B15" s="66" t="s">
        <v>1</v>
      </c>
      <c r="C15" s="66" t="s">
        <v>109</v>
      </c>
      <c r="D15" s="66" t="s">
        <v>110</v>
      </c>
      <c r="E15" s="66" t="s">
        <v>111</v>
      </c>
      <c r="F15" s="66" t="s">
        <v>112</v>
      </c>
      <c r="G15" s="66" t="s">
        <v>6</v>
      </c>
      <c r="H15" s="66" t="s">
        <v>113</v>
      </c>
      <c r="I15" s="66" t="s">
        <v>8</v>
      </c>
      <c r="J15" s="17" t="s">
        <v>9</v>
      </c>
      <c r="K15" s="17"/>
    </row>
    <row r="16" spans="1:11" s="7" customFormat="1" ht="31.5" customHeight="1" x14ac:dyDescent="0.25">
      <c r="A16" s="69" t="s">
        <v>70</v>
      </c>
      <c r="B16" s="70" t="s">
        <v>114</v>
      </c>
      <c r="C16" s="71">
        <v>46109</v>
      </c>
      <c r="D16" s="70" t="s">
        <v>61</v>
      </c>
      <c r="E16" s="70" t="s">
        <v>115</v>
      </c>
      <c r="F16" s="70" t="s">
        <v>115</v>
      </c>
      <c r="G16" s="70" t="s">
        <v>116</v>
      </c>
      <c r="H16" s="70" t="s">
        <v>117</v>
      </c>
      <c r="I16" s="70" t="s">
        <v>75</v>
      </c>
      <c r="J16" s="32" t="s">
        <v>123</v>
      </c>
      <c r="K16" s="19"/>
    </row>
    <row r="17" spans="1:11" s="7" customFormat="1" ht="31.5" customHeight="1" x14ac:dyDescent="0.25">
      <c r="A17" s="78"/>
      <c r="C17" s="79"/>
      <c r="H17" s="16"/>
    </row>
    <row r="18" spans="1:11" s="7" customFormat="1" ht="31.5" customHeight="1" x14ac:dyDescent="0.25">
      <c r="D18" s="15"/>
      <c r="F18" s="18"/>
      <c r="H18" s="29"/>
    </row>
    <row r="19" spans="1:11" ht="31.5" customHeight="1" x14ac:dyDescent="0.25">
      <c r="A19" s="57" t="s">
        <v>62</v>
      </c>
      <c r="B19" s="58"/>
      <c r="C19" s="15"/>
      <c r="D19" s="7"/>
      <c r="E19" s="7"/>
      <c r="F19" s="7"/>
      <c r="G19" s="7"/>
      <c r="H19" s="16"/>
      <c r="I19" s="7"/>
      <c r="J19" s="7"/>
      <c r="K19" s="7"/>
    </row>
    <row r="20" spans="1:11" ht="31.5" customHeight="1" x14ac:dyDescent="0.25">
      <c r="A20" s="25" t="s">
        <v>0</v>
      </c>
      <c r="B20" s="17" t="s">
        <v>1</v>
      </c>
      <c r="C20" s="20" t="s">
        <v>2</v>
      </c>
      <c r="D20" s="17" t="s">
        <v>3</v>
      </c>
      <c r="E20" s="17" t="s">
        <v>4</v>
      </c>
      <c r="F20" s="17" t="s">
        <v>5</v>
      </c>
      <c r="G20" s="17" t="s">
        <v>6</v>
      </c>
      <c r="H20" s="21" t="s">
        <v>7</v>
      </c>
      <c r="I20" s="17" t="s">
        <v>8</v>
      </c>
      <c r="J20" s="17" t="s">
        <v>9</v>
      </c>
      <c r="K20" s="17"/>
    </row>
    <row r="21" spans="1:11" ht="31.5" customHeight="1" x14ac:dyDescent="0.25">
      <c r="A21" s="33">
        <v>260940002358</v>
      </c>
      <c r="B21" s="19" t="s">
        <v>62</v>
      </c>
      <c r="C21" s="39">
        <v>46109</v>
      </c>
      <c r="D21" s="43" t="s">
        <v>80</v>
      </c>
      <c r="E21" s="43" t="s">
        <v>81</v>
      </c>
      <c r="F21" s="44" t="s">
        <v>82</v>
      </c>
      <c r="G21" s="26" t="s">
        <v>83</v>
      </c>
      <c r="H21" s="40">
        <v>0.41666666666666669</v>
      </c>
      <c r="I21" s="31" t="s">
        <v>56</v>
      </c>
      <c r="J21" s="55" t="s">
        <v>66</v>
      </c>
      <c r="K21" s="7"/>
    </row>
    <row r="22" spans="1:11" ht="31.5" customHeight="1" x14ac:dyDescent="0.25">
      <c r="A22" s="33">
        <v>260940002357</v>
      </c>
      <c r="B22" s="19" t="s">
        <v>62</v>
      </c>
      <c r="C22" s="39">
        <v>46109</v>
      </c>
      <c r="D22" s="45" t="s">
        <v>80</v>
      </c>
      <c r="E22" s="45" t="s">
        <v>81</v>
      </c>
      <c r="F22" s="18" t="s">
        <v>82</v>
      </c>
      <c r="G22" s="26" t="s">
        <v>83</v>
      </c>
      <c r="H22" s="40">
        <v>0.45833333333333331</v>
      </c>
      <c r="I22" s="31" t="s">
        <v>56</v>
      </c>
      <c r="J22" s="62"/>
      <c r="K22" s="7"/>
    </row>
    <row r="23" spans="1:11" ht="31.5" customHeight="1" x14ac:dyDescent="0.25">
      <c r="A23" s="46">
        <v>260940002359</v>
      </c>
      <c r="B23" s="19" t="s">
        <v>62</v>
      </c>
      <c r="C23" s="47">
        <v>46109</v>
      </c>
      <c r="D23" s="19" t="s">
        <v>80</v>
      </c>
      <c r="E23" s="19" t="s">
        <v>81</v>
      </c>
      <c r="F23" s="19" t="s">
        <v>82</v>
      </c>
      <c r="G23" s="19" t="s">
        <v>83</v>
      </c>
      <c r="H23" s="37">
        <v>0.45833333333333331</v>
      </c>
      <c r="I23" s="19" t="s">
        <v>56</v>
      </c>
      <c r="J23" s="56"/>
      <c r="K23" s="48"/>
    </row>
    <row r="24" spans="1:11" ht="31.5" customHeight="1" x14ac:dyDescent="0.25">
      <c r="A24" s="46" t="s">
        <v>88</v>
      </c>
      <c r="B24" s="19" t="s">
        <v>62</v>
      </c>
      <c r="C24" s="47">
        <v>46109</v>
      </c>
      <c r="D24" s="19" t="s">
        <v>71</v>
      </c>
      <c r="E24" s="19" t="s">
        <v>72</v>
      </c>
      <c r="F24" s="19" t="s">
        <v>59</v>
      </c>
      <c r="G24" s="19" t="s">
        <v>73</v>
      </c>
      <c r="H24" s="37">
        <v>0.33333333333333331</v>
      </c>
      <c r="I24" s="19" t="s">
        <v>89</v>
      </c>
      <c r="J24" s="63" t="s">
        <v>125</v>
      </c>
      <c r="K24" s="49" t="s">
        <v>90</v>
      </c>
    </row>
    <row r="25" spans="1:11" ht="31.5" customHeight="1" x14ac:dyDescent="0.25">
      <c r="A25" s="46" t="s">
        <v>91</v>
      </c>
      <c r="B25" s="19" t="s">
        <v>62</v>
      </c>
      <c r="C25" s="47">
        <v>46109</v>
      </c>
      <c r="D25" s="19" t="s">
        <v>71</v>
      </c>
      <c r="E25" s="19" t="s">
        <v>72</v>
      </c>
      <c r="F25" s="19" t="s">
        <v>59</v>
      </c>
      <c r="G25" s="19" t="s">
        <v>73</v>
      </c>
      <c r="H25" s="37">
        <v>0.41666666666666669</v>
      </c>
      <c r="I25" s="19" t="s">
        <v>56</v>
      </c>
      <c r="J25" s="63"/>
      <c r="K25" s="49" t="s">
        <v>92</v>
      </c>
    </row>
    <row r="26" spans="1:11" ht="31.5" customHeight="1" x14ac:dyDescent="0.25">
      <c r="A26" s="46">
        <v>260940002344</v>
      </c>
      <c r="B26" s="19" t="s">
        <v>62</v>
      </c>
      <c r="C26" s="47">
        <v>46109</v>
      </c>
      <c r="D26" s="19" t="s">
        <v>57</v>
      </c>
      <c r="E26" s="19" t="s">
        <v>93</v>
      </c>
      <c r="F26" s="19" t="s">
        <v>94</v>
      </c>
      <c r="G26" s="19" t="s">
        <v>63</v>
      </c>
      <c r="H26" s="37">
        <v>0.375</v>
      </c>
      <c r="I26" s="19" t="s">
        <v>76</v>
      </c>
      <c r="J26" s="53" t="s">
        <v>125</v>
      </c>
      <c r="K26" s="49"/>
    </row>
    <row r="27" spans="1:11" ht="31.5" customHeight="1" x14ac:dyDescent="0.25">
      <c r="A27" s="46">
        <v>260940002345</v>
      </c>
      <c r="B27" s="19" t="s">
        <v>62</v>
      </c>
      <c r="C27" s="47">
        <v>46109</v>
      </c>
      <c r="D27" s="19" t="s">
        <v>57</v>
      </c>
      <c r="E27" s="19" t="s">
        <v>93</v>
      </c>
      <c r="F27" s="19" t="s">
        <v>94</v>
      </c>
      <c r="G27" s="19" t="s">
        <v>63</v>
      </c>
      <c r="H27" s="40">
        <v>0.41666666666666669</v>
      </c>
      <c r="I27" s="32" t="s">
        <v>76</v>
      </c>
      <c r="J27" s="54"/>
      <c r="K27" s="49"/>
    </row>
    <row r="28" spans="1:11" ht="31.5" customHeight="1" x14ac:dyDescent="0.25">
      <c r="A28" s="46">
        <v>260940002350</v>
      </c>
      <c r="B28" s="19" t="s">
        <v>62</v>
      </c>
      <c r="C28" s="47">
        <v>46109</v>
      </c>
      <c r="D28" s="19" t="s">
        <v>57</v>
      </c>
      <c r="E28" s="19" t="s">
        <v>67</v>
      </c>
      <c r="F28" s="19" t="s">
        <v>68</v>
      </c>
      <c r="G28" s="19" t="s">
        <v>63</v>
      </c>
      <c r="H28" s="40">
        <v>0.41666666666666669</v>
      </c>
      <c r="I28" s="32" t="s">
        <v>95</v>
      </c>
      <c r="J28" s="63" t="s">
        <v>66</v>
      </c>
      <c r="K28" s="49"/>
    </row>
    <row r="29" spans="1:11" ht="31.5" customHeight="1" x14ac:dyDescent="0.25">
      <c r="A29" s="46">
        <v>260940002348</v>
      </c>
      <c r="B29" s="19" t="s">
        <v>62</v>
      </c>
      <c r="C29" s="47">
        <v>46109</v>
      </c>
      <c r="D29" s="19" t="s">
        <v>57</v>
      </c>
      <c r="E29" s="19" t="s">
        <v>67</v>
      </c>
      <c r="F29" s="19" t="s">
        <v>68</v>
      </c>
      <c r="G29" s="19" t="s">
        <v>63</v>
      </c>
      <c r="H29" s="40">
        <v>0.45833333333333331</v>
      </c>
      <c r="I29" s="32" t="s">
        <v>95</v>
      </c>
      <c r="J29" s="63"/>
      <c r="K29" s="30"/>
    </row>
    <row r="30" spans="1:11" ht="31.5" customHeight="1" x14ac:dyDescent="0.25">
      <c r="A30" s="46">
        <v>260940002342</v>
      </c>
      <c r="B30" s="19" t="s">
        <v>62</v>
      </c>
      <c r="C30" s="47">
        <v>46109</v>
      </c>
      <c r="D30" s="19" t="s">
        <v>64</v>
      </c>
      <c r="E30" s="19" t="s">
        <v>65</v>
      </c>
      <c r="F30" s="19" t="s">
        <v>96</v>
      </c>
      <c r="G30" s="19" t="s">
        <v>97</v>
      </c>
      <c r="H30" s="40">
        <v>0.41666666666666669</v>
      </c>
      <c r="I30" s="32" t="s">
        <v>98</v>
      </c>
      <c r="J30" s="72" t="s">
        <v>74</v>
      </c>
      <c r="K30" s="19"/>
    </row>
    <row r="31" spans="1:11" ht="31.5" customHeight="1" x14ac:dyDescent="0.25">
      <c r="A31" s="46">
        <v>260940002313</v>
      </c>
      <c r="B31" s="19" t="s">
        <v>62</v>
      </c>
      <c r="C31" s="47">
        <v>46109</v>
      </c>
      <c r="D31" s="19" t="s">
        <v>64</v>
      </c>
      <c r="E31" s="19" t="s">
        <v>65</v>
      </c>
      <c r="F31" s="19" t="s">
        <v>77</v>
      </c>
      <c r="G31" s="19" t="s">
        <v>78</v>
      </c>
      <c r="H31" s="40">
        <v>0.375</v>
      </c>
      <c r="I31" s="32" t="s">
        <v>99</v>
      </c>
      <c r="J31" s="73"/>
      <c r="K31" s="19"/>
    </row>
    <row r="32" spans="1:11" ht="31.5" customHeight="1" x14ac:dyDescent="0.25">
      <c r="A32" s="46">
        <v>260940002312</v>
      </c>
      <c r="B32" s="19" t="s">
        <v>62</v>
      </c>
      <c r="C32" s="47">
        <v>46109</v>
      </c>
      <c r="D32" s="19" t="s">
        <v>64</v>
      </c>
      <c r="E32" s="19" t="s">
        <v>65</v>
      </c>
      <c r="F32" s="19" t="s">
        <v>77</v>
      </c>
      <c r="G32" s="19" t="s">
        <v>78</v>
      </c>
      <c r="H32" s="40">
        <v>0.41666666666666669</v>
      </c>
      <c r="I32" s="32" t="s">
        <v>100</v>
      </c>
      <c r="J32" s="73"/>
      <c r="K32" s="19"/>
    </row>
    <row r="33" spans="1:11" ht="31.5" customHeight="1" x14ac:dyDescent="0.25">
      <c r="A33" s="46" t="s">
        <v>70</v>
      </c>
      <c r="B33" s="19" t="s">
        <v>62</v>
      </c>
      <c r="C33" s="47">
        <v>46109</v>
      </c>
      <c r="D33" s="19" t="s">
        <v>64</v>
      </c>
      <c r="E33" s="19" t="s">
        <v>65</v>
      </c>
      <c r="F33" s="19" t="s">
        <v>77</v>
      </c>
      <c r="G33" s="19" t="s">
        <v>78</v>
      </c>
      <c r="H33" s="40">
        <v>0.66666666666666663</v>
      </c>
      <c r="I33" s="32" t="s">
        <v>100</v>
      </c>
      <c r="J33" s="73"/>
      <c r="K33" s="19"/>
    </row>
    <row r="34" spans="1:11" ht="31.5" customHeight="1" x14ac:dyDescent="0.25">
      <c r="A34" s="46">
        <v>260940002322</v>
      </c>
      <c r="B34" s="19" t="s">
        <v>62</v>
      </c>
      <c r="C34" s="47">
        <v>46109</v>
      </c>
      <c r="D34" s="19" t="s">
        <v>64</v>
      </c>
      <c r="E34" s="19" t="s">
        <v>65</v>
      </c>
      <c r="F34" s="19" t="s">
        <v>101</v>
      </c>
      <c r="G34" s="19" t="s">
        <v>79</v>
      </c>
      <c r="H34" s="40">
        <v>0.375</v>
      </c>
      <c r="I34" s="32" t="s">
        <v>98</v>
      </c>
      <c r="J34" s="73"/>
      <c r="K34" s="19"/>
    </row>
    <row r="35" spans="1:11" ht="31.5" customHeight="1" x14ac:dyDescent="0.25">
      <c r="A35" s="46">
        <v>260940002323</v>
      </c>
      <c r="B35" s="19" t="s">
        <v>62</v>
      </c>
      <c r="C35" s="47">
        <v>46109</v>
      </c>
      <c r="D35" s="19" t="s">
        <v>64</v>
      </c>
      <c r="E35" s="19" t="s">
        <v>65</v>
      </c>
      <c r="F35" s="19" t="s">
        <v>101</v>
      </c>
      <c r="G35" s="19" t="s">
        <v>79</v>
      </c>
      <c r="H35" s="40">
        <v>0.41666666666666669</v>
      </c>
      <c r="I35" s="32" t="s">
        <v>98</v>
      </c>
      <c r="J35" s="73"/>
      <c r="K35" s="19"/>
    </row>
    <row r="36" spans="1:11" ht="31.5" customHeight="1" x14ac:dyDescent="0.25">
      <c r="A36" s="46">
        <v>260940002324</v>
      </c>
      <c r="B36" s="19" t="s">
        <v>62</v>
      </c>
      <c r="C36" s="47">
        <v>46109</v>
      </c>
      <c r="D36" s="19" t="s">
        <v>64</v>
      </c>
      <c r="E36" s="19" t="s">
        <v>65</v>
      </c>
      <c r="F36" s="19" t="s">
        <v>101</v>
      </c>
      <c r="G36" s="19" t="s">
        <v>79</v>
      </c>
      <c r="H36" s="40">
        <v>0.45833333333333331</v>
      </c>
      <c r="I36" s="32" t="s">
        <v>102</v>
      </c>
      <c r="J36" s="73"/>
      <c r="K36" s="19"/>
    </row>
    <row r="37" spans="1:11" ht="31.5" customHeight="1" x14ac:dyDescent="0.25">
      <c r="A37" s="46">
        <v>260940002325</v>
      </c>
      <c r="B37" s="19" t="s">
        <v>62</v>
      </c>
      <c r="C37" s="47">
        <v>46109</v>
      </c>
      <c r="D37" s="19" t="s">
        <v>64</v>
      </c>
      <c r="E37" s="19" t="s">
        <v>65</v>
      </c>
      <c r="F37" s="19" t="s">
        <v>101</v>
      </c>
      <c r="G37" s="19" t="s">
        <v>79</v>
      </c>
      <c r="H37" s="40">
        <v>0.5</v>
      </c>
      <c r="I37" s="32" t="s">
        <v>102</v>
      </c>
      <c r="J37" s="73"/>
      <c r="K37" s="19"/>
    </row>
    <row r="38" spans="1:11" ht="31.5" customHeight="1" x14ac:dyDescent="0.25">
      <c r="A38" s="46">
        <v>260940002326</v>
      </c>
      <c r="B38" s="19" t="s">
        <v>62</v>
      </c>
      <c r="C38" s="47">
        <v>46109</v>
      </c>
      <c r="D38" s="19" t="s">
        <v>64</v>
      </c>
      <c r="E38" s="19" t="s">
        <v>65</v>
      </c>
      <c r="F38" s="19" t="s">
        <v>101</v>
      </c>
      <c r="G38" s="19" t="s">
        <v>79</v>
      </c>
      <c r="H38" s="40">
        <v>0.58333333333333337</v>
      </c>
      <c r="I38" s="32" t="s">
        <v>102</v>
      </c>
      <c r="J38" s="73"/>
      <c r="K38" s="19"/>
    </row>
    <row r="39" spans="1:11" ht="31.5" customHeight="1" x14ac:dyDescent="0.25">
      <c r="A39" s="46">
        <v>260940002327</v>
      </c>
      <c r="B39" s="19" t="s">
        <v>62</v>
      </c>
      <c r="C39" s="47">
        <v>46109</v>
      </c>
      <c r="D39" s="19" t="s">
        <v>64</v>
      </c>
      <c r="E39" s="19" t="s">
        <v>65</v>
      </c>
      <c r="F39" s="19" t="s">
        <v>101</v>
      </c>
      <c r="G39" s="19" t="s">
        <v>79</v>
      </c>
      <c r="H39" s="40">
        <v>0.625</v>
      </c>
      <c r="I39" s="32" t="s">
        <v>102</v>
      </c>
      <c r="J39" s="74"/>
      <c r="K39" s="19"/>
    </row>
  </sheetData>
  <protectedRanges>
    <protectedRange sqref="A10:A17" name="Rango1_3_3_1_1_3_1"/>
  </protectedRanges>
  <mergeCells count="10">
    <mergeCell ref="J4:J5"/>
    <mergeCell ref="J10:J11"/>
    <mergeCell ref="J21:J23"/>
    <mergeCell ref="J28:J29"/>
    <mergeCell ref="J30:J39"/>
    <mergeCell ref="J24:J25"/>
    <mergeCell ref="J26:J27"/>
    <mergeCell ref="A2:B2"/>
    <mergeCell ref="A8:B8"/>
    <mergeCell ref="A19:B19"/>
  </mergeCells>
  <phoneticPr fontId="44" type="noConversion"/>
  <conditionalFormatting sqref="A31">
    <cfRule type="duplicateValues" dxfId="1" priority="44"/>
  </conditionalFormatting>
  <conditionalFormatting sqref="A4:A7">
    <cfRule type="duplicateValues" dxfId="0" priority="45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H22" sqref="H22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61" t="s">
        <v>10</v>
      </c>
      <c r="B2" s="61"/>
      <c r="C2" s="61"/>
    </row>
    <row r="3" spans="1:3" ht="16.5" thickTop="1" thickBot="1" x14ac:dyDescent="0.3">
      <c r="A3" s="1" t="s">
        <v>11</v>
      </c>
      <c r="B3" s="1" t="s">
        <v>12</v>
      </c>
      <c r="C3" s="1" t="s">
        <v>13</v>
      </c>
    </row>
    <row r="4" spans="1:3" ht="16.5" thickTop="1" thickBot="1" x14ac:dyDescent="0.3">
      <c r="A4" s="2" t="s">
        <v>14</v>
      </c>
      <c r="B4" s="3" t="s">
        <v>15</v>
      </c>
      <c r="C4" s="4" t="s">
        <v>16</v>
      </c>
    </row>
    <row r="5" spans="1:3" ht="16.5" thickTop="1" thickBot="1" x14ac:dyDescent="0.3">
      <c r="A5" s="2" t="s">
        <v>17</v>
      </c>
      <c r="B5" s="3" t="s">
        <v>18</v>
      </c>
      <c r="C5" s="4" t="s">
        <v>19</v>
      </c>
    </row>
    <row r="6" spans="1:3" ht="16.5" thickTop="1" thickBot="1" x14ac:dyDescent="0.3">
      <c r="A6" s="2" t="s">
        <v>20</v>
      </c>
      <c r="B6" s="3">
        <v>995551063</v>
      </c>
      <c r="C6" s="4" t="s">
        <v>21</v>
      </c>
    </row>
    <row r="7" spans="1:3" ht="16.5" thickTop="1" thickBot="1" x14ac:dyDescent="0.3">
      <c r="A7" s="2" t="s">
        <v>22</v>
      </c>
      <c r="B7" s="5" t="s">
        <v>23</v>
      </c>
      <c r="C7" s="4" t="s">
        <v>24</v>
      </c>
    </row>
    <row r="8" spans="1:3" ht="16.5" thickTop="1" thickBot="1" x14ac:dyDescent="0.3">
      <c r="A8" s="2" t="s">
        <v>25</v>
      </c>
      <c r="B8" s="5" t="s">
        <v>26</v>
      </c>
      <c r="C8" s="4" t="s">
        <v>27</v>
      </c>
    </row>
    <row r="9" spans="1:3" ht="16.5" thickTop="1" thickBot="1" x14ac:dyDescent="0.3">
      <c r="A9" s="6" t="s">
        <v>28</v>
      </c>
      <c r="B9" s="3" t="s">
        <v>29</v>
      </c>
      <c r="C9" s="4" t="s">
        <v>30</v>
      </c>
    </row>
    <row r="10" spans="1:3" ht="16.5" thickTop="1" thickBot="1" x14ac:dyDescent="0.3">
      <c r="A10" s="2" t="s">
        <v>31</v>
      </c>
      <c r="B10" s="5" t="s">
        <v>32</v>
      </c>
      <c r="C10" s="4" t="s">
        <v>33</v>
      </c>
    </row>
    <row r="11" spans="1:3" ht="16.5" thickTop="1" thickBot="1" x14ac:dyDescent="0.3">
      <c r="A11" s="2" t="s">
        <v>34</v>
      </c>
      <c r="B11" s="5" t="s">
        <v>35</v>
      </c>
      <c r="C11" s="4" t="s">
        <v>36</v>
      </c>
    </row>
    <row r="12" spans="1:3" ht="16.5" thickTop="1" thickBot="1" x14ac:dyDescent="0.3">
      <c r="A12" s="2" t="s">
        <v>37</v>
      </c>
      <c r="B12" s="5" t="s">
        <v>38</v>
      </c>
      <c r="C12" s="4" t="s">
        <v>39</v>
      </c>
    </row>
    <row r="13" spans="1:3" ht="16.5" thickTop="1" thickBot="1" x14ac:dyDescent="0.3">
      <c r="A13" s="2" t="s">
        <v>40</v>
      </c>
      <c r="B13" s="5" t="s">
        <v>41</v>
      </c>
      <c r="C13" s="4" t="s">
        <v>42</v>
      </c>
    </row>
    <row r="14" spans="1:3" ht="16.5" thickTop="1" thickBot="1" x14ac:dyDescent="0.3">
      <c r="A14" s="2" t="s">
        <v>43</v>
      </c>
      <c r="B14" s="5" t="s">
        <v>44</v>
      </c>
      <c r="C14" s="4" t="s">
        <v>45</v>
      </c>
    </row>
    <row r="15" spans="1:3" ht="16.5" thickTop="1" thickBot="1" x14ac:dyDescent="0.3">
      <c r="A15" s="2" t="s">
        <v>46</v>
      </c>
      <c r="B15" s="3" t="s">
        <v>47</v>
      </c>
      <c r="C15" s="4" t="s">
        <v>48</v>
      </c>
    </row>
    <row r="16" spans="1:3" ht="16.5" thickTop="1" thickBot="1" x14ac:dyDescent="0.3">
      <c r="A16" s="2" t="s">
        <v>49</v>
      </c>
      <c r="B16" s="5" t="s">
        <v>50</v>
      </c>
      <c r="C16" s="4" t="s">
        <v>51</v>
      </c>
    </row>
    <row r="17" spans="1:3" ht="16.5" thickTop="1" thickBot="1" x14ac:dyDescent="0.3">
      <c r="A17" s="27" t="s">
        <v>53</v>
      </c>
      <c r="B17" s="3">
        <v>956807117</v>
      </c>
      <c r="C17" s="4" t="s">
        <v>54</v>
      </c>
    </row>
    <row r="18" spans="1:3" ht="15.75" thickTop="1" x14ac:dyDescent="0.25">
      <c r="A18" s="28"/>
    </row>
  </sheetData>
  <mergeCells count="1">
    <mergeCell ref="A2:C2"/>
  </mergeCells>
  <hyperlinks>
    <hyperlink ref="C7" r:id="rId1" xr:uid="{00000000-0004-0000-0100-000000000000}"/>
    <hyperlink ref="C5" r:id="rId2" xr:uid="{00000000-0004-0000-0100-000001000000}"/>
    <hyperlink ref="C4" r:id="rId3" xr:uid="{00000000-0004-0000-0100-000002000000}"/>
    <hyperlink ref="C6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2026-03-28T00:29:43Z</dcterms:modified>
</cp:coreProperties>
</file>