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14835" windowHeight="12105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<sst xmlns="http://schemas.openxmlformats.org/spreadsheetml/2006/main" count="460" uniqueCount="135">
  <si>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</si>
  <si>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</si>
  <si>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</si>
  <si>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</si>
  <si>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</si>
  <si>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</si>
  <si>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</si>
  <si>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</si>
  <si>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</si>
  <si>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</si>
  <si>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</si>
  <si>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</si>
  <si>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</si>
  <si>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</si>
  <si>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</si>
  <si>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</si>
  <si>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</si>
  <si>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</si>
  <si>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</si>
  <si>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</si>
  <si>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</si>
  <si>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</si>
  <si>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</si>
  <si>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</si>
  <si>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</si>
  <si>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</si>
  <si>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</si>
  <si>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CANADA</t>
  </si>
  <si>
    <t>MANGO</t>
  </si>
  <si>
    <t>10:00</t>
  </si>
  <si>
    <t>PASSION FRESH SAC</t>
  </si>
  <si>
    <t>COREA</t>
  </si>
  <si>
    <t>Cantinett Granados Alexandra</t>
  </si>
  <si>
    <t>942 444 583</t>
  </si>
  <si>
    <t>RESPONSABLE</t>
  </si>
  <si>
    <t>NOTIFICAR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</si>
  <si>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</si>
  <si>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</si>
  <si>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</si>
  <si>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</si>
  <si>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</si>
  <si>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</si>
  <si>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</si>
  <si>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</si>
  <si>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</si>
  <si>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</si>
  <si>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</si>
  <si>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</si>
  <si>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</si>
  <si>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</si>
  <si>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</si>
  <si>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</si>
  <si>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</si>
  <si>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17:00</t>
  </si>
  <si>
    <t>15:00</t>
  </si>
  <si>
    <t>BEST FRUITS OF PERU SAC</t>
  </si>
  <si>
    <t>PAUL COVEÑAS</t>
  </si>
  <si>
    <t>FRANCIA</t>
  </si>
  <si>
    <t>08:00</t>
  </si>
  <si>
    <t>09:00</t>
  </si>
  <si>
    <t>11:00</t>
  </si>
  <si>
    <t>12:00</t>
  </si>
  <si>
    <t>ALEXANDRA ROJAS</t>
  </si>
  <si>
    <t>JHESICA ROJAS</t>
  </si>
  <si>
    <t>ARA EXPORT S.A.C.</t>
  </si>
  <si>
    <t xml:space="preserve">ADALY DOMINGUEZ </t>
  </si>
  <si>
    <t>PAISES BAJOS</t>
  </si>
  <si>
    <t>JUAN CARLOS ARIAS</t>
  </si>
  <si>
    <t>13:00</t>
  </si>
  <si>
    <t>COREA DEL SUR</t>
  </si>
  <si>
    <t>EXPORTADORA FRUTICOLA DEL SUR S.A</t>
  </si>
  <si>
    <t>HIGO, fruto fresco</t>
  </si>
  <si>
    <t>ELIZABETH LAGUNA</t>
  </si>
  <si>
    <t>AGN SUPERFOODS</t>
  </si>
  <si>
    <t>PERU NATURAL EXPORT &amp; IMPORT SAC</t>
  </si>
  <si>
    <t>AYMURA SAC</t>
  </si>
  <si>
    <t>PALTA, fruto fresco</t>
  </si>
  <si>
    <t>REINO UNIDO</t>
  </si>
  <si>
    <t>ING. CESAR CHAVESTA</t>
  </si>
  <si>
    <t>ING. NOELIA ZACARIAS</t>
  </si>
  <si>
    <t>01 CAMION</t>
  </si>
  <si>
    <t>Martell Viera Maydoli</t>
  </si>
  <si>
    <t>FECHA: 08/03/2026</t>
  </si>
  <si>
    <t>FRUSABE SAC</t>
  </si>
  <si>
    <t>JUMIFRUT SAC</t>
  </si>
  <si>
    <t>15:30</t>
  </si>
  <si>
    <t>GRUPO T-ERRE S.A.C</t>
  </si>
  <si>
    <t>ESPAÑA- FRANCIA</t>
  </si>
  <si>
    <t>11:30</t>
  </si>
  <si>
    <t>12:30</t>
  </si>
  <si>
    <t>SOBIFRUITS</t>
  </si>
  <si>
    <t>ING. YAHEL CASTRO</t>
  </si>
  <si>
    <t xml:space="preserve"> REINO UNIDO</t>
  </si>
  <si>
    <t>ARA EXPORT SAC</t>
  </si>
  <si>
    <t>LONDRES</t>
  </si>
  <si>
    <t>PANAMA</t>
  </si>
  <si>
    <t>260740004328</t>
  </si>
  <si>
    <t>BIOFRESH</t>
  </si>
  <si>
    <t>260740004329</t>
  </si>
  <si>
    <t>260740004330</t>
  </si>
  <si>
    <t>MADEI PONCE</t>
  </si>
  <si>
    <t>SERVINCA EXPORT</t>
  </si>
  <si>
    <t>1260196602</t>
  </si>
  <si>
    <t>FUNDO LOS PALTOS</t>
  </si>
  <si>
    <t>FIXGROM PERU S.A.C.</t>
  </si>
  <si>
    <t>PAOLA CERNA</t>
  </si>
  <si>
    <t>8:30</t>
  </si>
  <si>
    <t>14:00</t>
  </si>
  <si>
    <t xml:space="preserve">ESPAÑA </t>
  </si>
  <si>
    <t>SANTA SOFIA DEL SUR SAC</t>
  </si>
  <si>
    <t>PALTA FRESCA</t>
  </si>
  <si>
    <t>BECOME ORGANIC</t>
  </si>
  <si>
    <t>TROPICAL LAND S.A.C.</t>
  </si>
  <si>
    <t>ITALIA</t>
  </si>
  <si>
    <t>CULTIVEMOS S.A.C</t>
  </si>
  <si>
    <t>WESTFALIA FRUIT PERÚ S.A.C.</t>
  </si>
  <si>
    <t>JALHUCA PERÚ S.A.C.</t>
  </si>
  <si>
    <t>FRUTICAL S.A.C.</t>
  </si>
  <si>
    <t>AGUACATES FRESCOS DEL PERÚ</t>
  </si>
  <si>
    <t>260740004387</t>
  </si>
  <si>
    <t>KATERIN  IZQUIERDO RUIZ</t>
  </si>
  <si>
    <t>INSPECCION Y  ORDEN DE TRATAMIENTO 08/03/2026</t>
  </si>
  <si>
    <t>COREA/JAPON</t>
  </si>
  <si>
    <t>EEUU</t>
  </si>
  <si>
    <t>03 CAMIONES</t>
  </si>
  <si>
    <t>04 TRATAMIENTOS</t>
  </si>
  <si>
    <t xml:space="preserve"> SUPERVISIÓN DE EMPAQUE POST TRATAMIENTO HIDROTERMICO 08/03/2026</t>
  </si>
  <si>
    <t>SUTRIMEX PERU SAC</t>
  </si>
  <si>
    <t>COLOMBIA</t>
  </si>
  <si>
    <t>DOMINUS SAC</t>
  </si>
  <si>
    <t>EMMANUEL FIESTAS</t>
  </si>
  <si>
    <t>CHILE</t>
  </si>
  <si>
    <t>04 TRATAMIENTO</t>
  </si>
  <si>
    <t>ING. WILFREDO MELAGREJO</t>
  </si>
  <si>
    <t>ING. JORGE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</si>
</sst>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6" applyNumberFormat="0" applyAlignment="0" applyProtection="0"/>
    <xf numFmtId="0" fontId="31" fillId="16" borderId="57" applyNumberFormat="0" applyAlignment="0" applyProtection="0"/>
    <xf numFmtId="0" fontId="22" fillId="16" borderId="56" applyNumberFormat="0" applyAlignment="0" applyProtection="0"/>
    <xf numFmtId="0" fontId="31" fillId="16" borderId="57" applyNumberFormat="0" applyAlignment="0" applyProtection="0"/>
  </cellStyleXfs>
  <cellXfs count="13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1" fontId="47" fillId="6" borderId="42" xfId="0" applyNumberFormat="1" applyFont="1" applyFill="1" applyBorder="1" applyAlignment="1">
      <alignment horizontal="center" vertical="center" wrapText="1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53" fillId="0" borderId="0" xfId="0" applyFont="1"/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14" fontId="45" fillId="0" borderId="24" xfId="0" applyNumberFormat="1" applyFont="1" applyFill="1" applyBorder="1" applyAlignment="1">
      <alignment horizontal="center" vertical="center"/>
    </xf>
    <xf numFmtId="0" fontId="0" fillId="0" borderId="0" xfId="0" applyFill="1"/>
    <xf numFmtId="0" fontId="0" fillId="0" borderId="0" xfId="0"/>
    <xf numFmtId="1" fontId="52" fillId="29" borderId="24" xfId="0" applyNumberFormat="1" applyFont="1" applyFill="1" applyBorder="1" applyAlignment="1">
      <alignment horizontal="center" vertical="center"/>
    </xf>
    <xf numFmtId="0" fontId="46" fillId="0" borderId="24" xfId="1318" applyFont="1" applyFill="1" applyBorder="1" applyAlignment="1" applyProtection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17" fillId="29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56" fillId="6" borderId="49" xfId="0" applyFont="1" applyFill="1" applyBorder="1" applyAlignment="1">
      <alignment horizontal="center" vertical="center" wrapText="1"/>
    </xf>
    <xf numFmtId="0" fontId="56" fillId="6" borderId="24" xfId="0" applyFont="1" applyFill="1" applyBorder="1" applyAlignment="1">
      <alignment horizontal="center" vertical="center" wrapText="1"/>
    </xf>
    <xf numFmtId="1" fontId="56" fillId="6" borderId="24" xfId="0" applyNumberFormat="1" applyFont="1" applyFill="1" applyBorder="1" applyAlignment="1">
      <alignment horizontal="center" vertical="center" wrapText="1"/>
    </xf>
    <xf numFmtId="1" fontId="56" fillId="6" borderId="49" xfId="0" applyNumberFormat="1" applyFont="1" applyFill="1" applyBorder="1" applyAlignment="1">
      <alignment horizontal="center" vertical="center" wrapText="1"/>
    </xf>
    <xf numFmtId="0" fontId="56" fillId="6" borderId="49" xfId="0" applyFont="1" applyFill="1" applyBorder="1" applyAlignment="1">
      <alignment horizontal="center" vertical="center"/>
    </xf>
    <xf numFmtId="14" fontId="47" fillId="30" borderId="24" xfId="0" applyNumberFormat="1" applyFont="1" applyFill="1" applyBorder="1" applyAlignment="1">
      <alignment horizontal="center" vertical="center"/>
    </xf>
    <xf numFmtId="174" fontId="46" fillId="0" borderId="24" xfId="0" applyNumberFormat="1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51" fillId="32" borderId="50" xfId="0" applyFont="1" applyFill="1" applyBorder="1" applyAlignment="1">
      <alignment horizontal="center" vertical="center"/>
    </xf>
    <xf numFmtId="0" fontId="51" fillId="32" borderId="51" xfId="0" applyFont="1" applyFill="1" applyBorder="1" applyAlignment="1">
      <alignment horizontal="center" vertical="center"/>
    </xf>
    <xf numFmtId="0" fontId="51" fillId="32" borderId="52" xfId="0" applyFont="1" applyFill="1" applyBorder="1" applyAlignment="1">
      <alignment horizontal="center" vertical="center"/>
    </xf>
    <xf numFmtId="0" fontId="45" fillId="0" borderId="49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9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49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50" fillId="0" borderId="48" xfId="0" applyFont="1" applyBorder="1" applyAlignment="1">
      <alignment horizontal="center"/>
    </xf>
    <xf numFmtId="0" fontId="46" fillId="0" borderId="0" xfId="0" applyFont="1" applyBorder="1" applyAlignment="1">
      <alignment horizontal="center" vertical="center"/>
    </xf>
    <xf numFmtId="0" fontId="57" fillId="0" borderId="0" xfId="0" applyFont="1" applyBorder="1" applyAlignment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 wrapText="1"/>
    </xf>
    <xf numFmtId="20" fontId="57" fillId="29" borderId="0" xfId="0" applyNumberFormat="1" applyFont="1" applyFill="1" applyBorder="1" applyAlignment="1">
      <alignment horizontal="center" vertical="center" wrapText="1"/>
    </xf>
    <xf numFmtId="14" fontId="47" fillId="30" borderId="0" xfId="0" applyNumberFormat="1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6" fillId="29" borderId="24" xfId="0" applyFont="1" applyFill="1" applyBorder="1" applyAlignment="1">
      <alignment horizontal="center" vertical="center"/>
    </xf>
    <xf numFmtId="0" fontId="58" fillId="0" borderId="24" xfId="0" applyFont="1" applyBorder="1" applyAlignment="1">
      <alignment horizontal="center" vertical="center"/>
    </xf>
    <xf numFmtId="0" fontId="46" fillId="29" borderId="49" xfId="0" applyFont="1" applyFill="1" applyBorder="1" applyAlignment="1">
      <alignment horizontal="center" vertical="center"/>
    </xf>
    <xf numFmtId="0" fontId="58" fillId="0" borderId="49" xfId="0" applyFont="1" applyBorder="1" applyAlignment="1">
      <alignment horizontal="center" vertical="center"/>
    </xf>
    <xf numFmtId="0" fontId="46" fillId="29" borderId="44" xfId="0" applyFont="1" applyFill="1" applyBorder="1" applyAlignment="1">
      <alignment horizontal="center" vertical="center"/>
    </xf>
    <xf numFmtId="0" fontId="58" fillId="0" borderId="4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1" fontId="52" fillId="0" borderId="24" xfId="0" applyNumberFormat="1" applyFont="1" applyBorder="1" applyAlignment="1">
      <alignment horizontal="center" vertical="center"/>
    </xf>
    <xf numFmtId="0" fontId="48" fillId="0" borderId="24" xfId="0" applyFont="1" applyFill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20" fontId="46" fillId="29" borderId="24" xfId="0" applyNumberFormat="1" applyFont="1" applyFill="1" applyBorder="1" applyAlignment="1">
      <alignment horizontal="center" vertical="center" wrapText="1"/>
    </xf>
    <xf numFmtId="49" fontId="59" fillId="0" borderId="24" xfId="0" applyNumberFormat="1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 wrapText="1"/>
    </xf>
    <xf numFmtId="0" fontId="46" fillId="0" borderId="24" xfId="1318" applyFont="1" applyFill="1" applyBorder="1" applyAlignment="1" applyProtection="1">
      <alignment horizontal="center" vertical="center"/>
    </xf>
    <xf numFmtId="0" fontId="46" fillId="0" borderId="24" xfId="1318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59" fillId="0" borderId="24" xfId="0" applyFont="1" applyFill="1" applyBorder="1" applyAlignment="1">
      <alignment horizontal="center" vertical="center"/>
    </xf>
    <xf numFmtId="0" fontId="59" fillId="0" borderId="24" xfId="0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/>
    </xf>
    <xf numFmtId="0" fontId="46" fillId="0" borderId="24" xfId="0" quotePrefix="1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49" fontId="46" fillId="0" borderId="24" xfId="0" quotePrefix="1" applyNumberFormat="1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49" fontId="52" fillId="0" borderId="24" xfId="0" applyNumberFormat="1" applyFont="1" applyFill="1" applyBorder="1" applyAlignment="1">
      <alignment horizontal="center"/>
    </xf>
    <xf numFmtId="0" fontId="17" fillId="0" borderId="24" xfId="0" applyFont="1" applyFill="1" applyBorder="1" applyAlignment="1">
      <alignment horizontal="center" vertical="center"/>
    </xf>
    <xf numFmtId="1" fontId="59" fillId="0" borderId="24" xfId="0" applyNumberFormat="1" applyFont="1" applyFill="1" applyBorder="1" applyAlignment="1">
      <alignment horizontal="center"/>
    </xf>
    <xf numFmtId="1" fontId="17" fillId="0" borderId="24" xfId="0" applyNumberFormat="1" applyFont="1" applyFill="1" applyBorder="1" applyAlignment="1">
      <alignment horizontal="center" vertical="center" wrapText="1"/>
    </xf>
    <xf numFmtId="1" fontId="17" fillId="0" borderId="24" xfId="670" quotePrefix="1" applyNumberFormat="1" applyFont="1" applyFill="1" applyBorder="1" applyAlignment="1">
      <alignment horizontal="center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wrapText="1"/>
    </xf>
    <xf numFmtId="0" fontId="46" fillId="0" borderId="24" xfId="0" applyFont="1" applyFill="1" applyBorder="1" applyAlignment="1">
      <alignment vertical="center"/>
    </xf>
    <xf numFmtId="1" fontId="52" fillId="0" borderId="24" xfId="0" applyNumberFormat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/>
    </xf>
    <xf numFmtId="0" fontId="17" fillId="0" borderId="24" xfId="0" applyFont="1" applyFill="1" applyBorder="1"/>
    <xf numFmtId="49" fontId="46" fillId="0" borderId="24" xfId="1318" applyNumberFormat="1" applyFont="1" applyFill="1" applyBorder="1" applyAlignment="1" applyProtection="1">
      <alignment horizontal="center" vertical="center" wrapText="1"/>
    </xf>
    <xf numFmtId="1" fontId="52" fillId="0" borderId="24" xfId="0" applyNumberFormat="1" applyFont="1" applyFill="1" applyBorder="1" applyAlignment="1">
      <alignment horizontal="center"/>
    </xf>
    <xf numFmtId="49" fontId="55" fillId="0" borderId="24" xfId="0" applyNumberFormat="1" applyFont="1" applyFill="1" applyBorder="1" applyAlignment="1">
      <alignment horizontal="center" vertical="center" wrapText="1"/>
    </xf>
    <xf numFmtId="14" fontId="48" fillId="0" borderId="24" xfId="0" applyNumberFormat="1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/>
    </xf>
    <xf numFmtId="1" fontId="17" fillId="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21"/>
      <tableStyleElement type="totalRow" dxfId="20"/>
      <tableStyleElement type="firstRowStripe" dxfId="19"/>
      <tableStyleElement type="secondRowStripe" dxfId="18"/>
    </tableStyle>
    <tableStyle name="CONTROL DE SENASA-style" pivot="0" count="4">
      <tableStyleElement type="headerRow" dxfId="17"/>
      <tableStyleElement type="totalRow" dxfId="16"/>
      <tableStyleElement type="firstRowStripe" dxfId="15"/>
      <tableStyleElement type="secondRowStripe" dxfId="14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139436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177536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13</xdr:row>
      <xdr:rowOff>59508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84AC73-249E-486E-BC8C-529E5B49C51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13</xdr:row>
      <xdr:rowOff>97608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EE90DC8-2341-462E-BCB0-70DD8B574FB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8339229-FDDD-4B54-B054-6B7D336044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E88D090-9407-40C9-9976-E0FE4C695E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0572642-B76E-4C95-9066-84DB52D15C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5543F11-B302-487C-9366-2331C29103A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0E660C6-200E-4B7E-A978-056153DBEBF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C6F46B6-B48D-4EAE-8D57-063D18908B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AFE847-9591-40F1-8DAA-ECE2C28962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7642B7-8D38-46F1-8369-C82000BAA7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90D613F-0120-483A-BDE8-3CE5C553A1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AD13314-1871-4C0C-9BE8-A0D408180A5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B16D61F-F692-447B-87E3-8FD2D6B632B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6D86E-AC00-46B0-98DE-BC1A1D9B1B0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C74F153-7444-4584-A098-591381533E0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682359B-806B-462E-BE26-721281A5A4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670F31-0D71-4F39-AC86-40EBB64338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1751213-1042-45D3-BF7E-33C437EA27F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ADCDA71-FB25-4990-A850-CE2EB1B1A89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6D72FC5-2F7F-4C89-A69E-D0189CD6925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37B723-3445-4C57-AC5E-0E917F61C1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FB4EA1F-2BD6-4819-95A5-69BB94F59EF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0F63CA6-4DC0-495C-91F3-A1538A86422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4C89541-3294-4B0D-A248-FC459E06F9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BABDB9C-D51D-404A-BA36-7968FFF0CBF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7B03655-58D1-4E97-B1B6-14A8CAB8634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58C204D-EFEA-4193-840C-7E541FF28E5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76A0EA-4C5B-47D4-8E05-28086608CF5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3A3E7A2-DB33-48B8-A52D-8D58266326C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E2F7914-7138-4CEF-82DB-9BB50F3395F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E108D8E-1F79-48F0-8CDF-C3BC73DF736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00276D9-7C32-4AA9-A8FC-9CA88D67ACD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717437A-0E38-426C-BF2C-FA20FE4A74D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82E9B10-7714-4610-91AF-BD72F45A15D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0C8E1AB-C894-46D3-9902-B95B736087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BD11698-C6B8-448F-865A-DBCFBE7B618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9B358BE-3B37-4A02-ACCF-2E12953A06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50C19BA-7914-4D02-B3CC-5660351CCF7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9"/>
  <sheetViews>
    <sheetView tabSelected="1" topLeftCell="A28" zoomScale="80" zoomScaleNormal="80" workbookViewId="0">
      <selection activeCell="H55" sqref="H55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61" t="s">
        <v>9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ht="16.5" customHeight="1" x14ac:dyDescent="0.25">
      <c r="A2" s="64"/>
      <c r="B2" s="65"/>
      <c r="C2" s="65"/>
      <c r="D2" s="65"/>
      <c r="E2" s="65"/>
      <c r="F2" s="65"/>
      <c r="G2" s="65"/>
      <c r="H2" s="65"/>
      <c r="I2" s="65"/>
      <c r="J2" s="66"/>
    </row>
    <row r="3" spans="1:10" ht="24.75" customHeight="1" x14ac:dyDescent="0.35">
      <c r="A3" s="67" t="s">
        <v>8</v>
      </c>
      <c r="B3" s="68"/>
      <c r="C3" s="69"/>
      <c r="D3" s="70" t="s">
        <v>82</v>
      </c>
      <c r="E3" s="71"/>
      <c r="F3" s="71"/>
      <c r="G3" s="71"/>
      <c r="H3" s="71"/>
      <c r="I3" s="71"/>
      <c r="J3" s="72"/>
    </row>
    <row r="4" spans="1:10" ht="28.5" customHeight="1" x14ac:dyDescent="0.25">
      <c r="A4" s="37" t="s">
        <v>0</v>
      </c>
      <c r="B4" s="38" t="s">
        <v>1</v>
      </c>
      <c r="C4" s="38" t="s">
        <v>10</v>
      </c>
      <c r="D4" s="39" t="s">
        <v>2</v>
      </c>
      <c r="E4" s="40" t="s">
        <v>3</v>
      </c>
      <c r="F4" s="37" t="s">
        <v>4</v>
      </c>
      <c r="G4" s="37" t="s">
        <v>5</v>
      </c>
      <c r="H4" s="37" t="s">
        <v>7</v>
      </c>
      <c r="I4" s="37" t="s">
        <v>20</v>
      </c>
      <c r="J4" s="41" t="s">
        <v>6</v>
      </c>
    </row>
    <row r="5" spans="1:10" s="19" customFormat="1" ht="21.95" customHeight="1" x14ac:dyDescent="0.25">
      <c r="A5" s="53" t="s">
        <v>79</v>
      </c>
      <c r="B5" s="76" t="s">
        <v>30</v>
      </c>
      <c r="C5" s="48" t="s">
        <v>30</v>
      </c>
      <c r="D5" s="49" t="s">
        <v>24</v>
      </c>
      <c r="E5" s="98">
        <v>260740001729</v>
      </c>
      <c r="F5" s="49" t="s">
        <v>23</v>
      </c>
      <c r="G5" s="18" t="s">
        <v>69</v>
      </c>
      <c r="H5" s="18" t="s">
        <v>51</v>
      </c>
      <c r="I5" s="45" t="s">
        <v>21</v>
      </c>
      <c r="J5" s="20"/>
    </row>
    <row r="6" spans="1:10" s="19" customFormat="1" ht="21.95" customHeight="1" x14ac:dyDescent="0.25">
      <c r="A6" s="53"/>
      <c r="B6" s="76"/>
      <c r="C6" s="48" t="s">
        <v>30</v>
      </c>
      <c r="D6" s="49"/>
      <c r="E6" s="98">
        <v>260740003937</v>
      </c>
      <c r="F6" s="49"/>
      <c r="G6" s="18" t="s">
        <v>69</v>
      </c>
      <c r="H6" s="18" t="s">
        <v>51</v>
      </c>
      <c r="I6" s="45" t="s">
        <v>21</v>
      </c>
      <c r="J6" s="20"/>
    </row>
    <row r="7" spans="1:10" s="19" customFormat="1" ht="21.95" customHeight="1" x14ac:dyDescent="0.25">
      <c r="A7" s="53"/>
      <c r="B7" s="76"/>
      <c r="C7" s="48" t="s">
        <v>30</v>
      </c>
      <c r="D7" s="49"/>
      <c r="E7" s="98">
        <v>260740003939</v>
      </c>
      <c r="F7" s="49"/>
      <c r="G7" s="18" t="s">
        <v>69</v>
      </c>
      <c r="H7" s="18" t="s">
        <v>51</v>
      </c>
      <c r="I7" s="45" t="s">
        <v>21</v>
      </c>
      <c r="J7" s="20"/>
    </row>
    <row r="8" spans="1:10" s="19" customFormat="1" ht="21.95" customHeight="1" x14ac:dyDescent="0.25">
      <c r="A8" s="53"/>
      <c r="B8" s="76"/>
      <c r="C8" s="48" t="s">
        <v>30</v>
      </c>
      <c r="D8" s="49"/>
      <c r="E8" s="98">
        <v>260740003938</v>
      </c>
      <c r="F8" s="49"/>
      <c r="G8" s="18" t="s">
        <v>69</v>
      </c>
      <c r="H8" s="18" t="s">
        <v>51</v>
      </c>
      <c r="I8" s="45" t="s">
        <v>21</v>
      </c>
      <c r="J8" s="20"/>
    </row>
    <row r="9" spans="1:10" s="19" customFormat="1" ht="21.95" customHeight="1" x14ac:dyDescent="0.25">
      <c r="A9" s="53"/>
      <c r="B9" s="76"/>
      <c r="C9" s="48" t="s">
        <v>30</v>
      </c>
      <c r="D9" s="49"/>
      <c r="E9" s="98">
        <v>260740003942</v>
      </c>
      <c r="F9" s="49"/>
      <c r="G9" s="18" t="s">
        <v>69</v>
      </c>
      <c r="H9" s="18" t="s">
        <v>51</v>
      </c>
      <c r="I9" s="45" t="s">
        <v>21</v>
      </c>
      <c r="J9" s="20"/>
    </row>
    <row r="10" spans="1:10" s="19" customFormat="1" ht="21.95" customHeight="1" x14ac:dyDescent="0.25">
      <c r="A10" s="53"/>
      <c r="B10" s="76"/>
      <c r="C10" s="48" t="s">
        <v>30</v>
      </c>
      <c r="D10" s="49"/>
      <c r="E10" s="98">
        <v>260740003940</v>
      </c>
      <c r="F10" s="49"/>
      <c r="G10" s="18" t="s">
        <v>69</v>
      </c>
      <c r="H10" s="18" t="s">
        <v>51</v>
      </c>
      <c r="I10" s="45" t="s">
        <v>21</v>
      </c>
      <c r="J10" s="20"/>
    </row>
    <row r="11" spans="1:10" s="19" customFormat="1" ht="21.95" customHeight="1" x14ac:dyDescent="0.25">
      <c r="A11" s="53"/>
      <c r="B11" s="76"/>
      <c r="C11" s="48" t="s">
        <v>30</v>
      </c>
      <c r="D11" s="49"/>
      <c r="E11" s="98">
        <v>260740003932</v>
      </c>
      <c r="F11" s="49"/>
      <c r="G11" s="18" t="s">
        <v>69</v>
      </c>
      <c r="H11" s="18" t="s">
        <v>51</v>
      </c>
      <c r="I11" s="45" t="s">
        <v>21</v>
      </c>
      <c r="J11" s="20"/>
    </row>
    <row r="12" spans="1:10" s="19" customFormat="1" ht="21.95" customHeight="1" x14ac:dyDescent="0.25">
      <c r="A12" s="58" t="s">
        <v>78</v>
      </c>
      <c r="B12" s="95" t="s">
        <v>109</v>
      </c>
      <c r="C12" s="95" t="s">
        <v>109</v>
      </c>
      <c r="D12" s="54" t="s">
        <v>24</v>
      </c>
      <c r="E12" s="30">
        <v>260740004265</v>
      </c>
      <c r="F12" s="44" t="s">
        <v>110</v>
      </c>
      <c r="G12" s="24" t="s">
        <v>25</v>
      </c>
      <c r="H12" s="25" t="s">
        <v>51</v>
      </c>
      <c r="I12" s="96" t="s">
        <v>38</v>
      </c>
      <c r="J12" s="99" t="s">
        <v>35</v>
      </c>
    </row>
    <row r="13" spans="1:10" s="19" customFormat="1" ht="21.95" customHeight="1" x14ac:dyDescent="0.25">
      <c r="A13" s="59"/>
      <c r="B13" s="95" t="s">
        <v>109</v>
      </c>
      <c r="C13" s="95" t="s">
        <v>109</v>
      </c>
      <c r="D13" s="54"/>
      <c r="E13" s="97">
        <v>260740004266</v>
      </c>
      <c r="F13" s="44" t="s">
        <v>110</v>
      </c>
      <c r="G13" s="24" t="s">
        <v>25</v>
      </c>
      <c r="H13" s="25" t="s">
        <v>53</v>
      </c>
      <c r="I13" s="96" t="s">
        <v>38</v>
      </c>
      <c r="J13" s="99" t="s">
        <v>35</v>
      </c>
    </row>
    <row r="14" spans="1:10" s="19" customFormat="1" ht="21.95" customHeight="1" x14ac:dyDescent="0.25">
      <c r="A14" s="59"/>
      <c r="B14" s="49" t="s">
        <v>55</v>
      </c>
      <c r="C14" s="45" t="s">
        <v>55</v>
      </c>
      <c r="D14" s="49" t="s">
        <v>24</v>
      </c>
      <c r="E14" s="100">
        <v>260740004365</v>
      </c>
      <c r="F14" s="49" t="s">
        <v>23</v>
      </c>
      <c r="G14" s="22" t="s">
        <v>25</v>
      </c>
      <c r="H14" s="101">
        <v>0.33333333333333331</v>
      </c>
      <c r="I14" s="45" t="s">
        <v>21</v>
      </c>
      <c r="J14" s="42"/>
    </row>
    <row r="15" spans="1:10" s="19" customFormat="1" ht="21.95" customHeight="1" x14ac:dyDescent="0.25">
      <c r="A15" s="59"/>
      <c r="B15" s="49"/>
      <c r="C15" s="45" t="s">
        <v>55</v>
      </c>
      <c r="D15" s="49"/>
      <c r="E15" s="100">
        <v>260740004362</v>
      </c>
      <c r="F15" s="49"/>
      <c r="G15" s="22" t="s">
        <v>25</v>
      </c>
      <c r="H15" s="101">
        <v>0.33333333333333331</v>
      </c>
      <c r="I15" s="45" t="s">
        <v>21</v>
      </c>
      <c r="J15" s="42"/>
    </row>
    <row r="16" spans="1:10" s="19" customFormat="1" ht="21.95" customHeight="1" x14ac:dyDescent="0.25">
      <c r="A16" s="59"/>
      <c r="B16" s="49"/>
      <c r="C16" s="45" t="s">
        <v>55</v>
      </c>
      <c r="D16" s="49"/>
      <c r="E16" s="100">
        <v>260740004359</v>
      </c>
      <c r="F16" s="49"/>
      <c r="G16" s="22" t="s">
        <v>25</v>
      </c>
      <c r="H16" s="101">
        <v>0.375</v>
      </c>
      <c r="I16" s="45" t="s">
        <v>21</v>
      </c>
      <c r="J16" s="42"/>
    </row>
    <row r="17" spans="1:10" s="19" customFormat="1" ht="21.95" customHeight="1" x14ac:dyDescent="0.25">
      <c r="A17" s="59"/>
      <c r="B17" s="49"/>
      <c r="C17" s="45" t="s">
        <v>55</v>
      </c>
      <c r="D17" s="49"/>
      <c r="E17" s="100">
        <v>260740004361</v>
      </c>
      <c r="F17" s="49"/>
      <c r="G17" s="22" t="s">
        <v>25</v>
      </c>
      <c r="H17" s="101">
        <v>0.39583333333333331</v>
      </c>
      <c r="I17" s="45" t="s">
        <v>21</v>
      </c>
      <c r="J17" s="42"/>
    </row>
    <row r="18" spans="1:10" s="19" customFormat="1" ht="21.95" customHeight="1" x14ac:dyDescent="0.25">
      <c r="A18" s="59"/>
      <c r="B18" s="49"/>
      <c r="C18" s="45" t="s">
        <v>55</v>
      </c>
      <c r="D18" s="49"/>
      <c r="E18" s="100">
        <v>260740004360</v>
      </c>
      <c r="F18" s="49"/>
      <c r="G18" s="22" t="s">
        <v>25</v>
      </c>
      <c r="H18" s="101">
        <v>0.41666666666666669</v>
      </c>
      <c r="I18" s="45" t="s">
        <v>21</v>
      </c>
      <c r="J18" s="42"/>
    </row>
    <row r="19" spans="1:10" s="19" customFormat="1" ht="21.95" customHeight="1" x14ac:dyDescent="0.25">
      <c r="A19" s="59"/>
      <c r="B19" s="49"/>
      <c r="C19" s="45" t="s">
        <v>55</v>
      </c>
      <c r="D19" s="49"/>
      <c r="E19" s="100">
        <v>260740004355</v>
      </c>
      <c r="F19" s="49"/>
      <c r="G19" s="22" t="s">
        <v>25</v>
      </c>
      <c r="H19" s="101">
        <v>0.625</v>
      </c>
      <c r="I19" s="45" t="s">
        <v>21</v>
      </c>
      <c r="J19" s="42"/>
    </row>
    <row r="20" spans="1:10" s="19" customFormat="1" ht="21.95" customHeight="1" x14ac:dyDescent="0.25">
      <c r="A20" s="60"/>
      <c r="B20" s="49"/>
      <c r="C20" s="45" t="s">
        <v>55</v>
      </c>
      <c r="D20" s="49"/>
      <c r="E20" s="100">
        <v>260740004356</v>
      </c>
      <c r="F20" s="49"/>
      <c r="G20" s="22" t="s">
        <v>25</v>
      </c>
      <c r="H20" s="101">
        <v>0.625</v>
      </c>
      <c r="I20" s="45" t="s">
        <v>21</v>
      </c>
      <c r="J20" s="42"/>
    </row>
    <row r="21" spans="1:10" s="19" customFormat="1" ht="21.95" customHeight="1" x14ac:dyDescent="0.25">
      <c r="A21" s="32"/>
      <c r="B21" s="83"/>
      <c r="C21" s="83"/>
      <c r="D21" s="82"/>
      <c r="E21" s="84"/>
      <c r="F21" s="82"/>
      <c r="G21" s="85"/>
      <c r="H21" s="86"/>
      <c r="I21" s="82"/>
      <c r="J21" s="87"/>
    </row>
    <row r="22" spans="1:10" s="19" customFormat="1" ht="18.75" customHeight="1" x14ac:dyDescent="0.25">
      <c r="A22" s="32"/>
    </row>
    <row r="23" spans="1:10" ht="18.75" customHeight="1" thickBot="1" x14ac:dyDescent="0.3">
      <c r="A23" s="13"/>
      <c r="B23" s="11"/>
      <c r="C23" s="11"/>
      <c r="D23" s="11"/>
      <c r="E23" s="11"/>
      <c r="F23" s="11"/>
      <c r="G23" s="14"/>
      <c r="H23" s="15"/>
      <c r="I23" s="15"/>
    </row>
    <row r="24" spans="1:10" ht="18.75" customHeight="1" thickBot="1" x14ac:dyDescent="0.3">
      <c r="C24" s="50" t="s">
        <v>121</v>
      </c>
      <c r="D24" s="51"/>
      <c r="E24" s="51"/>
      <c r="F24" s="52"/>
    </row>
    <row r="25" spans="1:10" ht="18.75" customHeight="1" x14ac:dyDescent="0.25"/>
    <row r="26" spans="1:10" ht="29.25" customHeight="1" x14ac:dyDescent="0.25">
      <c r="A26" s="9"/>
      <c r="B26" s="9" t="s">
        <v>1</v>
      </c>
      <c r="C26" s="9" t="s">
        <v>10</v>
      </c>
      <c r="D26" s="10" t="s">
        <v>2</v>
      </c>
      <c r="E26" s="9" t="s">
        <v>4</v>
      </c>
      <c r="F26" s="9" t="s">
        <v>5</v>
      </c>
      <c r="G26" s="9" t="s">
        <v>7</v>
      </c>
      <c r="H26" s="12" t="s">
        <v>34</v>
      </c>
      <c r="I26" s="16" t="s">
        <v>6</v>
      </c>
    </row>
    <row r="27" spans="1:10" ht="22.5" customHeight="1" x14ac:dyDescent="0.25">
      <c r="A27" s="77" t="s">
        <v>133</v>
      </c>
      <c r="B27" s="91" t="s">
        <v>30</v>
      </c>
      <c r="C27" s="91" t="s">
        <v>30</v>
      </c>
      <c r="D27" s="73" t="s">
        <v>24</v>
      </c>
      <c r="E27" s="92" t="s">
        <v>28</v>
      </c>
      <c r="F27" s="45" t="s">
        <v>31</v>
      </c>
      <c r="G27" s="21">
        <v>0.70833333333333337</v>
      </c>
      <c r="H27" s="45" t="s">
        <v>67</v>
      </c>
      <c r="I27" s="45" t="s">
        <v>124</v>
      </c>
    </row>
    <row r="28" spans="1:10" s="29" customFormat="1" ht="22.5" customHeight="1" x14ac:dyDescent="0.25">
      <c r="A28" s="78"/>
      <c r="B28" s="93"/>
      <c r="C28" s="93"/>
      <c r="D28" s="74"/>
      <c r="E28" s="94"/>
      <c r="F28" s="45" t="s">
        <v>123</v>
      </c>
      <c r="G28" s="21">
        <v>0.66666666666666663</v>
      </c>
      <c r="H28" s="45" t="s">
        <v>67</v>
      </c>
      <c r="I28" s="45" t="s">
        <v>124</v>
      </c>
    </row>
    <row r="29" spans="1:10" ht="22.5" customHeight="1" x14ac:dyDescent="0.25">
      <c r="A29" s="46" t="s">
        <v>134</v>
      </c>
      <c r="B29" s="89" t="s">
        <v>36</v>
      </c>
      <c r="C29" s="89" t="s">
        <v>36</v>
      </c>
      <c r="D29" s="45" t="s">
        <v>24</v>
      </c>
      <c r="E29" s="90" t="s">
        <v>28</v>
      </c>
      <c r="F29" s="45" t="s">
        <v>122</v>
      </c>
      <c r="G29" s="21">
        <v>0.33333333333333331</v>
      </c>
      <c r="H29" s="45" t="s">
        <v>62</v>
      </c>
      <c r="I29" s="45" t="s">
        <v>80</v>
      </c>
    </row>
    <row r="30" spans="1:10" ht="19.5" customHeight="1" x14ac:dyDescent="0.25">
      <c r="H30"/>
      <c r="I30"/>
    </row>
    <row r="31" spans="1:10" ht="19.5" customHeight="1" x14ac:dyDescent="0.25">
      <c r="H31"/>
      <c r="I31"/>
    </row>
    <row r="32" spans="1:10" ht="21.75" customHeight="1" thickBot="1" x14ac:dyDescent="0.3"/>
    <row r="33" spans="1:9" ht="21" customHeight="1" thickBot="1" x14ac:dyDescent="0.3">
      <c r="C33" s="55" t="s">
        <v>126</v>
      </c>
      <c r="D33" s="56"/>
      <c r="E33" s="56"/>
      <c r="F33" s="57"/>
    </row>
    <row r="34" spans="1:9" ht="10.5" customHeight="1" x14ac:dyDescent="0.25"/>
    <row r="35" spans="1:9" ht="28.5" customHeight="1" x14ac:dyDescent="0.25">
      <c r="A35" s="9" t="s">
        <v>0</v>
      </c>
      <c r="B35" s="9" t="s">
        <v>1</v>
      </c>
      <c r="C35" s="9" t="s">
        <v>10</v>
      </c>
      <c r="D35" s="10" t="s">
        <v>2</v>
      </c>
      <c r="E35" s="9" t="s">
        <v>4</v>
      </c>
      <c r="F35" s="9" t="s">
        <v>5</v>
      </c>
      <c r="G35" s="9" t="s">
        <v>7</v>
      </c>
      <c r="H35" s="12" t="s">
        <v>34</v>
      </c>
      <c r="I35" s="16" t="s">
        <v>6</v>
      </c>
    </row>
    <row r="36" spans="1:9" s="29" customFormat="1" ht="21.95" customHeight="1" x14ac:dyDescent="0.25">
      <c r="A36" s="46" t="s">
        <v>134</v>
      </c>
      <c r="B36" s="88" t="s">
        <v>36</v>
      </c>
      <c r="C36" s="89" t="s">
        <v>36</v>
      </c>
      <c r="D36" s="45" t="s">
        <v>24</v>
      </c>
      <c r="E36" s="90" t="s">
        <v>28</v>
      </c>
      <c r="F36" s="90" t="s">
        <v>131</v>
      </c>
      <c r="G36" s="21">
        <v>0.54166666666666663</v>
      </c>
      <c r="H36" s="45" t="s">
        <v>62</v>
      </c>
      <c r="I36" s="45" t="s">
        <v>132</v>
      </c>
    </row>
    <row r="37" spans="1:9" s="29" customFormat="1" ht="21.95" customHeight="1" x14ac:dyDescent="0.25">
      <c r="A37" s="46" t="s">
        <v>79</v>
      </c>
      <c r="B37" s="89" t="s">
        <v>30</v>
      </c>
      <c r="C37" s="89" t="s">
        <v>30</v>
      </c>
      <c r="D37" s="45" t="s">
        <v>24</v>
      </c>
      <c r="E37" s="90" t="s">
        <v>28</v>
      </c>
      <c r="F37" s="90" t="s">
        <v>31</v>
      </c>
      <c r="G37" s="21">
        <v>0.33333333333333331</v>
      </c>
      <c r="H37" s="45" t="s">
        <v>67</v>
      </c>
      <c r="I37" s="45" t="s">
        <v>125</v>
      </c>
    </row>
    <row r="38" spans="1:9" s="23" customFormat="1" ht="19.5" customHeight="1" x14ac:dyDescent="0.25">
      <c r="A38" s="32"/>
      <c r="B38" s="33"/>
      <c r="C38" s="33"/>
      <c r="D38" s="34"/>
      <c r="E38" s="35"/>
      <c r="F38" s="35"/>
      <c r="G38" s="36"/>
      <c r="H38" s="34"/>
      <c r="I38" s="34"/>
    </row>
    <row r="39" spans="1:9" s="23" customFormat="1" ht="19.5" customHeight="1" x14ac:dyDescent="0.25">
      <c r="A39" s="32"/>
      <c r="B39" s="33"/>
      <c r="C39" s="33"/>
      <c r="D39" s="34"/>
      <c r="E39" s="35"/>
      <c r="F39" s="35"/>
      <c r="G39" s="36"/>
      <c r="H39" s="34"/>
      <c r="I39" s="34"/>
    </row>
  </sheetData>
  <mergeCells count="19">
    <mergeCell ref="A12:A20"/>
    <mergeCell ref="D12:D13"/>
    <mergeCell ref="B27:B28"/>
    <mergeCell ref="C27:C28"/>
    <mergeCell ref="D27:D28"/>
    <mergeCell ref="A1:J2"/>
    <mergeCell ref="A3:C3"/>
    <mergeCell ref="D3:J3"/>
    <mergeCell ref="D14:D20"/>
    <mergeCell ref="F14:F20"/>
    <mergeCell ref="D5:D11"/>
    <mergeCell ref="F5:F11"/>
    <mergeCell ref="B5:B11"/>
    <mergeCell ref="A5:A11"/>
    <mergeCell ref="B14:B20"/>
    <mergeCell ref="C33:F33"/>
    <mergeCell ref="C24:F24"/>
    <mergeCell ref="E27:E28"/>
    <mergeCell ref="A27:A28"/>
  </mergeCells>
  <phoneticPr fontId="54" type="noConversion"/>
  <conditionalFormatting sqref="E14:E21">
    <cfRule type="duplicateValues" dxfId="13" priority="4"/>
  </conditionalFormatting>
  <conditionalFormatting sqref="E5:E11">
    <cfRule type="duplicateValues" dxfId="12" priority="3"/>
  </conditionalFormatting>
  <conditionalFormatting sqref="E12">
    <cfRule type="duplicateValues" dxfId="11" priority="2"/>
  </conditionalFormatting>
  <conditionalFormatting sqref="E13">
    <cfRule type="duplicateValues" dxfId="1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0"/>
  <sheetViews>
    <sheetView topLeftCell="A52" zoomScale="80" zoomScaleNormal="80" workbookViewId="0">
      <selection activeCell="B5" sqref="B5:B14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61" t="s">
        <v>9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ht="16.5" customHeight="1" x14ac:dyDescent="0.25">
      <c r="A2" s="64"/>
      <c r="B2" s="65"/>
      <c r="C2" s="65"/>
      <c r="D2" s="65"/>
      <c r="E2" s="65"/>
      <c r="F2" s="65"/>
      <c r="G2" s="65"/>
      <c r="H2" s="65"/>
      <c r="I2" s="65"/>
      <c r="J2" s="66"/>
    </row>
    <row r="3" spans="1:10" ht="24.75" customHeight="1" x14ac:dyDescent="0.35">
      <c r="A3" s="67" t="s">
        <v>8</v>
      </c>
      <c r="B3" s="68"/>
      <c r="C3" s="69"/>
      <c r="D3" s="70" t="s">
        <v>82</v>
      </c>
      <c r="E3" s="71"/>
      <c r="F3" s="71"/>
      <c r="G3" s="71"/>
      <c r="H3" s="71"/>
      <c r="I3" s="71"/>
      <c r="J3" s="72"/>
    </row>
    <row r="4" spans="1:10" ht="28.5" customHeight="1" x14ac:dyDescent="0.25">
      <c r="A4" s="5" t="s">
        <v>0</v>
      </c>
      <c r="B4" s="6" t="s">
        <v>1</v>
      </c>
      <c r="C4" s="6" t="s">
        <v>10</v>
      </c>
      <c r="D4" s="7" t="s">
        <v>2</v>
      </c>
      <c r="E4" s="17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ht="21.95" customHeight="1" x14ac:dyDescent="0.25">
      <c r="A5" s="75" t="s">
        <v>63</v>
      </c>
      <c r="B5" s="104" t="s">
        <v>26</v>
      </c>
      <c r="C5" s="105" t="s">
        <v>26</v>
      </c>
      <c r="D5" s="106" t="s">
        <v>22</v>
      </c>
      <c r="E5" s="97">
        <v>260740003412</v>
      </c>
      <c r="F5" s="106" t="s">
        <v>23</v>
      </c>
      <c r="G5" s="24" t="s">
        <v>25</v>
      </c>
      <c r="H5" s="25" t="s">
        <v>58</v>
      </c>
      <c r="I5" s="26" t="s">
        <v>21</v>
      </c>
      <c r="J5" s="27"/>
    </row>
    <row r="6" spans="1:10" ht="21.95" customHeight="1" x14ac:dyDescent="0.25">
      <c r="A6" s="75"/>
      <c r="B6" s="104"/>
      <c r="C6" s="105" t="s">
        <v>26</v>
      </c>
      <c r="D6" s="106"/>
      <c r="E6" s="97">
        <v>260740003413</v>
      </c>
      <c r="F6" s="106"/>
      <c r="G6" s="24" t="s">
        <v>25</v>
      </c>
      <c r="H6" s="25" t="s">
        <v>59</v>
      </c>
      <c r="I6" s="26" t="s">
        <v>21</v>
      </c>
      <c r="J6" s="27"/>
    </row>
    <row r="7" spans="1:10" ht="21.95" customHeight="1" x14ac:dyDescent="0.25">
      <c r="A7" s="75"/>
      <c r="B7" s="104"/>
      <c r="C7" s="105" t="s">
        <v>26</v>
      </c>
      <c r="D7" s="106"/>
      <c r="E7" s="97">
        <v>260740003414</v>
      </c>
      <c r="F7" s="106"/>
      <c r="G7" s="24" t="s">
        <v>25</v>
      </c>
      <c r="H7" s="25" t="s">
        <v>59</v>
      </c>
      <c r="I7" s="26" t="s">
        <v>21</v>
      </c>
      <c r="J7" s="27"/>
    </row>
    <row r="8" spans="1:10" s="29" customFormat="1" ht="21.95" customHeight="1" x14ac:dyDescent="0.25">
      <c r="A8" s="75"/>
      <c r="B8" s="104"/>
      <c r="C8" s="105" t="s">
        <v>26</v>
      </c>
      <c r="D8" s="106"/>
      <c r="E8" s="97">
        <v>260740003415</v>
      </c>
      <c r="F8" s="106"/>
      <c r="G8" s="24" t="s">
        <v>25</v>
      </c>
      <c r="H8" s="25" t="s">
        <v>29</v>
      </c>
      <c r="I8" s="26" t="s">
        <v>21</v>
      </c>
      <c r="J8" s="27"/>
    </row>
    <row r="9" spans="1:10" ht="21.95" customHeight="1" x14ac:dyDescent="0.25">
      <c r="A9" s="75"/>
      <c r="B9" s="104"/>
      <c r="C9" s="105" t="s">
        <v>26</v>
      </c>
      <c r="D9" s="106"/>
      <c r="E9" s="97">
        <v>260740003416</v>
      </c>
      <c r="F9" s="106"/>
      <c r="G9" s="24" t="s">
        <v>25</v>
      </c>
      <c r="H9" s="25" t="s">
        <v>29</v>
      </c>
      <c r="I9" s="26" t="s">
        <v>21</v>
      </c>
      <c r="J9" s="27"/>
    </row>
    <row r="10" spans="1:10" ht="21.95" customHeight="1" x14ac:dyDescent="0.25">
      <c r="A10" s="75"/>
      <c r="B10" s="104"/>
      <c r="C10" s="105" t="s">
        <v>26</v>
      </c>
      <c r="D10" s="106"/>
      <c r="E10" s="97">
        <v>260740003418</v>
      </c>
      <c r="F10" s="106"/>
      <c r="G10" s="24" t="s">
        <v>25</v>
      </c>
      <c r="H10" s="25" t="s">
        <v>60</v>
      </c>
      <c r="I10" s="26" t="s">
        <v>21</v>
      </c>
      <c r="J10" s="27"/>
    </row>
    <row r="11" spans="1:10" ht="21.95" customHeight="1" x14ac:dyDescent="0.25">
      <c r="A11" s="75"/>
      <c r="B11" s="104"/>
      <c r="C11" s="105" t="s">
        <v>26</v>
      </c>
      <c r="D11" s="106"/>
      <c r="E11" s="97">
        <v>260740003417</v>
      </c>
      <c r="F11" s="106"/>
      <c r="G11" s="24" t="s">
        <v>25</v>
      </c>
      <c r="H11" s="25" t="s">
        <v>60</v>
      </c>
      <c r="I11" s="26" t="s">
        <v>21</v>
      </c>
      <c r="J11" s="27"/>
    </row>
    <row r="12" spans="1:10" ht="21.95" customHeight="1" x14ac:dyDescent="0.25">
      <c r="A12" s="75"/>
      <c r="B12" s="104"/>
      <c r="C12" s="105" t="s">
        <v>26</v>
      </c>
      <c r="D12" s="106"/>
      <c r="E12" s="97">
        <v>260740003420</v>
      </c>
      <c r="F12" s="106"/>
      <c r="G12" s="24" t="s">
        <v>25</v>
      </c>
      <c r="H12" s="25" t="s">
        <v>61</v>
      </c>
      <c r="I12" s="26" t="s">
        <v>21</v>
      </c>
      <c r="J12" s="27"/>
    </row>
    <row r="13" spans="1:10" ht="21.95" customHeight="1" x14ac:dyDescent="0.25">
      <c r="A13" s="75"/>
      <c r="B13" s="104"/>
      <c r="C13" s="105" t="s">
        <v>26</v>
      </c>
      <c r="D13" s="106"/>
      <c r="E13" s="97">
        <v>260740003957</v>
      </c>
      <c r="F13" s="106"/>
      <c r="G13" s="24" t="s">
        <v>25</v>
      </c>
      <c r="H13" s="25" t="s">
        <v>61</v>
      </c>
      <c r="I13" s="26" t="s">
        <v>21</v>
      </c>
      <c r="J13" s="27"/>
    </row>
    <row r="14" spans="1:10" ht="21.95" customHeight="1" x14ac:dyDescent="0.25">
      <c r="A14" s="75"/>
      <c r="B14" s="104"/>
      <c r="C14" s="105" t="s">
        <v>26</v>
      </c>
      <c r="D14" s="106"/>
      <c r="E14" s="97">
        <v>260740004017</v>
      </c>
      <c r="F14" s="106"/>
      <c r="G14" s="24" t="s">
        <v>27</v>
      </c>
      <c r="H14" s="25" t="s">
        <v>68</v>
      </c>
      <c r="I14" s="26" t="s">
        <v>21</v>
      </c>
      <c r="J14" s="27"/>
    </row>
    <row r="15" spans="1:10" s="29" customFormat="1" ht="21.95" customHeight="1" x14ac:dyDescent="0.25">
      <c r="A15" s="75" t="s">
        <v>72</v>
      </c>
      <c r="B15" s="107" t="s">
        <v>86</v>
      </c>
      <c r="C15" s="108" t="s">
        <v>86</v>
      </c>
      <c r="D15" s="106" t="s">
        <v>22</v>
      </c>
      <c r="E15" s="109">
        <v>260740004178</v>
      </c>
      <c r="F15" s="106" t="s">
        <v>23</v>
      </c>
      <c r="G15" s="110" t="s">
        <v>87</v>
      </c>
      <c r="H15" s="25" t="s">
        <v>60</v>
      </c>
      <c r="I15" s="26" t="s">
        <v>21</v>
      </c>
      <c r="J15" s="27"/>
    </row>
    <row r="16" spans="1:10" s="29" customFormat="1" ht="21.95" customHeight="1" x14ac:dyDescent="0.25">
      <c r="A16" s="75"/>
      <c r="B16" s="107"/>
      <c r="C16" s="108" t="s">
        <v>86</v>
      </c>
      <c r="D16" s="106"/>
      <c r="E16" s="109">
        <v>260740004179</v>
      </c>
      <c r="F16" s="106"/>
      <c r="G16" s="110" t="s">
        <v>87</v>
      </c>
      <c r="H16" s="25" t="s">
        <v>88</v>
      </c>
      <c r="I16" s="26" t="s">
        <v>21</v>
      </c>
      <c r="J16" s="27"/>
    </row>
    <row r="17" spans="1:10" s="29" customFormat="1" ht="21.95" customHeight="1" x14ac:dyDescent="0.25">
      <c r="A17" s="75"/>
      <c r="B17" s="107"/>
      <c r="C17" s="108" t="s">
        <v>86</v>
      </c>
      <c r="D17" s="106"/>
      <c r="E17" s="109">
        <v>260740004180</v>
      </c>
      <c r="F17" s="106"/>
      <c r="G17" s="110" t="s">
        <v>87</v>
      </c>
      <c r="H17" s="25" t="s">
        <v>61</v>
      </c>
      <c r="I17" s="26" t="s">
        <v>21</v>
      </c>
      <c r="J17" s="27"/>
    </row>
    <row r="18" spans="1:10" s="29" customFormat="1" ht="21.95" customHeight="1" x14ac:dyDescent="0.25">
      <c r="A18" s="75"/>
      <c r="B18" s="107"/>
      <c r="C18" s="108" t="s">
        <v>86</v>
      </c>
      <c r="D18" s="106"/>
      <c r="E18" s="109">
        <v>260740004181</v>
      </c>
      <c r="F18" s="106"/>
      <c r="G18" s="110" t="s">
        <v>87</v>
      </c>
      <c r="H18" s="25" t="s">
        <v>89</v>
      </c>
      <c r="I18" s="26" t="s">
        <v>21</v>
      </c>
      <c r="J18" s="27"/>
    </row>
    <row r="19" spans="1:10" s="29" customFormat="1" ht="21.95" customHeight="1" x14ac:dyDescent="0.25">
      <c r="A19" s="75"/>
      <c r="B19" s="107" t="s">
        <v>97</v>
      </c>
      <c r="C19" s="108" t="s">
        <v>73</v>
      </c>
      <c r="D19" s="106" t="s">
        <v>22</v>
      </c>
      <c r="E19" s="102" t="s">
        <v>98</v>
      </c>
      <c r="F19" s="106" t="s">
        <v>23</v>
      </c>
      <c r="G19" s="110" t="s">
        <v>66</v>
      </c>
      <c r="H19" s="25" t="s">
        <v>29</v>
      </c>
      <c r="I19" s="26" t="s">
        <v>38</v>
      </c>
      <c r="J19" s="27"/>
    </row>
    <row r="20" spans="1:10" s="29" customFormat="1" ht="21.95" customHeight="1" x14ac:dyDescent="0.25">
      <c r="A20" s="75"/>
      <c r="B20" s="107"/>
      <c r="C20" s="108" t="s">
        <v>73</v>
      </c>
      <c r="D20" s="106"/>
      <c r="E20" s="102" t="s">
        <v>99</v>
      </c>
      <c r="F20" s="106"/>
      <c r="G20" s="110" t="s">
        <v>66</v>
      </c>
      <c r="H20" s="25" t="s">
        <v>61</v>
      </c>
      <c r="I20" s="26" t="s">
        <v>38</v>
      </c>
      <c r="J20" s="27"/>
    </row>
    <row r="21" spans="1:10" s="29" customFormat="1" ht="21.95" customHeight="1" x14ac:dyDescent="0.25">
      <c r="A21" s="75"/>
      <c r="B21" s="111" t="s">
        <v>101</v>
      </c>
      <c r="C21" s="26" t="s">
        <v>73</v>
      </c>
      <c r="D21" s="106" t="s">
        <v>22</v>
      </c>
      <c r="E21" s="112" t="s">
        <v>102</v>
      </c>
      <c r="F21" s="106"/>
      <c r="G21" s="26" t="s">
        <v>57</v>
      </c>
      <c r="H21" s="113">
        <v>0.70833333333333337</v>
      </c>
      <c r="I21" s="26" t="s">
        <v>21</v>
      </c>
      <c r="J21" s="27"/>
    </row>
    <row r="22" spans="1:10" s="29" customFormat="1" ht="21.95" customHeight="1" x14ac:dyDescent="0.25">
      <c r="A22" s="75"/>
      <c r="B22" s="111"/>
      <c r="C22" s="26" t="s">
        <v>73</v>
      </c>
      <c r="D22" s="106"/>
      <c r="E22" s="112" t="s">
        <v>98</v>
      </c>
      <c r="F22" s="106"/>
      <c r="G22" s="26" t="s">
        <v>57</v>
      </c>
      <c r="H22" s="113">
        <v>0.72916666666666663</v>
      </c>
      <c r="I22" s="26" t="s">
        <v>21</v>
      </c>
      <c r="J22" s="27"/>
    </row>
    <row r="23" spans="1:10" s="29" customFormat="1" ht="21.95" customHeight="1" x14ac:dyDescent="0.25">
      <c r="A23" s="75"/>
      <c r="B23" s="111"/>
      <c r="C23" s="26" t="s">
        <v>73</v>
      </c>
      <c r="D23" s="106"/>
      <c r="E23" s="114" t="s">
        <v>99</v>
      </c>
      <c r="F23" s="106"/>
      <c r="G23" s="26" t="s">
        <v>57</v>
      </c>
      <c r="H23" s="113">
        <v>0.75</v>
      </c>
      <c r="I23" s="26" t="s">
        <v>21</v>
      </c>
      <c r="J23" s="27"/>
    </row>
    <row r="24" spans="1:10" s="29" customFormat="1" ht="21.95" customHeight="1" x14ac:dyDescent="0.25">
      <c r="A24" s="75" t="s">
        <v>56</v>
      </c>
      <c r="B24" s="115" t="s">
        <v>64</v>
      </c>
      <c r="C24" s="108" t="s">
        <v>127</v>
      </c>
      <c r="D24" s="106" t="s">
        <v>22</v>
      </c>
      <c r="E24" s="116">
        <v>260740004218</v>
      </c>
      <c r="F24" s="88" t="s">
        <v>76</v>
      </c>
      <c r="G24" s="26" t="s">
        <v>128</v>
      </c>
      <c r="H24" s="113">
        <v>0.45833333333333331</v>
      </c>
      <c r="I24" s="26" t="s">
        <v>38</v>
      </c>
      <c r="J24" s="27"/>
    </row>
    <row r="25" spans="1:10" s="29" customFormat="1" ht="21.95" customHeight="1" x14ac:dyDescent="0.25">
      <c r="A25" s="75"/>
      <c r="B25" s="115"/>
      <c r="C25" s="105" t="s">
        <v>114</v>
      </c>
      <c r="D25" s="106"/>
      <c r="E25" s="97">
        <v>260740004379</v>
      </c>
      <c r="F25" s="88" t="s">
        <v>23</v>
      </c>
      <c r="G25" s="24" t="s">
        <v>66</v>
      </c>
      <c r="H25" s="103">
        <v>0.33333333333333331</v>
      </c>
      <c r="I25" s="26" t="s">
        <v>38</v>
      </c>
      <c r="J25" s="27"/>
    </row>
    <row r="26" spans="1:10" s="29" customFormat="1" ht="21.95" customHeight="1" x14ac:dyDescent="0.25">
      <c r="A26" s="75"/>
      <c r="B26" s="115"/>
      <c r="C26" s="105" t="s">
        <v>115</v>
      </c>
      <c r="D26" s="106"/>
      <c r="E26" s="97">
        <v>260740004318</v>
      </c>
      <c r="F26" s="106" t="s">
        <v>76</v>
      </c>
      <c r="G26" s="24" t="s">
        <v>113</v>
      </c>
      <c r="H26" s="103">
        <v>0.375</v>
      </c>
      <c r="I26" s="26" t="s">
        <v>38</v>
      </c>
      <c r="J26" s="27"/>
    </row>
    <row r="27" spans="1:10" s="29" customFormat="1" ht="21.95" customHeight="1" x14ac:dyDescent="0.25">
      <c r="A27" s="75"/>
      <c r="B27" s="115"/>
      <c r="C27" s="105" t="s">
        <v>116</v>
      </c>
      <c r="D27" s="106"/>
      <c r="E27" s="97">
        <v>260740004326</v>
      </c>
      <c r="F27" s="106"/>
      <c r="G27" s="24" t="s">
        <v>25</v>
      </c>
      <c r="H27" s="103">
        <v>0.41666666666666669</v>
      </c>
      <c r="I27" s="26" t="s">
        <v>38</v>
      </c>
      <c r="J27" s="27"/>
    </row>
    <row r="28" spans="1:10" s="29" customFormat="1" ht="21.95" customHeight="1" x14ac:dyDescent="0.25">
      <c r="A28" s="75"/>
      <c r="B28" s="115"/>
      <c r="C28" s="105" t="s">
        <v>116</v>
      </c>
      <c r="D28" s="106"/>
      <c r="E28" s="97">
        <v>260740004327</v>
      </c>
      <c r="F28" s="106"/>
      <c r="G28" s="24" t="s">
        <v>66</v>
      </c>
      <c r="H28" s="103">
        <v>0.5</v>
      </c>
      <c r="I28" s="26" t="s">
        <v>38</v>
      </c>
      <c r="J28" s="27"/>
    </row>
    <row r="29" spans="1:10" s="29" customFormat="1" ht="21.95" customHeight="1" x14ac:dyDescent="0.25">
      <c r="A29" s="75"/>
      <c r="B29" s="115"/>
      <c r="C29" s="108" t="s">
        <v>93</v>
      </c>
      <c r="D29" s="106"/>
      <c r="E29" s="117">
        <v>260740004380</v>
      </c>
      <c r="F29" s="88" t="s">
        <v>23</v>
      </c>
      <c r="G29" s="24" t="s">
        <v>92</v>
      </c>
      <c r="H29" s="25" t="s">
        <v>29</v>
      </c>
      <c r="I29" s="26" t="s">
        <v>38</v>
      </c>
      <c r="J29" s="27"/>
    </row>
    <row r="30" spans="1:10" s="29" customFormat="1" ht="21.95" customHeight="1" x14ac:dyDescent="0.25">
      <c r="A30" s="47" t="s">
        <v>120</v>
      </c>
      <c r="B30" s="115"/>
      <c r="C30" s="26" t="s">
        <v>118</v>
      </c>
      <c r="D30" s="106"/>
      <c r="E30" s="114" t="s">
        <v>119</v>
      </c>
      <c r="F30" s="106" t="s">
        <v>76</v>
      </c>
      <c r="G30" s="26" t="s">
        <v>25</v>
      </c>
      <c r="H30" s="113">
        <v>0.33333333333333331</v>
      </c>
      <c r="I30" s="26" t="s">
        <v>38</v>
      </c>
      <c r="J30" s="27"/>
    </row>
    <row r="31" spans="1:10" s="29" customFormat="1" ht="21.95" customHeight="1" x14ac:dyDescent="0.25">
      <c r="A31" s="75" t="s">
        <v>65</v>
      </c>
      <c r="B31" s="115"/>
      <c r="C31" s="95" t="s">
        <v>111</v>
      </c>
      <c r="D31" s="106"/>
      <c r="E31" s="118">
        <v>260740004341</v>
      </c>
      <c r="F31" s="106"/>
      <c r="G31" s="95" t="s">
        <v>66</v>
      </c>
      <c r="H31" s="113">
        <v>0.41666666666666669</v>
      </c>
      <c r="I31" s="26" t="s">
        <v>38</v>
      </c>
      <c r="J31" s="27"/>
    </row>
    <row r="32" spans="1:10" s="29" customFormat="1" ht="21.95" customHeight="1" x14ac:dyDescent="0.25">
      <c r="A32" s="75"/>
      <c r="B32" s="115"/>
      <c r="C32" s="95" t="s">
        <v>111</v>
      </c>
      <c r="D32" s="106"/>
      <c r="E32" s="118">
        <v>260740004342</v>
      </c>
      <c r="F32" s="106" t="s">
        <v>23</v>
      </c>
      <c r="G32" s="95" t="s">
        <v>27</v>
      </c>
      <c r="H32" s="113">
        <v>0.45833333333333331</v>
      </c>
      <c r="I32" s="26" t="s">
        <v>38</v>
      </c>
      <c r="J32" s="27"/>
    </row>
    <row r="33" spans="1:10" s="29" customFormat="1" ht="21.95" customHeight="1" x14ac:dyDescent="0.25">
      <c r="A33" s="75"/>
      <c r="B33" s="115"/>
      <c r="C33" s="95" t="s">
        <v>111</v>
      </c>
      <c r="D33" s="106"/>
      <c r="E33" s="118">
        <v>260740004343</v>
      </c>
      <c r="F33" s="106"/>
      <c r="G33" s="95" t="s">
        <v>27</v>
      </c>
      <c r="H33" s="113">
        <v>0.5</v>
      </c>
      <c r="I33" s="26" t="s">
        <v>38</v>
      </c>
      <c r="J33" s="27"/>
    </row>
    <row r="34" spans="1:10" s="29" customFormat="1" ht="21.95" customHeight="1" x14ac:dyDescent="0.25">
      <c r="A34" s="75"/>
      <c r="B34" s="119" t="s">
        <v>70</v>
      </c>
      <c r="C34" s="120" t="s">
        <v>70</v>
      </c>
      <c r="D34" s="121"/>
      <c r="E34" s="122">
        <v>260740004157</v>
      </c>
      <c r="F34" s="106" t="s">
        <v>71</v>
      </c>
      <c r="G34" s="123" t="s">
        <v>94</v>
      </c>
      <c r="H34" s="25" t="s">
        <v>58</v>
      </c>
      <c r="I34" s="123" t="s">
        <v>21</v>
      </c>
      <c r="J34" s="27"/>
    </row>
    <row r="35" spans="1:10" s="29" customFormat="1" ht="21.95" customHeight="1" x14ac:dyDescent="0.25">
      <c r="A35" s="75"/>
      <c r="B35" s="119"/>
      <c r="C35" s="120" t="s">
        <v>70</v>
      </c>
      <c r="D35" s="121"/>
      <c r="E35" s="97">
        <v>260740004240</v>
      </c>
      <c r="F35" s="106"/>
      <c r="G35" s="95" t="s">
        <v>95</v>
      </c>
      <c r="H35" s="25" t="s">
        <v>59</v>
      </c>
      <c r="I35" s="123" t="s">
        <v>21</v>
      </c>
      <c r="J35" s="27"/>
    </row>
    <row r="36" spans="1:10" s="29" customFormat="1" ht="21.95" customHeight="1" x14ac:dyDescent="0.25">
      <c r="A36" s="75" t="s">
        <v>72</v>
      </c>
      <c r="B36" s="104" t="s">
        <v>75</v>
      </c>
      <c r="C36" s="95" t="s">
        <v>112</v>
      </c>
      <c r="D36" s="106" t="s">
        <v>22</v>
      </c>
      <c r="E36" s="109">
        <v>260740003762</v>
      </c>
      <c r="F36" s="106" t="s">
        <v>23</v>
      </c>
      <c r="G36" s="110" t="s">
        <v>77</v>
      </c>
      <c r="H36" s="113">
        <v>0.70833333333333337</v>
      </c>
      <c r="I36" s="123" t="s">
        <v>21</v>
      </c>
      <c r="J36" s="124"/>
    </row>
    <row r="37" spans="1:10" s="29" customFormat="1" ht="21.95" customHeight="1" x14ac:dyDescent="0.25">
      <c r="A37" s="75"/>
      <c r="B37" s="104"/>
      <c r="C37" s="95" t="s">
        <v>112</v>
      </c>
      <c r="D37" s="106"/>
      <c r="E37" s="109">
        <v>260740004335</v>
      </c>
      <c r="F37" s="106"/>
      <c r="G37" s="110" t="s">
        <v>77</v>
      </c>
      <c r="H37" s="113">
        <v>0.72916666666666663</v>
      </c>
      <c r="I37" s="123" t="s">
        <v>21</v>
      </c>
      <c r="J37" s="124"/>
    </row>
    <row r="38" spans="1:10" s="29" customFormat="1" ht="21.95" customHeight="1" x14ac:dyDescent="0.25">
      <c r="A38" s="99" t="s">
        <v>56</v>
      </c>
      <c r="B38" s="104"/>
      <c r="C38" s="105" t="s">
        <v>74</v>
      </c>
      <c r="D38" s="88" t="s">
        <v>22</v>
      </c>
      <c r="E38" s="102" t="s">
        <v>96</v>
      </c>
      <c r="F38" s="88" t="s">
        <v>23</v>
      </c>
      <c r="G38" s="24" t="s">
        <v>27</v>
      </c>
      <c r="H38" s="25" t="s">
        <v>58</v>
      </c>
      <c r="I38" s="26" t="s">
        <v>38</v>
      </c>
      <c r="J38" s="124"/>
    </row>
    <row r="39" spans="1:10" s="28" customFormat="1" ht="21.95" customHeight="1" x14ac:dyDescent="0.25">
      <c r="A39" s="75" t="s">
        <v>100</v>
      </c>
      <c r="B39" s="104" t="s">
        <v>50</v>
      </c>
      <c r="C39" s="24" t="s">
        <v>50</v>
      </c>
      <c r="D39" s="106" t="s">
        <v>22</v>
      </c>
      <c r="E39" s="43">
        <v>260740004257</v>
      </c>
      <c r="F39" s="106" t="s">
        <v>23</v>
      </c>
      <c r="G39" s="24" t="s">
        <v>25</v>
      </c>
      <c r="H39" s="103">
        <v>0.6875</v>
      </c>
      <c r="I39" s="123" t="s">
        <v>21</v>
      </c>
      <c r="J39" s="27"/>
    </row>
    <row r="40" spans="1:10" s="28" customFormat="1" ht="21.95" customHeight="1" x14ac:dyDescent="0.25">
      <c r="A40" s="75"/>
      <c r="B40" s="104"/>
      <c r="C40" s="24" t="s">
        <v>50</v>
      </c>
      <c r="D40" s="106"/>
      <c r="E40" s="43">
        <v>260740004258</v>
      </c>
      <c r="F40" s="106"/>
      <c r="G40" s="24" t="s">
        <v>25</v>
      </c>
      <c r="H40" s="103">
        <v>0.70833333333333337</v>
      </c>
      <c r="I40" s="123" t="s">
        <v>21</v>
      </c>
      <c r="J40" s="27"/>
    </row>
    <row r="41" spans="1:10" s="28" customFormat="1" ht="21.95" customHeight="1" x14ac:dyDescent="0.25">
      <c r="A41" s="75"/>
      <c r="B41" s="104"/>
      <c r="C41" s="24" t="s">
        <v>50</v>
      </c>
      <c r="D41" s="106"/>
      <c r="E41" s="43">
        <v>260740004256</v>
      </c>
      <c r="F41" s="106"/>
      <c r="G41" s="24" t="s">
        <v>25</v>
      </c>
      <c r="H41" s="103">
        <v>0.72916666666666663</v>
      </c>
      <c r="I41" s="123" t="s">
        <v>21</v>
      </c>
      <c r="J41" s="27"/>
    </row>
    <row r="42" spans="1:10" s="28" customFormat="1" ht="21.95" customHeight="1" x14ac:dyDescent="0.25">
      <c r="A42" s="75"/>
      <c r="B42" s="104"/>
      <c r="C42" s="24" t="s">
        <v>50</v>
      </c>
      <c r="D42" s="106"/>
      <c r="E42" s="43">
        <v>260740004260</v>
      </c>
      <c r="F42" s="106"/>
      <c r="G42" s="24" t="s">
        <v>25</v>
      </c>
      <c r="H42" s="103">
        <v>0.75</v>
      </c>
      <c r="I42" s="123" t="s">
        <v>21</v>
      </c>
      <c r="J42" s="27"/>
    </row>
    <row r="43" spans="1:10" s="28" customFormat="1" ht="21.95" customHeight="1" x14ac:dyDescent="0.25">
      <c r="A43" s="75"/>
      <c r="B43" s="104"/>
      <c r="C43" s="24" t="s">
        <v>50</v>
      </c>
      <c r="D43" s="106"/>
      <c r="E43" s="43">
        <v>260740004259</v>
      </c>
      <c r="F43" s="106"/>
      <c r="G43" s="24" t="s">
        <v>25</v>
      </c>
      <c r="H43" s="103">
        <v>0.77083333333333337</v>
      </c>
      <c r="I43" s="123" t="s">
        <v>21</v>
      </c>
      <c r="J43" s="27"/>
    </row>
    <row r="44" spans="1:10" s="28" customFormat="1" ht="21.95" customHeight="1" x14ac:dyDescent="0.25">
      <c r="A44" s="75"/>
      <c r="B44" s="104"/>
      <c r="C44" s="24" t="s">
        <v>50</v>
      </c>
      <c r="D44" s="106"/>
      <c r="E44" s="43">
        <v>260740004262</v>
      </c>
      <c r="F44" s="106"/>
      <c r="G44" s="24" t="s">
        <v>25</v>
      </c>
      <c r="H44" s="103">
        <v>0.79166666666666663</v>
      </c>
      <c r="I44" s="123" t="s">
        <v>21</v>
      </c>
      <c r="J44" s="27"/>
    </row>
    <row r="45" spans="1:10" s="28" customFormat="1" ht="21.95" customHeight="1" x14ac:dyDescent="0.25">
      <c r="A45" s="75"/>
      <c r="B45" s="104"/>
      <c r="C45" s="24" t="s">
        <v>50</v>
      </c>
      <c r="D45" s="106"/>
      <c r="E45" s="43">
        <v>260740004263</v>
      </c>
      <c r="F45" s="106"/>
      <c r="G45" s="24" t="s">
        <v>25</v>
      </c>
      <c r="H45" s="103">
        <v>0.8125</v>
      </c>
      <c r="I45" s="123" t="s">
        <v>21</v>
      </c>
      <c r="J45" s="27"/>
    </row>
    <row r="46" spans="1:10" s="28" customFormat="1" ht="21.95" customHeight="1" x14ac:dyDescent="0.25">
      <c r="A46" s="75"/>
      <c r="B46" s="104"/>
      <c r="C46" s="24" t="s">
        <v>50</v>
      </c>
      <c r="D46" s="106"/>
      <c r="E46" s="43">
        <v>260740004261</v>
      </c>
      <c r="F46" s="106"/>
      <c r="G46" s="24" t="s">
        <v>25</v>
      </c>
      <c r="H46" s="103">
        <v>0.83333333333333337</v>
      </c>
      <c r="I46" s="123" t="s">
        <v>21</v>
      </c>
      <c r="J46" s="27"/>
    </row>
    <row r="47" spans="1:10" s="28" customFormat="1" ht="21.95" customHeight="1" x14ac:dyDescent="0.25">
      <c r="A47" s="75"/>
      <c r="B47" s="104"/>
      <c r="C47" s="24" t="s">
        <v>50</v>
      </c>
      <c r="D47" s="106"/>
      <c r="E47" s="43">
        <v>260740004273</v>
      </c>
      <c r="F47" s="106"/>
      <c r="G47" s="24" t="s">
        <v>25</v>
      </c>
      <c r="H47" s="103">
        <v>0.85416666666666663</v>
      </c>
      <c r="I47" s="123" t="s">
        <v>21</v>
      </c>
      <c r="J47" s="27"/>
    </row>
    <row r="48" spans="1:10" s="28" customFormat="1" ht="21.95" customHeight="1" x14ac:dyDescent="0.25">
      <c r="A48" s="75" t="s">
        <v>105</v>
      </c>
      <c r="B48" s="119" t="s">
        <v>103</v>
      </c>
      <c r="C48" s="31" t="s">
        <v>104</v>
      </c>
      <c r="D48" s="106" t="s">
        <v>22</v>
      </c>
      <c r="E48" s="117">
        <v>260740004117</v>
      </c>
      <c r="F48" s="106" t="s">
        <v>76</v>
      </c>
      <c r="G48" s="24" t="s">
        <v>66</v>
      </c>
      <c r="H48" s="125" t="s">
        <v>106</v>
      </c>
      <c r="I48" s="26" t="s">
        <v>38</v>
      </c>
      <c r="J48" s="27"/>
    </row>
    <row r="49" spans="1:10" s="28" customFormat="1" ht="21.95" customHeight="1" x14ac:dyDescent="0.25">
      <c r="A49" s="75"/>
      <c r="B49" s="119"/>
      <c r="C49" s="31" t="s">
        <v>104</v>
      </c>
      <c r="D49" s="106"/>
      <c r="E49" s="117">
        <v>260740004115</v>
      </c>
      <c r="F49" s="106"/>
      <c r="G49" s="24" t="s">
        <v>25</v>
      </c>
      <c r="H49" s="103">
        <v>0.39583333333333331</v>
      </c>
      <c r="I49" s="26" t="s">
        <v>38</v>
      </c>
      <c r="J49" s="27"/>
    </row>
    <row r="50" spans="1:10" s="28" customFormat="1" ht="21.95" customHeight="1" x14ac:dyDescent="0.25">
      <c r="A50" s="75"/>
      <c r="B50" s="119"/>
      <c r="C50" s="31" t="s">
        <v>104</v>
      </c>
      <c r="D50" s="106"/>
      <c r="E50" s="117">
        <v>260740004119</v>
      </c>
      <c r="F50" s="106"/>
      <c r="G50" s="24" t="s">
        <v>66</v>
      </c>
      <c r="H50" s="125" t="s">
        <v>60</v>
      </c>
      <c r="I50" s="26" t="s">
        <v>38</v>
      </c>
      <c r="J50" s="27"/>
    </row>
    <row r="51" spans="1:10" s="28" customFormat="1" ht="21.95" customHeight="1" x14ac:dyDescent="0.25">
      <c r="A51" s="75"/>
      <c r="B51" s="119"/>
      <c r="C51" s="31" t="s">
        <v>104</v>
      </c>
      <c r="D51" s="106"/>
      <c r="E51" s="117">
        <v>260740004116</v>
      </c>
      <c r="F51" s="106"/>
      <c r="G51" s="24" t="s">
        <v>25</v>
      </c>
      <c r="H51" s="125" t="s">
        <v>107</v>
      </c>
      <c r="I51" s="26" t="s">
        <v>38</v>
      </c>
      <c r="J51" s="27"/>
    </row>
    <row r="52" spans="1:10" s="28" customFormat="1" ht="21.95" customHeight="1" x14ac:dyDescent="0.25">
      <c r="A52" s="75"/>
      <c r="B52" s="119"/>
      <c r="C52" s="105" t="s">
        <v>117</v>
      </c>
      <c r="D52" s="106"/>
      <c r="E52" s="97">
        <v>260740004268</v>
      </c>
      <c r="F52" s="106"/>
      <c r="G52" s="24" t="s">
        <v>66</v>
      </c>
      <c r="H52" s="103">
        <v>0.4375</v>
      </c>
      <c r="I52" s="24" t="s">
        <v>38</v>
      </c>
      <c r="J52" s="27"/>
    </row>
    <row r="53" spans="1:10" ht="21.95" customHeight="1" x14ac:dyDescent="0.25">
      <c r="A53" s="75" t="s">
        <v>91</v>
      </c>
      <c r="B53" s="107" t="s">
        <v>83</v>
      </c>
      <c r="C53" s="107" t="s">
        <v>83</v>
      </c>
      <c r="D53" s="106" t="s">
        <v>22</v>
      </c>
      <c r="E53" s="126">
        <v>260740004138</v>
      </c>
      <c r="F53" s="106" t="s">
        <v>23</v>
      </c>
      <c r="G53" s="108" t="s">
        <v>108</v>
      </c>
      <c r="H53" s="127" t="s">
        <v>54</v>
      </c>
      <c r="I53" s="26" t="s">
        <v>21</v>
      </c>
      <c r="J53" s="27"/>
    </row>
    <row r="54" spans="1:10" s="29" customFormat="1" ht="21.95" customHeight="1" x14ac:dyDescent="0.25">
      <c r="A54" s="75"/>
      <c r="B54" s="107"/>
      <c r="C54" s="107"/>
      <c r="D54" s="106"/>
      <c r="E54" s="126">
        <v>260740004141</v>
      </c>
      <c r="F54" s="106"/>
      <c r="G54" s="108" t="s">
        <v>108</v>
      </c>
      <c r="H54" s="127" t="s">
        <v>85</v>
      </c>
      <c r="I54" s="26" t="s">
        <v>21</v>
      </c>
      <c r="J54" s="27"/>
    </row>
    <row r="55" spans="1:10" s="29" customFormat="1" ht="21.95" customHeight="1" x14ac:dyDescent="0.25">
      <c r="A55" s="75"/>
      <c r="B55" s="107"/>
      <c r="C55" s="107"/>
      <c r="D55" s="106"/>
      <c r="E55" s="126">
        <v>260740004241</v>
      </c>
      <c r="F55" s="106"/>
      <c r="G55" s="108" t="s">
        <v>108</v>
      </c>
      <c r="H55" s="127" t="s">
        <v>51</v>
      </c>
      <c r="I55" s="26" t="s">
        <v>21</v>
      </c>
      <c r="J55" s="128"/>
    </row>
    <row r="56" spans="1:10" ht="21.95" customHeight="1" x14ac:dyDescent="0.25">
      <c r="A56" s="75"/>
      <c r="B56" s="107"/>
      <c r="C56" s="107"/>
      <c r="D56" s="106"/>
      <c r="E56" s="126">
        <v>260740004242</v>
      </c>
      <c r="F56" s="106"/>
      <c r="G56" s="108" t="s">
        <v>108</v>
      </c>
      <c r="H56" s="127" t="s">
        <v>52</v>
      </c>
      <c r="I56" s="26" t="s">
        <v>21</v>
      </c>
      <c r="J56" s="27"/>
    </row>
    <row r="57" spans="1:10" ht="21.95" customHeight="1" x14ac:dyDescent="0.25">
      <c r="A57" s="75"/>
      <c r="B57" s="107"/>
      <c r="C57" s="108" t="s">
        <v>84</v>
      </c>
      <c r="D57" s="106"/>
      <c r="E57" s="126">
        <v>260740004251</v>
      </c>
      <c r="F57" s="106"/>
      <c r="G57" s="108" t="s">
        <v>108</v>
      </c>
      <c r="H57" s="127" t="s">
        <v>53</v>
      </c>
      <c r="I57" s="26" t="s">
        <v>21</v>
      </c>
      <c r="J57" s="27"/>
    </row>
    <row r="58" spans="1:10" ht="21.95" customHeight="1" x14ac:dyDescent="0.25">
      <c r="A58" s="75"/>
      <c r="B58" s="104" t="s">
        <v>90</v>
      </c>
      <c r="C58" s="105" t="s">
        <v>36</v>
      </c>
      <c r="D58" s="106" t="s">
        <v>22</v>
      </c>
      <c r="E58" s="97">
        <v>260740004224</v>
      </c>
      <c r="F58" s="106"/>
      <c r="G58" s="105" t="s">
        <v>25</v>
      </c>
      <c r="H58" s="129">
        <v>0.375</v>
      </c>
      <c r="I58" s="26" t="s">
        <v>21</v>
      </c>
      <c r="J58" s="124"/>
    </row>
    <row r="59" spans="1:10" ht="21.95" customHeight="1" x14ac:dyDescent="0.25">
      <c r="A59" s="75"/>
      <c r="B59" s="104"/>
      <c r="C59" s="105" t="s">
        <v>36</v>
      </c>
      <c r="D59" s="106"/>
      <c r="E59" s="97">
        <v>260740004223</v>
      </c>
      <c r="F59" s="106"/>
      <c r="G59" s="105" t="s">
        <v>25</v>
      </c>
      <c r="H59" s="129">
        <v>0.39583333333333331</v>
      </c>
      <c r="I59" s="26" t="s">
        <v>21</v>
      </c>
      <c r="J59" s="124"/>
    </row>
    <row r="60" spans="1:10" ht="21.95" customHeight="1" x14ac:dyDescent="0.25">
      <c r="A60" s="75"/>
      <c r="B60" s="104"/>
      <c r="C60" s="105" t="s">
        <v>36</v>
      </c>
      <c r="D60" s="106"/>
      <c r="E60" s="97">
        <v>260740004225</v>
      </c>
      <c r="F60" s="106"/>
      <c r="G60" s="105" t="s">
        <v>25</v>
      </c>
      <c r="H60" s="129">
        <v>0.41666666666666669</v>
      </c>
      <c r="I60" s="26" t="s">
        <v>21</v>
      </c>
      <c r="J60" s="124"/>
    </row>
    <row r="61" spans="1:10" ht="21.95" customHeight="1" x14ac:dyDescent="0.25">
      <c r="A61" s="75"/>
      <c r="B61" s="104"/>
      <c r="C61" s="105" t="s">
        <v>36</v>
      </c>
      <c r="D61" s="106"/>
      <c r="E61" s="130">
        <v>260740004226</v>
      </c>
      <c r="F61" s="106"/>
      <c r="G61" s="105" t="s">
        <v>25</v>
      </c>
      <c r="H61" s="129">
        <v>0.4375</v>
      </c>
      <c r="I61" s="26" t="s">
        <v>21</v>
      </c>
      <c r="J61" s="124"/>
    </row>
    <row r="62" spans="1:10" ht="21.95" customHeight="1" x14ac:dyDescent="0.25">
      <c r="A62" s="75"/>
      <c r="B62" s="104"/>
      <c r="C62" s="105" t="s">
        <v>36</v>
      </c>
      <c r="D62" s="106"/>
      <c r="E62" s="97">
        <v>260740004227</v>
      </c>
      <c r="F62" s="106"/>
      <c r="G62" s="105" t="s">
        <v>25</v>
      </c>
      <c r="H62" s="129">
        <v>0.45833333333333331</v>
      </c>
      <c r="I62" s="26" t="s">
        <v>21</v>
      </c>
      <c r="J62" s="124"/>
    </row>
    <row r="63" spans="1:10" ht="21.95" customHeight="1" x14ac:dyDescent="0.25">
      <c r="A63" s="75" t="s">
        <v>130</v>
      </c>
      <c r="B63" s="106" t="s">
        <v>75</v>
      </c>
      <c r="C63" s="88" t="s">
        <v>129</v>
      </c>
      <c r="D63" s="106" t="s">
        <v>22</v>
      </c>
      <c r="E63" s="109">
        <v>260740004228</v>
      </c>
      <c r="F63" s="106" t="s">
        <v>23</v>
      </c>
      <c r="G63" s="26" t="s">
        <v>57</v>
      </c>
      <c r="H63" s="131">
        <v>0.25</v>
      </c>
      <c r="I63" s="26" t="s">
        <v>21</v>
      </c>
      <c r="J63" s="124"/>
    </row>
    <row r="64" spans="1:10" ht="21.95" customHeight="1" x14ac:dyDescent="0.25">
      <c r="A64" s="75"/>
      <c r="B64" s="106"/>
      <c r="C64" s="88" t="s">
        <v>129</v>
      </c>
      <c r="D64" s="106"/>
      <c r="E64" s="109">
        <v>260740004229</v>
      </c>
      <c r="F64" s="106"/>
      <c r="G64" s="26" t="s">
        <v>57</v>
      </c>
      <c r="H64" s="131">
        <v>0.27083333333333331</v>
      </c>
      <c r="I64" s="26" t="s">
        <v>21</v>
      </c>
      <c r="J64" s="124"/>
    </row>
    <row r="65" spans="1:10" ht="21.95" customHeight="1" x14ac:dyDescent="0.25">
      <c r="A65" s="75"/>
      <c r="B65" s="106"/>
      <c r="C65" s="88" t="s">
        <v>129</v>
      </c>
      <c r="D65" s="106"/>
      <c r="E65" s="109">
        <v>260740004230</v>
      </c>
      <c r="F65" s="106"/>
      <c r="G65" s="26" t="s">
        <v>57</v>
      </c>
      <c r="H65" s="131">
        <v>0.29166666666666669</v>
      </c>
      <c r="I65" s="26" t="s">
        <v>21</v>
      </c>
      <c r="J65" s="124"/>
    </row>
    <row r="66" spans="1:10" ht="21.95" customHeight="1" x14ac:dyDescent="0.25">
      <c r="A66" s="75"/>
      <c r="B66" s="106"/>
      <c r="C66" s="88" t="s">
        <v>129</v>
      </c>
      <c r="D66" s="106"/>
      <c r="E66" s="109">
        <v>260740004233</v>
      </c>
      <c r="F66" s="106"/>
      <c r="G66" s="26" t="s">
        <v>57</v>
      </c>
      <c r="H66" s="131">
        <v>0.3125</v>
      </c>
      <c r="I66" s="26" t="s">
        <v>21</v>
      </c>
      <c r="J66" s="124"/>
    </row>
    <row r="67" spans="1:10" ht="21.95" customHeight="1" x14ac:dyDescent="0.25">
      <c r="A67" s="75"/>
      <c r="B67" s="106"/>
      <c r="C67" s="88" t="s">
        <v>129</v>
      </c>
      <c r="D67" s="106"/>
      <c r="E67" s="109">
        <v>260740004231</v>
      </c>
      <c r="F67" s="106"/>
      <c r="G67" s="26" t="s">
        <v>57</v>
      </c>
      <c r="H67" s="131">
        <v>0.33333333333333331</v>
      </c>
      <c r="I67" s="26" t="s">
        <v>21</v>
      </c>
      <c r="J67" s="124"/>
    </row>
    <row r="68" spans="1:10" ht="21.95" customHeight="1" x14ac:dyDescent="0.25">
      <c r="A68" s="75"/>
      <c r="B68" s="106"/>
      <c r="C68" s="88" t="s">
        <v>129</v>
      </c>
      <c r="D68" s="106"/>
      <c r="E68" s="109">
        <v>260740004232</v>
      </c>
      <c r="F68" s="106"/>
      <c r="G68" s="26" t="s">
        <v>57</v>
      </c>
      <c r="H68" s="131">
        <v>0.35416666666666669</v>
      </c>
      <c r="I68" s="26" t="s">
        <v>21</v>
      </c>
      <c r="J68" s="124"/>
    </row>
    <row r="69" spans="1:10" ht="21.95" customHeight="1" x14ac:dyDescent="0.25">
      <c r="A69" s="75"/>
      <c r="B69" s="106"/>
      <c r="C69" s="88" t="s">
        <v>129</v>
      </c>
      <c r="D69" s="106"/>
      <c r="E69" s="109">
        <v>260740004234</v>
      </c>
      <c r="F69" s="106"/>
      <c r="G69" s="26" t="s">
        <v>57</v>
      </c>
      <c r="H69" s="131">
        <v>0.375</v>
      </c>
      <c r="I69" s="26" t="s">
        <v>21</v>
      </c>
      <c r="J69" s="124"/>
    </row>
    <row r="70" spans="1:10" ht="21.95" customHeight="1" x14ac:dyDescent="0.25">
      <c r="A70" s="75"/>
      <c r="B70" s="106"/>
      <c r="C70" s="88" t="s">
        <v>129</v>
      </c>
      <c r="D70" s="106"/>
      <c r="E70" s="109">
        <v>260740004235</v>
      </c>
      <c r="F70" s="106"/>
      <c r="G70" s="26" t="s">
        <v>57</v>
      </c>
      <c r="H70" s="131">
        <v>0.39583333333333331</v>
      </c>
      <c r="I70" s="26" t="s">
        <v>21</v>
      </c>
      <c r="J70" s="124"/>
    </row>
  </sheetData>
  <protectedRanges>
    <protectedRange sqref="H51 H53:H57" name="Rango1_4"/>
  </protectedRanges>
  <mergeCells count="48">
    <mergeCell ref="D63:D70"/>
    <mergeCell ref="F63:F70"/>
    <mergeCell ref="B63:B70"/>
    <mergeCell ref="A63:A70"/>
    <mergeCell ref="F48:F52"/>
    <mergeCell ref="D48:D52"/>
    <mergeCell ref="B48:B52"/>
    <mergeCell ref="A48:A52"/>
    <mergeCell ref="F30:F31"/>
    <mergeCell ref="A24:A29"/>
    <mergeCell ref="B24:B33"/>
    <mergeCell ref="D24:D33"/>
    <mergeCell ref="F26:F28"/>
    <mergeCell ref="F19:F23"/>
    <mergeCell ref="A36:A37"/>
    <mergeCell ref="B36:B38"/>
    <mergeCell ref="D36:D37"/>
    <mergeCell ref="F32:F33"/>
    <mergeCell ref="F36:F37"/>
    <mergeCell ref="A1:J2"/>
    <mergeCell ref="A3:C3"/>
    <mergeCell ref="D3:J3"/>
    <mergeCell ref="A5:A14"/>
    <mergeCell ref="B5:B14"/>
    <mergeCell ref="D5:D14"/>
    <mergeCell ref="F5:F14"/>
    <mergeCell ref="B19:B20"/>
    <mergeCell ref="D39:D47"/>
    <mergeCell ref="B39:B47"/>
    <mergeCell ref="A39:A47"/>
    <mergeCell ref="F39:F47"/>
    <mergeCell ref="D21:D23"/>
    <mergeCell ref="A15:A23"/>
    <mergeCell ref="F34:F35"/>
    <mergeCell ref="F15:F18"/>
    <mergeCell ref="D19:D20"/>
    <mergeCell ref="D15:D18"/>
    <mergeCell ref="B15:B18"/>
    <mergeCell ref="F53:F62"/>
    <mergeCell ref="D53:D57"/>
    <mergeCell ref="A53:A62"/>
    <mergeCell ref="B21:B23"/>
    <mergeCell ref="B34:B35"/>
    <mergeCell ref="D58:D62"/>
    <mergeCell ref="B58:B62"/>
    <mergeCell ref="B53:B57"/>
    <mergeCell ref="C53:C56"/>
    <mergeCell ref="A31:A35"/>
  </mergeCells>
  <conditionalFormatting sqref="E38 E31:E35">
    <cfRule type="duplicateValues" dxfId="9" priority="14"/>
  </conditionalFormatting>
  <conditionalFormatting sqref="E53">
    <cfRule type="expression" dxfId="8" priority="9">
      <formula>COUNTIF(E:E,E53)&gt;1</formula>
    </cfRule>
  </conditionalFormatting>
  <conditionalFormatting sqref="E5:E14">
    <cfRule type="duplicateValues" dxfId="7" priority="8"/>
  </conditionalFormatting>
  <conditionalFormatting sqref="C31">
    <cfRule type="duplicateValues" dxfId="5" priority="6"/>
  </conditionalFormatting>
  <conditionalFormatting sqref="E36:E37">
    <cfRule type="expression" dxfId="4" priority="46">
      <formula>COUNTIF(F:F,E36)&gt;1</formula>
    </cfRule>
  </conditionalFormatting>
  <conditionalFormatting sqref="E52">
    <cfRule type="duplicateValues" dxfId="3" priority="3"/>
  </conditionalFormatting>
  <conditionalFormatting sqref="E25:E28">
    <cfRule type="duplicateValues" dxfId="2" priority="55"/>
  </conditionalFormatting>
  <conditionalFormatting sqref="C33">
    <cfRule type="duplicateValues" dxfId="1" priority="2"/>
  </conditionalFormatting>
  <conditionalFormatting sqref="C32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C30" sqref="C3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79" t="s">
        <v>49</v>
      </c>
      <c r="B2" s="80"/>
      <c r="C2" s="81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41</v>
      </c>
      <c r="C5" s="3" t="s">
        <v>42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32</v>
      </c>
      <c r="C7" s="3" t="s">
        <v>33</v>
      </c>
      <c r="F7" s="19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39</v>
      </c>
      <c r="C9" s="3" t="s">
        <v>40</v>
      </c>
    </row>
    <row r="10" spans="1:6" ht="21.95" customHeight="1" x14ac:dyDescent="0.25">
      <c r="A10" s="3">
        <v>6</v>
      </c>
      <c r="B10" s="4" t="s">
        <v>43</v>
      </c>
      <c r="C10" s="3" t="s">
        <v>44</v>
      </c>
    </row>
    <row r="11" spans="1:6" ht="21.95" customHeight="1" x14ac:dyDescent="0.25">
      <c r="A11" s="3">
        <v>7</v>
      </c>
      <c r="B11" s="4" t="s">
        <v>46</v>
      </c>
      <c r="C11" s="3" t="s">
        <v>47</v>
      </c>
    </row>
    <row r="12" spans="1:6" ht="21.95" customHeight="1" x14ac:dyDescent="0.25">
      <c r="A12" s="3">
        <v>8</v>
      </c>
      <c r="B12" s="4" t="s">
        <v>37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s="29" customFormat="1" ht="21.95" customHeight="1" x14ac:dyDescent="0.25">
      <c r="A14" s="3">
        <v>10</v>
      </c>
      <c r="B14" s="4" t="s">
        <v>81</v>
      </c>
      <c r="C14" s="3">
        <v>914992520</v>
      </c>
    </row>
    <row r="15" spans="1:6" ht="21.95" customHeight="1" x14ac:dyDescent="0.25">
      <c r="A15" s="3">
        <v>11</v>
      </c>
      <c r="B15" s="4" t="s">
        <v>48</v>
      </c>
      <c r="C15" s="3" t="s">
        <v>45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9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2026-03-07T18:28:32Z</dcterms:modified>
</cp:coreProperties>
</file>