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07 ABRIL" sheetId="1" r:id="rId4"/>
  </sheets>
  <definedNames/>
  <calcPr/>
</workbook>
</file>

<file path=xl/sharedStrings.xml><?xml version="1.0" encoding="utf-8"?>
<sst xmlns="http://schemas.openxmlformats.org/spreadsheetml/2006/main" count="908" uniqueCount="272">
  <si>
    <t>PROGRAMA DIARIO DE INSPECCIONES FITOSANITARIAS PARA INSPECCIONES FITOSANITARIAS DE EXPORTACION, IMPORTACION,  CUARENTENA POSENTRADA Y OTROS SERVICIOS</t>
  </si>
  <si>
    <t>DIRECCION EJECUTIVA: PIURA</t>
  </si>
  <si>
    <t>FECHA:</t>
  </si>
  <si>
    <t>PRODUCTO</t>
  </si>
  <si>
    <t>DIA DE INSPECCION</t>
  </si>
  <si>
    <t>PROCESO</t>
  </si>
  <si>
    <t>DESCRIPCION DEL SERVICIO</t>
  </si>
  <si>
    <t>LUGAR</t>
  </si>
  <si>
    <t>USUARIO</t>
  </si>
  <si>
    <t>INSP. CUARENTENA</t>
  </si>
  <si>
    <t>NOMBRE DE LA INSTALACION AUTORIZADA</t>
  </si>
  <si>
    <t>EXPORTADOR/PRODUCTOR/IMPORTADOR</t>
  </si>
  <si>
    <t>EXPEDIENTE</t>
  </si>
  <si>
    <t>DESTINO</t>
  </si>
  <si>
    <t>HORA</t>
  </si>
  <si>
    <t>OBSERVACION</t>
  </si>
  <si>
    <t>BANANO</t>
  </si>
  <si>
    <t>EXPORTACION</t>
  </si>
  <si>
    <t>ENVIOS DE PRODUCTOS FRESCOS, GRANOS DEL PAIS</t>
  </si>
  <si>
    <t>LA OBRILLA</t>
  </si>
  <si>
    <t>SILBASC</t>
  </si>
  <si>
    <t>MANUEL NORIEGA</t>
  </si>
  <si>
    <t>RIO VERDE</t>
  </si>
  <si>
    <t>BANANA</t>
  </si>
  <si>
    <t>MIAMI</t>
  </si>
  <si>
    <t>QUERECOTILLO</t>
  </si>
  <si>
    <t>YONATAN CALLE</t>
  </si>
  <si>
    <t>CARBONOR</t>
  </si>
  <si>
    <t>DON ELOY</t>
  </si>
  <si>
    <t>WILMINTON</t>
  </si>
  <si>
    <t>SALITRAL</t>
  </si>
  <si>
    <t>APAGA</t>
  </si>
  <si>
    <t>COOPERATIVA AGRARIA AGROEXPORTADORA DEL NORTE</t>
  </si>
  <si>
    <t>HELSINGBORG</t>
  </si>
  <si>
    <t>LA HUACA</t>
  </si>
  <si>
    <t>WILLIAM FEBRE</t>
  </si>
  <si>
    <t>AGROEXPORTADORA DEL NORTE</t>
  </si>
  <si>
    <t>ENVIOS DE PRODUCTOS FRESCOS</t>
  </si>
  <si>
    <t>HUANGALA</t>
  </si>
  <si>
    <t>KIMBERLY BALCAZAR</t>
  </si>
  <si>
    <t>HILARIO ESQUIVEL</t>
  </si>
  <si>
    <t>HUANGALA COSTADO DE DOLE</t>
  </si>
  <si>
    <t>COOPERATIVA AGRARIA PUEBLO NUEVO HUANGALA - CAPNH</t>
  </si>
  <si>
    <t>VADO LIGURE</t>
  </si>
  <si>
    <t>MARCAVELICA</t>
  </si>
  <si>
    <t>WILLIAM PANTA</t>
  </si>
  <si>
    <t>CAR. PANAMERICANA 1028 MARCAVELICA</t>
  </si>
  <si>
    <t>COOPERATIVA AGRARIA DE USUARIOS RIO Y VALLE</t>
  </si>
  <si>
    <t>ANTWERP</t>
  </si>
  <si>
    <t>PHILADELPHIA</t>
  </si>
  <si>
    <t>WILMINGTON</t>
  </si>
  <si>
    <t>ENVIOS DE FRUTA FRESCA</t>
  </si>
  <si>
    <t>SAMAN</t>
  </si>
  <si>
    <t>SAN MIGUEL</t>
  </si>
  <si>
    <t>APBOSA</t>
  </si>
  <si>
    <t>AGRONEGOCIOS LOS ANGELES</t>
  </si>
  <si>
    <t>GULFPORT</t>
  </si>
  <si>
    <t>Km 24 Carretera Daniel Escobar - Piedra Rodada</t>
  </si>
  <si>
    <t>AGR. SAN MIGUEL ARCANGEL</t>
  </si>
  <si>
    <t>VILLA HUANGALA KM 26.5</t>
  </si>
  <si>
    <t>MORROPON</t>
  </si>
  <si>
    <t>AXIS GL AGENCIA DE ADUANA</t>
  </si>
  <si>
    <t>WILDER MOLINA</t>
  </si>
  <si>
    <t>ASPRAOSRA</t>
  </si>
  <si>
    <t>LA MATANZA</t>
  </si>
  <si>
    <t>ANA BANANA</t>
  </si>
  <si>
    <t>CIVITAVECCHIA</t>
  </si>
  <si>
    <t>PIEDRA RODADA</t>
  </si>
  <si>
    <t>AGRONEGOCIOS</t>
  </si>
  <si>
    <t>HELSINKI</t>
  </si>
  <si>
    <t>JIBITO</t>
  </si>
  <si>
    <t>VICUS CHULUCANAS</t>
  </si>
  <si>
    <t>CURUMUY</t>
  </si>
  <si>
    <t>AGRONORPERU</t>
  </si>
  <si>
    <t>BUSAN</t>
  </si>
  <si>
    <t>VADO</t>
  </si>
  <si>
    <t>MALLARITOS</t>
  </si>
  <si>
    <t>APBOSMAM</t>
  </si>
  <si>
    <t>LLANTERO</t>
  </si>
  <si>
    <t>SANTA ELENA BAJA - QUERECOTILLO</t>
  </si>
  <si>
    <t>AGROHUANGALA</t>
  </si>
  <si>
    <t>PALTA</t>
  </si>
  <si>
    <t>FLP SULLANA</t>
  </si>
  <si>
    <t>ROCIO MAYTA</t>
  </si>
  <si>
    <t>MARIA CASTRO</t>
  </si>
  <si>
    <t>AGRICOLA BGS SAC</t>
  </si>
  <si>
    <t>PALTA( HASS)</t>
  </si>
  <si>
    <t>PAISES BAJOS/PERU</t>
  </si>
  <si>
    <t>09.00 AM</t>
  </si>
  <si>
    <t>10.00 AM</t>
  </si>
  <si>
    <t>10.30 AM</t>
  </si>
  <si>
    <t>ENVIOS DE PRODUCTOS FRESCOS, PALTA FRESCA</t>
  </si>
  <si>
    <t>CAR.A TAMBOGRANDE KM. 7.8 CAS. CIENEGUILLO CENTRO (MARGEN DERECHA DEL CANAL-COSTADO AMBEV) PIURA - SULLANA - SULLANA</t>
  </si>
  <si>
    <t>UNITED CARGO</t>
  </si>
  <si>
    <t>ANA BERMEO / MAURA PUELLES / JIMY NAVARRO</t>
  </si>
  <si>
    <t>EMPAFRUT</t>
  </si>
  <si>
    <t>GREEN FRUITS PERU SAC</t>
  </si>
  <si>
    <t>PALTA HASS</t>
  </si>
  <si>
    <t>SHANGHAI, CHINA</t>
  </si>
  <si>
    <t>UVA</t>
  </si>
  <si>
    <t>SULLANA - CIENEGUILLO</t>
  </si>
  <si>
    <t>PURA FRUIT COMPANY S.A./GLEIDY RUIZ /926 803 357/gruiz@purafruit.com</t>
  </si>
  <si>
    <t>RONALD ARTEAGA</t>
  </si>
  <si>
    <t>PURA FRUIT COMPANY S.A.</t>
  </si>
  <si>
    <t>Philadelphia</t>
  </si>
  <si>
    <t>MARITIMO</t>
  </si>
  <si>
    <t>LIMON</t>
  </si>
  <si>
    <t>EXPORTACIÓN</t>
  </si>
  <si>
    <t>ENVIO DE PRODUCTO FRESCO</t>
  </si>
  <si>
    <t>TAMBOGRANDE</t>
  </si>
  <si>
    <t>JAIME SEMINARIO</t>
  </si>
  <si>
    <t>LIDIA ORTIZ</t>
  </si>
  <si>
    <t>IMPORTACIONES &amp; EXPORTACIONES DEL PERU A SU MESA S.A.C.</t>
  </si>
  <si>
    <t>LEMON FOR THE WORLD SAC.</t>
  </si>
  <si>
    <t>LIMON TAHITI</t>
  </si>
  <si>
    <t>CHILE</t>
  </si>
  <si>
    <t>17:00 HRS</t>
  </si>
  <si>
    <t>LIMON SUTIL</t>
  </si>
  <si>
    <t>INTERFRUITS - TAMBO GRANDE</t>
  </si>
  <si>
    <t>CARMEN SANTISTEBAN</t>
  </si>
  <si>
    <t>MARTIN PALACIOS</t>
  </si>
  <si>
    <t>INTERFRUTIS</t>
  </si>
  <si>
    <t>GRUPO RELATED FOOD</t>
  </si>
  <si>
    <t>LIMA</t>
  </si>
  <si>
    <t>USA</t>
  </si>
  <si>
    <t>ENVIOS DE PRODUCTO FRESCO</t>
  </si>
  <si>
    <t>CIENEGUILLO</t>
  </si>
  <si>
    <t>DIEGO</t>
  </si>
  <si>
    <t>PROCESADORA LARAN</t>
  </si>
  <si>
    <t>16:00:00 p. m.</t>
  </si>
  <si>
    <t>Exportación</t>
  </si>
  <si>
    <t>Envíos de productos frescos</t>
  </si>
  <si>
    <t>PIURA</t>
  </si>
  <si>
    <t>941765740/EVELYN NOA</t>
  </si>
  <si>
    <t>INTERFRUITS SULLANA</t>
  </si>
  <si>
    <t>AGROSIM DEL PERU</t>
  </si>
  <si>
    <t>EEUU</t>
  </si>
  <si>
    <t>Piura</t>
  </si>
  <si>
    <t>Alessandro Zegarra</t>
  </si>
  <si>
    <t>YOSIMAR LIZANA</t>
  </si>
  <si>
    <t>Agropiura</t>
  </si>
  <si>
    <t>Safresco</t>
  </si>
  <si>
    <t>Limon</t>
  </si>
  <si>
    <t>12:00 HRS</t>
  </si>
  <si>
    <t>ENVIOS DE PRODUCTOS FRESCOS, LIMON TAHITI</t>
  </si>
  <si>
    <t>CAR.A TAMBOGRANDE RR.CC 418 NRO. 95 CAS. HUANGALA (CARRETERA A TAMBOGRANDE) PIURA - SULLANA - SULLANA</t>
  </si>
  <si>
    <t>INTERFRUITS PERU S.A.C.</t>
  </si>
  <si>
    <t>AGR COMPANY SOCIEDAD ANONIMA CERRADA</t>
  </si>
  <si>
    <t>TORONTO, CANADÁ</t>
  </si>
  <si>
    <t>PER9009355A</t>
  </si>
  <si>
    <t>INTERFRUITS</t>
  </si>
  <si>
    <t>COMERCIO PERUVIAN</t>
  </si>
  <si>
    <t>MANZANILLO</t>
  </si>
  <si>
    <t>Abel Cruz Zapata  (PA)</t>
  </si>
  <si>
    <t>FILADELFIA</t>
  </si>
  <si>
    <t>6:00:00 p. m.</t>
  </si>
  <si>
    <t>SULLANA</t>
  </si>
  <si>
    <t>GUSTAVO MEDINA</t>
  </si>
  <si>
    <t>SILVIA VILCHEZ</t>
  </si>
  <si>
    <t>LEMON NORTH SERVICES E.I.R.L.</t>
  </si>
  <si>
    <t>AGROCITRUS S.A.C.</t>
  </si>
  <si>
    <t>LIMON FRESCO</t>
  </si>
  <si>
    <t>MZA. O CAS. EL PAPAYO PIURA PIURA CASTILLA</t>
  </si>
  <si>
    <t>MILAGROS PUERTAS</t>
  </si>
  <si>
    <t>SOCIEDAD AGRICOLA RAPEL SAC</t>
  </si>
  <si>
    <t>EMPACADORA DE FRUTOS TROPICALES SAC - "EMPAFRUT”</t>
  </si>
  <si>
    <t>VALLE MEDIO PIURA NRO. S/N RUSTICO SAN RAFAEL PIURA - PIURA - CASTILLA</t>
  </si>
  <si>
    <t>Dionel Simon / +51 934 840 735</t>
  </si>
  <si>
    <t>AGROPIURA SAC</t>
  </si>
  <si>
    <t>AGROEXPORTADORA SOL DE OLMOS SAC</t>
  </si>
  <si>
    <t>MIAMI/PAITA</t>
  </si>
  <si>
    <t>PER9020743A</t>
  </si>
  <si>
    <t>ANGEL OSCANOA RAMOS</t>
  </si>
  <si>
    <t>IFT PACKING INTERFRUITS</t>
  </si>
  <si>
    <t>Agro T &amp; T S.a.C.</t>
  </si>
  <si>
    <t>MIAMI EEUU</t>
  </si>
  <si>
    <t>FREJOL</t>
  </si>
  <si>
    <t>ENVIOS DE PRODUCTO FRESCO / GRANOS</t>
  </si>
  <si>
    <t>RANSA PAITA</t>
  </si>
  <si>
    <t>DAVID CALVA</t>
  </si>
  <si>
    <t>DEYSY NAVARRO</t>
  </si>
  <si>
    <t>K5 CARRETERA PAITA SULLANA</t>
  </si>
  <si>
    <t>AFI IMPEX PERU S.A.C</t>
  </si>
  <si>
    <t>FRIJOL</t>
  </si>
  <si>
    <t>ASHDOD</t>
  </si>
  <si>
    <t>CAFE</t>
  </si>
  <si>
    <t>PAITA</t>
  </si>
  <si>
    <t>RANSA COMERCIAL S.A.C</t>
  </si>
  <si>
    <t>EUROPA</t>
  </si>
  <si>
    <t>observar x fecha</t>
  </si>
  <si>
    <t>GRANOS DE CAFÉ VERDE</t>
  </si>
  <si>
    <t>ZONA INDUSTRIAL II KILOMETRO 05 CARRETERA
 PAITA SULLANA</t>
  </si>
  <si>
    <t>RANSA COMERCIAL S.A.</t>
  </si>
  <si>
    <t>MULTISERVICIOS CHIRINOS</t>
  </si>
  <si>
    <t>LONDON/ PIURA</t>
  </si>
  <si>
    <t>SERVICIOS</t>
  </si>
  <si>
    <t>Cuarentena posentrada</t>
  </si>
  <si>
    <t>Analisis Fitosanitario</t>
  </si>
  <si>
    <t>Jessenia J. Torres Arosemena / 933316873</t>
  </si>
  <si>
    <t>ELIZABETH NUÑEZ / MARTHA CALDERON</t>
  </si>
  <si>
    <t>AZUL</t>
  </si>
  <si>
    <t>Agroextiende Peru SAC-BIC</t>
  </si>
  <si>
    <t>Vaccinium Corymbosum</t>
  </si>
  <si>
    <t>Chile</t>
  </si>
  <si>
    <t>Visita Fitosanitario</t>
  </si>
  <si>
    <t>CUARENTENA POSENTRADA</t>
  </si>
  <si>
    <t>CERTIFICACIÓN DE LP</t>
  </si>
  <si>
    <t>PURA BERRIES/AMELIA LOPEZ</t>
  </si>
  <si>
    <t xml:space="preserve">PERCY RUIZ </t>
  </si>
  <si>
    <t>CURUMUY B1</t>
  </si>
  <si>
    <t>SINERGIABIO PERU SAC</t>
  </si>
  <si>
    <t>ARÁNDANO</t>
  </si>
  <si>
    <t>___</t>
  </si>
  <si>
    <t>CLP</t>
  </si>
  <si>
    <t>TOMA Y ENVIÓ DE MUESTRAS DE HOJAS</t>
  </si>
  <si>
    <t>ROSALIA CALLE</t>
  </si>
  <si>
    <t>LUZ GARCIA</t>
  </si>
  <si>
    <t>RABINOVICH</t>
  </si>
  <si>
    <t>NATUCULTURA SA</t>
  </si>
  <si>
    <t>PIMIENTO</t>
  </si>
  <si>
    <t>9:00 a.m</t>
  </si>
  <si>
    <t>-</t>
  </si>
  <si>
    <t>TOMATE</t>
  </si>
  <si>
    <t>TOMA DE MUESTRA</t>
  </si>
  <si>
    <t>TOMA DE MUESTRA EN HOJAS DE SANDIA</t>
  </si>
  <si>
    <t>FUNDO CURIMAPU</t>
  </si>
  <si>
    <t>GABRIELA ROMAN</t>
  </si>
  <si>
    <t>FELIX CARDOZA</t>
  </si>
  <si>
    <t>CURIMAPU PERU SAC</t>
  </si>
  <si>
    <t>SANDIA</t>
  </si>
  <si>
    <t>Detección molecular de Tobamovirus con RT-PCR convencional; DIAGNOSTICO DE ENFERMEDADES FUNGOSAS EN PLANTA</t>
  </si>
  <si>
    <t>DIAGNOSTICO DE BACTERIAS FITOPATÓGENAS EN MATERIAL VEGETAL, Detección molecular de Tobamovirus con RT-PCR convencional; DIAGNOSTICO DE ENFERMEDADES FUNGOSAS EN PLANTA</t>
  </si>
  <si>
    <t>IMPORTACION</t>
  </si>
  <si>
    <t>INGRESO DE GRANO</t>
  </si>
  <si>
    <t>RANSA</t>
  </si>
  <si>
    <t>JINMAC PERU SAC</t>
  </si>
  <si>
    <t>AJONJOLI, GRANO</t>
  </si>
  <si>
    <t>CHINA</t>
  </si>
  <si>
    <t>INGRESO DE PRODUCTOS FRESCOS, GRANOS, OTROS AL PAIS</t>
  </si>
  <si>
    <t>NESTOR AVILA</t>
  </si>
  <si>
    <t>LUIS MORALES</t>
  </si>
  <si>
    <t>TPE</t>
  </si>
  <si>
    <t>COMERCIAL CHEC IMPORT EXPORT</t>
  </si>
  <si>
    <t>MADERA PINO ASERRADA</t>
  </si>
  <si>
    <t>BRASIL</t>
  </si>
  <si>
    <t>INGRESO DE POLINES DE PINO RADIADA IMPREGNADOS CON SALES CCA AL PAIS</t>
  </si>
  <si>
    <t>FORESTAL RIO CLARO PERU S.A.C.</t>
  </si>
  <si>
    <t>UNIMAR</t>
  </si>
  <si>
    <t>POLINES DE PINO RADIADA IMPREGNADOS CON SALES CCA</t>
  </si>
  <si>
    <t>09:00AM</t>
  </si>
  <si>
    <t>COMERCIALIZACION</t>
  </si>
  <si>
    <t>KAREN.LANDA@ITURRI.COM.PE</t>
  </si>
  <si>
    <t>TPE PAITA</t>
  </si>
  <si>
    <t>DEFRUSA SAC</t>
  </si>
  <si>
    <t>POLINES DE PINO RADIATA</t>
  </si>
  <si>
    <t>PAITA, PERU</t>
  </si>
  <si>
    <t>CONSUMO HUMANO</t>
  </si>
  <si>
    <t>HONEY FRUIT SAC</t>
  </si>
  <si>
    <t>NARANJAS FRESCAS</t>
  </si>
  <si>
    <t>IMPORTACIÓN LENTEJA GREEN SUPERIOR</t>
  </si>
  <si>
    <t>TERMINALES PORTUARIOS EUROANDINOS</t>
  </si>
  <si>
    <t>ADUAMERICA S.A.</t>
  </si>
  <si>
    <t>INTERCOMPANY Y SEÑOR DE HUANCA SAC</t>
  </si>
  <si>
    <t>LENTEJA GREEN SUPERIOR</t>
  </si>
  <si>
    <t>CANADA</t>
  </si>
  <si>
    <t>08/00</t>
  </si>
  <si>
    <t>IMPORTACIÓN</t>
  </si>
  <si>
    <t>INSPECCION SENASA</t>
  </si>
  <si>
    <t>ADUANERA CAPRICORNIO</t>
  </si>
  <si>
    <t>FRUTOS Y ESPECIAS</t>
  </si>
  <si>
    <t>CANELA</t>
  </si>
  <si>
    <t>SRI LANKA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</si>
</sst>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-F400]h:mm:ss\ AM/PM"/>
    <numFmt numFmtId="165" formatCode="#"/>
  </numFmts>
  <fonts count="8">
    <font>
      <sz val="11.0"/>
      <color rgb="FF000000"/>
      <name val="Arial"/>
      <scheme val="minor"/>
    </font>
    <font>
      <b/>
      <sz val="14.0"/>
      <name val="Calibri"/>
    </font>
    <font/>
    <font>
      <sz val="14.0"/>
      <name val="Calibri"/>
    </font>
    <font>
      <sz val="11.0"/>
      <name val="Calibri"/>
    </font>
    <font>
      <b/>
      <sz val="11.0"/>
      <name val="Calibri"/>
    </font>
    <font>
      <b/>
    </font>
    <font>
      <name val="Arial"/>
    </font>
  </fonts>
  <fills count="5">
    <fill>
      <patternFill patternType="none"/>
    </fill>
    <fill>
      <patternFill patternType="lightGray"/>
    </fill>
    <fill>
      <patternFill patternType="solid">
        <fgColor rgb="FFE2EFD9"/>
        <bgColor rgb="FFE2EFD9"/>
      </patternFill>
    </fill>
    <fill>
      <patternFill patternType="solid">
        <fgColor rgb="FF92D050"/>
        <bgColor rgb="FF92D050"/>
      </patternFill>
    </fill>
    <fill>
      <patternFill patternType="solid">
        <fgColor rgb="FFFFFFFF"/>
        <bgColor rgb="FFFFFFFF"/>
      </patternFill>
    </fill>
  </fills>
  <borders count="32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/>
      <top/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7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1" numFmtId="0" xfId="0" applyAlignment="1" applyFont="1">
      <alignment horizontal="center" shrinkToFit="0" vertical="center" wrapText="1"/>
    </xf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2" fontId="3" numFmtId="0" xfId="0" applyAlignment="1" applyBorder="1" applyFont="1">
      <alignment horizontal="center" shrinkToFit="0" wrapText="1"/>
    </xf>
    <xf borderId="8" fillId="2" fontId="1" numFmtId="14" xfId="0" applyAlignment="1" applyBorder="1" applyFont="1" applyNumberFormat="1">
      <alignment horizontal="center" shrinkToFit="0" vertical="center" wrapText="1"/>
    </xf>
    <xf borderId="9" fillId="2" fontId="1" numFmtId="0" xfId="0" applyAlignment="1" applyBorder="1" applyFont="1">
      <alignment horizontal="center" shrinkToFit="0" vertical="center" wrapText="1"/>
    </xf>
    <xf borderId="10" fillId="2" fontId="1" numFmtId="0" xfId="0" applyAlignment="1" applyBorder="1" applyFont="1">
      <alignment horizontal="center" shrinkToFit="0" vertical="center" wrapText="1"/>
    </xf>
    <xf borderId="11" fillId="0" fontId="2" numFmtId="0" xfId="0" applyBorder="1" applyFont="1"/>
    <xf borderId="12" fillId="2" fontId="1" numFmtId="0" xfId="0" applyAlignment="1" applyBorder="1" applyFont="1">
      <alignment horizontal="right" shrinkToFit="0" vertical="center" wrapText="1"/>
    </xf>
    <xf borderId="13" fillId="2" fontId="1" numFmtId="16" xfId="0" applyAlignment="1" applyBorder="1" applyFont="1" applyNumberFormat="1">
      <alignment horizontal="left" shrinkToFit="0" vertical="center" wrapText="1"/>
    </xf>
    <xf borderId="14" fillId="2" fontId="1" numFmtId="0" xfId="0" applyAlignment="1" applyBorder="1" applyFont="1">
      <alignment horizontal="center" shrinkToFit="0" wrapText="1"/>
    </xf>
    <xf borderId="8" fillId="2" fontId="1" numFmtId="0" xfId="0" applyAlignment="1" applyBorder="1" applyFont="1">
      <alignment horizontal="center" shrinkToFit="0" wrapText="1"/>
    </xf>
    <xf borderId="8" fillId="2" fontId="1" numFmtId="1" xfId="0" applyAlignment="1" applyBorder="1" applyFont="1" applyNumberFormat="1">
      <alignment horizontal="center" shrinkToFit="0" wrapText="1"/>
    </xf>
    <xf borderId="8" fillId="2" fontId="1" numFmtId="164" xfId="0" applyAlignment="1" applyBorder="1" applyFont="1" applyNumberFormat="1">
      <alignment horizontal="center" shrinkToFit="0" wrapText="1"/>
    </xf>
    <xf borderId="15" fillId="2" fontId="1" numFmtId="0" xfId="0" applyAlignment="1" applyBorder="1" applyFont="1">
      <alignment horizontal="center" shrinkToFit="0" wrapText="1"/>
    </xf>
    <xf borderId="0" fillId="0" fontId="1" numFmtId="0" xfId="0" applyAlignment="1" applyFont="1">
      <alignment horizontal="center" shrinkToFit="0" wrapText="1"/>
    </xf>
    <xf borderId="0" fillId="0" fontId="4" numFmtId="0" xfId="0" applyAlignment="1" applyFont="1">
      <alignment horizontal="center"/>
    </xf>
    <xf borderId="0" fillId="0" fontId="4" numFmtId="1" xfId="0" applyAlignment="1" applyFont="1" applyNumberFormat="1">
      <alignment horizontal="center"/>
    </xf>
    <xf borderId="0" fillId="0" fontId="4" numFmtId="164" xfId="0" applyAlignment="1" applyFont="1" applyNumberFormat="1">
      <alignment horizontal="center"/>
    </xf>
    <xf borderId="16" fillId="3" fontId="5" numFmtId="0" xfId="0" applyAlignment="1" applyBorder="1" applyFill="1" applyFont="1">
      <alignment horizontal="center" shrinkToFit="0" vertical="center" wrapText="1"/>
    </xf>
    <xf borderId="17" fillId="3" fontId="5" numFmtId="14" xfId="0" applyAlignment="1" applyBorder="1" applyFont="1" applyNumberFormat="1">
      <alignment horizontal="center" shrinkToFit="0" vertical="center" wrapText="1"/>
    </xf>
    <xf borderId="17" fillId="3" fontId="5" numFmtId="0" xfId="0" applyAlignment="1" applyBorder="1" applyFont="1">
      <alignment horizontal="center" shrinkToFit="0" vertical="center" wrapText="1"/>
    </xf>
    <xf borderId="17" fillId="3" fontId="5" numFmtId="1" xfId="0" applyAlignment="1" applyBorder="1" applyFont="1" applyNumberFormat="1">
      <alignment horizontal="center" shrinkToFit="0" vertical="center" wrapText="1"/>
    </xf>
    <xf borderId="17" fillId="3" fontId="5" numFmtId="164" xfId="0" applyAlignment="1" applyBorder="1" applyFont="1" applyNumberFormat="1">
      <alignment horizontal="center" shrinkToFit="0" vertical="center" wrapText="1"/>
    </xf>
    <xf borderId="18" fillId="3" fontId="5" numFmtId="0" xfId="0" applyAlignment="1" applyBorder="1" applyFon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1"/>
    </xf>
    <xf borderId="19" fillId="0" fontId="5" numFmtId="0" xfId="0" applyAlignment="1" applyBorder="1" applyFont="1">
      <alignment horizontal="center" vertical="center"/>
    </xf>
    <xf borderId="20" fillId="0" fontId="4" numFmtId="16" xfId="0" applyAlignment="1" applyBorder="1" applyFont="1" applyNumberFormat="1">
      <alignment horizontal="center"/>
    </xf>
    <xf borderId="20" fillId="0" fontId="4" numFmtId="0" xfId="0" applyAlignment="1" applyBorder="1" applyFont="1">
      <alignment horizontal="center"/>
    </xf>
    <xf borderId="20" fillId="0" fontId="4" numFmtId="1" xfId="0" applyAlignment="1" applyBorder="1" applyFont="1" applyNumberFormat="1">
      <alignment horizontal="center"/>
    </xf>
    <xf borderId="20" fillId="0" fontId="4" numFmtId="164" xfId="0" applyAlignment="1" applyBorder="1" applyFont="1" applyNumberFormat="1">
      <alignment horizontal="center"/>
    </xf>
    <xf borderId="21" fillId="0" fontId="4" numFmtId="0" xfId="0" applyAlignment="1" applyBorder="1" applyFont="1">
      <alignment horizontal="center"/>
    </xf>
    <xf borderId="19" fillId="0" fontId="2" numFmtId="0" xfId="0" applyBorder="1" applyFont="1"/>
    <xf borderId="22" fillId="0" fontId="5" numFmtId="0" xfId="0" applyAlignment="1" applyBorder="1" applyFont="1">
      <alignment horizontal="center" readingOrder="0" vertical="center"/>
    </xf>
    <xf borderId="20" fillId="0" fontId="4" numFmtId="0" xfId="0" applyAlignment="1" applyBorder="1" applyFont="1">
      <alignment horizontal="center" shrinkToFit="0" wrapText="1"/>
    </xf>
    <xf borderId="23" fillId="0" fontId="2" numFmtId="0" xfId="0" applyBorder="1" applyFont="1"/>
    <xf borderId="0" fillId="0" fontId="6" numFmtId="0" xfId="0" applyAlignment="1" applyFont="1">
      <alignment horizontal="center" readingOrder="0" vertical="center"/>
    </xf>
    <xf borderId="20" fillId="0" fontId="4" numFmtId="16" xfId="0" applyAlignment="1" applyBorder="1" applyFont="1" applyNumberFormat="1">
      <alignment horizontal="center" vertical="center"/>
    </xf>
    <xf borderId="24" fillId="0" fontId="4" numFmtId="16" xfId="0" applyAlignment="1" applyBorder="1" applyFont="1" applyNumberFormat="1">
      <alignment horizontal="center" vertical="center"/>
    </xf>
    <xf borderId="24" fillId="0" fontId="4" numFmtId="0" xfId="0" applyAlignment="1" applyBorder="1" applyFont="1">
      <alignment horizontal="center"/>
    </xf>
    <xf borderId="24" fillId="0" fontId="4" numFmtId="1" xfId="0" applyAlignment="1" applyBorder="1" applyFont="1" applyNumberFormat="1">
      <alignment horizontal="center"/>
    </xf>
    <xf borderId="24" fillId="0" fontId="4" numFmtId="164" xfId="0" applyAlignment="1" applyBorder="1" applyFont="1" applyNumberFormat="1">
      <alignment horizontal="center"/>
    </xf>
    <xf borderId="25" fillId="0" fontId="4" numFmtId="0" xfId="0" applyAlignment="1" applyBorder="1" applyFont="1">
      <alignment horizontal="center"/>
    </xf>
    <xf borderId="26" fillId="0" fontId="5" numFmtId="0" xfId="0" applyAlignment="1" applyBorder="1" applyFont="1">
      <alignment horizontal="center" readingOrder="0" vertical="center"/>
    </xf>
    <xf borderId="27" fillId="4" fontId="4" numFmtId="1" xfId="0" applyAlignment="1" applyBorder="1" applyFill="1" applyFont="1" applyNumberFormat="1">
      <alignment horizontal="center" vertical="bottom"/>
    </xf>
    <xf borderId="27" fillId="4" fontId="4" numFmtId="0" xfId="0" applyAlignment="1" applyBorder="1" applyFont="1">
      <alignment horizontal="center" vertical="bottom"/>
    </xf>
    <xf borderId="27" fillId="0" fontId="4" numFmtId="0" xfId="0" applyAlignment="1" applyBorder="1" applyFont="1">
      <alignment horizontal="center" vertical="bottom"/>
    </xf>
    <xf borderId="27" fillId="0" fontId="4" numFmtId="1" xfId="0" applyAlignment="1" applyBorder="1" applyFont="1" applyNumberFormat="1">
      <alignment horizontal="center" vertical="bottom"/>
    </xf>
    <xf borderId="27" fillId="0" fontId="4" numFmtId="20" xfId="0" applyAlignment="1" applyBorder="1" applyFont="1" applyNumberFormat="1">
      <alignment horizontal="center" vertical="bottom"/>
    </xf>
    <xf borderId="28" fillId="4" fontId="4" numFmtId="1" xfId="0" applyAlignment="1" applyBorder="1" applyFont="1" applyNumberFormat="1">
      <alignment horizontal="center" vertical="bottom"/>
    </xf>
    <xf borderId="28" fillId="4" fontId="4" numFmtId="0" xfId="0" applyAlignment="1" applyBorder="1" applyFont="1">
      <alignment horizontal="center" vertical="bottom"/>
    </xf>
    <xf borderId="28" fillId="0" fontId="4" numFmtId="0" xfId="0" applyAlignment="1" applyBorder="1" applyFont="1">
      <alignment horizontal="center" vertical="bottom"/>
    </xf>
    <xf borderId="28" fillId="0" fontId="4" numFmtId="1" xfId="0" applyAlignment="1" applyBorder="1" applyFont="1" applyNumberFormat="1">
      <alignment horizontal="center" vertical="bottom"/>
    </xf>
    <xf borderId="28" fillId="0" fontId="4" numFmtId="20" xfId="0" applyAlignment="1" applyBorder="1" applyFont="1" applyNumberFormat="1">
      <alignment horizontal="center" vertical="bottom"/>
    </xf>
    <xf borderId="29" fillId="0" fontId="2" numFmtId="0" xfId="0" applyBorder="1" applyFont="1"/>
    <xf borderId="19" fillId="0" fontId="5" numFmtId="0" xfId="0" applyAlignment="1" applyBorder="1" applyFont="1">
      <alignment horizontal="center" readingOrder="0" vertical="center"/>
    </xf>
    <xf borderId="27" fillId="0" fontId="7" numFmtId="0" xfId="0" applyAlignment="1" applyBorder="1" applyFont="1">
      <alignment vertical="bottom"/>
    </xf>
    <xf borderId="30" fillId="0" fontId="6" numFmtId="0" xfId="0" applyAlignment="1" applyBorder="1" applyFont="1">
      <alignment horizontal="center" readingOrder="0" vertical="center"/>
    </xf>
    <xf borderId="20" fillId="0" fontId="2" numFmtId="0" xfId="0" applyAlignment="1" applyBorder="1" applyFont="1">
      <alignment horizontal="center"/>
    </xf>
    <xf borderId="0" fillId="0" fontId="2" numFmtId="0" xfId="0" applyAlignment="1" applyFont="1">
      <alignment horizontal="center"/>
    </xf>
    <xf borderId="31" fillId="0" fontId="2" numFmtId="0" xfId="0" applyBorder="1" applyFont="1"/>
    <xf borderId="31" fillId="0" fontId="6" numFmtId="0" xfId="0" applyAlignment="1" applyBorder="1" applyFont="1">
      <alignment horizontal="center" readingOrder="0" vertical="center"/>
    </xf>
    <xf borderId="27" fillId="0" fontId="4" numFmtId="165" xfId="0" applyAlignment="1" applyBorder="1" applyFont="1" applyNumberFormat="1">
      <alignment horizontal="center" vertical="bottom"/>
    </xf>
    <xf borderId="27" fillId="0" fontId="5" numFmtId="165" xfId="0" applyAlignment="1" applyBorder="1" applyFont="1" applyNumberFormat="1">
      <alignment horizontal="center" vertical="bottom"/>
    </xf>
    <xf borderId="27" fillId="0" fontId="5" numFmtId="0" xfId="0" applyAlignment="1" applyBorder="1" applyFont="1">
      <alignment horizontal="center" vertical="bottom"/>
    </xf>
    <xf borderId="24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5.14"/>
    <col customWidth="1" min="2" max="2" width="14.43"/>
    <col customWidth="1" min="3" max="3" width="16.0"/>
    <col customWidth="1" min="4" max="4" width="30.14"/>
    <col customWidth="1" min="5" max="5" width="24.57"/>
    <col customWidth="1" min="6" max="6" width="25.43"/>
    <col customWidth="1" min="7" max="7" width="54.57"/>
    <col customWidth="1" min="8" max="8" width="41.86"/>
    <col customWidth="1" min="9" max="9" width="45.86"/>
    <col customWidth="1" min="10" max="10" width="19.0"/>
    <col customWidth="1" min="11" max="11" width="13.57"/>
    <col customWidth="1" min="12" max="12" width="13.43"/>
    <col customWidth="1" min="13" max="13" width="16.14"/>
    <col customWidth="1" min="14" max="14" width="37.57"/>
    <col customWidth="1" min="15" max="15" width="31.29"/>
    <col customWidth="1" min="16" max="17" width="37.57"/>
  </cols>
  <sheetData>
    <row r="1" ht="15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4"/>
      <c r="P1" s="4"/>
      <c r="Q1" s="4"/>
    </row>
    <row r="2" ht="20.25" customHeight="1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  <c r="O2" s="4"/>
      <c r="P2" s="4"/>
      <c r="Q2" s="4"/>
    </row>
    <row r="3" ht="26.25" customHeight="1">
      <c r="A3" s="8"/>
      <c r="B3" s="9"/>
      <c r="C3" s="10"/>
      <c r="D3" s="11" t="s">
        <v>1</v>
      </c>
      <c r="E3" s="12"/>
      <c r="F3" s="13" t="s">
        <v>2</v>
      </c>
      <c r="G3" s="14" t="str">
        <f>B6</f>
        <v>7-Apr</v>
      </c>
      <c r="H3" s="15"/>
      <c r="I3" s="16"/>
      <c r="J3" s="17"/>
      <c r="K3" s="16"/>
      <c r="L3" s="16"/>
      <c r="M3" s="18"/>
      <c r="N3" s="19"/>
      <c r="O3" s="20"/>
      <c r="P3" s="20"/>
      <c r="Q3" s="20"/>
    </row>
    <row r="4" ht="24.0" customHeight="1">
      <c r="A4" s="21"/>
      <c r="B4" s="21"/>
      <c r="C4" s="21"/>
      <c r="D4" s="21"/>
      <c r="E4" s="21"/>
      <c r="F4" s="21"/>
      <c r="G4" s="21"/>
      <c r="H4" s="21"/>
      <c r="I4" s="21"/>
      <c r="J4" s="22"/>
      <c r="K4" s="21"/>
      <c r="L4" s="21"/>
      <c r="M4" s="23"/>
      <c r="N4" s="21"/>
      <c r="O4" s="21"/>
      <c r="P4" s="21"/>
      <c r="Q4" s="21"/>
    </row>
    <row r="5">
      <c r="A5" s="24" t="s">
        <v>3</v>
      </c>
      <c r="B5" s="25" t="s">
        <v>4</v>
      </c>
      <c r="C5" s="26" t="s">
        <v>5</v>
      </c>
      <c r="D5" s="26" t="s">
        <v>6</v>
      </c>
      <c r="E5" s="26" t="s">
        <v>7</v>
      </c>
      <c r="F5" s="26" t="s">
        <v>8</v>
      </c>
      <c r="G5" s="26" t="s">
        <v>9</v>
      </c>
      <c r="H5" s="26" t="s">
        <v>10</v>
      </c>
      <c r="I5" s="26" t="s">
        <v>11</v>
      </c>
      <c r="J5" s="27" t="s">
        <v>12</v>
      </c>
      <c r="K5" s="26" t="s">
        <v>3</v>
      </c>
      <c r="L5" s="26" t="s">
        <v>13</v>
      </c>
      <c r="M5" s="28" t="s">
        <v>14</v>
      </c>
      <c r="N5" s="29" t="s">
        <v>15</v>
      </c>
      <c r="O5" s="30"/>
      <c r="P5" s="30"/>
      <c r="Q5" s="30"/>
    </row>
    <row r="6">
      <c r="A6" s="31" t="s">
        <v>16</v>
      </c>
      <c r="B6" s="32">
        <v>46119.0</v>
      </c>
      <c r="C6" s="33" t="s">
        <v>17</v>
      </c>
      <c r="D6" s="33" t="s">
        <v>18</v>
      </c>
      <c r="E6" s="33" t="s">
        <v>19</v>
      </c>
      <c r="F6" s="33" t="s">
        <v>20</v>
      </c>
      <c r="G6" s="33" t="s">
        <v>21</v>
      </c>
      <c r="H6" s="33" t="s">
        <v>22</v>
      </c>
      <c r="I6" s="33" t="s">
        <v>22</v>
      </c>
      <c r="J6" s="34">
        <v>2.60270005166E11</v>
      </c>
      <c r="K6" s="33" t="s">
        <v>23</v>
      </c>
      <c r="L6" s="33" t="s">
        <v>24</v>
      </c>
      <c r="M6" s="35">
        <v>0.5416666666666666</v>
      </c>
      <c r="N6" s="36"/>
      <c r="O6" s="21"/>
      <c r="P6" s="21"/>
      <c r="Q6" s="21"/>
    </row>
    <row r="7">
      <c r="A7" s="37"/>
      <c r="B7" s="32">
        <v>46119.0</v>
      </c>
      <c r="C7" s="33" t="s">
        <v>17</v>
      </c>
      <c r="D7" s="33" t="s">
        <v>18</v>
      </c>
      <c r="E7" s="33" t="s">
        <v>19</v>
      </c>
      <c r="F7" s="33" t="s">
        <v>20</v>
      </c>
      <c r="G7" s="33" t="s">
        <v>21</v>
      </c>
      <c r="H7" s="33" t="s">
        <v>22</v>
      </c>
      <c r="I7" s="33" t="s">
        <v>22</v>
      </c>
      <c r="J7" s="34">
        <v>2.60270005167E11</v>
      </c>
      <c r="K7" s="33" t="s">
        <v>23</v>
      </c>
      <c r="L7" s="33" t="s">
        <v>24</v>
      </c>
      <c r="M7" s="35">
        <v>0.5416666666666666</v>
      </c>
      <c r="N7" s="36"/>
      <c r="O7" s="21"/>
      <c r="P7" s="21"/>
      <c r="Q7" s="21"/>
    </row>
    <row r="8">
      <c r="A8" s="37"/>
      <c r="B8" s="32">
        <v>46119.0</v>
      </c>
      <c r="C8" s="33" t="s">
        <v>17</v>
      </c>
      <c r="D8" s="33" t="s">
        <v>18</v>
      </c>
      <c r="E8" s="33" t="s">
        <v>25</v>
      </c>
      <c r="F8" s="33" t="s">
        <v>20</v>
      </c>
      <c r="G8" s="33" t="s">
        <v>26</v>
      </c>
      <c r="H8" s="33" t="s">
        <v>27</v>
      </c>
      <c r="I8" s="33" t="s">
        <v>28</v>
      </c>
      <c r="J8" s="34">
        <v>2.60270005168E11</v>
      </c>
      <c r="K8" s="33" t="s">
        <v>23</v>
      </c>
      <c r="L8" s="33" t="s">
        <v>29</v>
      </c>
      <c r="M8" s="35">
        <v>0.7083333333333334</v>
      </c>
      <c r="N8" s="36"/>
      <c r="O8" s="21"/>
      <c r="P8" s="21"/>
      <c r="Q8" s="21"/>
    </row>
    <row r="9">
      <c r="A9" s="37"/>
      <c r="B9" s="32">
        <v>46119.0</v>
      </c>
      <c r="C9" s="33" t="s">
        <v>17</v>
      </c>
      <c r="D9" s="33" t="s">
        <v>18</v>
      </c>
      <c r="E9" s="33" t="s">
        <v>30</v>
      </c>
      <c r="F9" s="33" t="s">
        <v>20</v>
      </c>
      <c r="G9" s="33" t="s">
        <v>26</v>
      </c>
      <c r="H9" s="33" t="s">
        <v>31</v>
      </c>
      <c r="I9" s="33" t="s">
        <v>32</v>
      </c>
      <c r="J9" s="34">
        <v>2.60270005169E11</v>
      </c>
      <c r="K9" s="33" t="s">
        <v>23</v>
      </c>
      <c r="L9" s="33" t="s">
        <v>33</v>
      </c>
      <c r="M9" s="35">
        <v>0.7083333333333334</v>
      </c>
      <c r="N9" s="36"/>
      <c r="O9" s="21"/>
      <c r="P9" s="21"/>
      <c r="Q9" s="21"/>
    </row>
    <row r="10">
      <c r="A10" s="37"/>
      <c r="B10" s="32">
        <v>46119.0</v>
      </c>
      <c r="C10" s="33" t="s">
        <v>17</v>
      </c>
      <c r="D10" s="33" t="s">
        <v>18</v>
      </c>
      <c r="E10" s="33" t="s">
        <v>34</v>
      </c>
      <c r="F10" s="33" t="s">
        <v>20</v>
      </c>
      <c r="G10" s="33" t="s">
        <v>35</v>
      </c>
      <c r="H10" s="33" t="s">
        <v>36</v>
      </c>
      <c r="I10" s="33" t="s">
        <v>32</v>
      </c>
      <c r="J10" s="34">
        <v>2.6027000517E11</v>
      </c>
      <c r="K10" s="33" t="s">
        <v>23</v>
      </c>
      <c r="L10" s="33" t="s">
        <v>33</v>
      </c>
      <c r="M10" s="35">
        <v>0.7083333333333334</v>
      </c>
      <c r="N10" s="36"/>
      <c r="O10" s="21"/>
      <c r="P10" s="21"/>
      <c r="Q10" s="21"/>
    </row>
    <row r="11">
      <c r="A11" s="37"/>
      <c r="B11" s="32">
        <v>46119.0</v>
      </c>
      <c r="C11" s="33" t="s">
        <v>17</v>
      </c>
      <c r="D11" s="33" t="s">
        <v>37</v>
      </c>
      <c r="E11" s="33" t="s">
        <v>38</v>
      </c>
      <c r="F11" s="33" t="s">
        <v>39</v>
      </c>
      <c r="G11" s="33" t="s">
        <v>40</v>
      </c>
      <c r="H11" s="33" t="s">
        <v>41</v>
      </c>
      <c r="I11" s="33" t="s">
        <v>42</v>
      </c>
      <c r="J11" s="34">
        <v>2.6027000515E11</v>
      </c>
      <c r="K11" s="33" t="s">
        <v>16</v>
      </c>
      <c r="L11" s="33" t="s">
        <v>43</v>
      </c>
      <c r="M11" s="35">
        <v>0.7083333333333334</v>
      </c>
      <c r="N11" s="36"/>
      <c r="O11" s="21"/>
      <c r="P11" s="21"/>
      <c r="Q11" s="21"/>
    </row>
    <row r="12">
      <c r="A12" s="37"/>
      <c r="B12" s="32">
        <v>46119.0</v>
      </c>
      <c r="C12" s="33" t="s">
        <v>17</v>
      </c>
      <c r="D12" s="33" t="s">
        <v>37</v>
      </c>
      <c r="E12" s="33" t="s">
        <v>44</v>
      </c>
      <c r="F12" s="33" t="s">
        <v>39</v>
      </c>
      <c r="G12" s="33" t="s">
        <v>45</v>
      </c>
      <c r="H12" s="33" t="s">
        <v>46</v>
      </c>
      <c r="I12" s="33" t="s">
        <v>47</v>
      </c>
      <c r="J12" s="34">
        <v>2.60270005158E11</v>
      </c>
      <c r="K12" s="33" t="s">
        <v>16</v>
      </c>
      <c r="L12" s="33" t="s">
        <v>48</v>
      </c>
      <c r="M12" s="35">
        <v>0.7083333333333334</v>
      </c>
      <c r="N12" s="36"/>
      <c r="O12" s="21"/>
      <c r="P12" s="21"/>
      <c r="Q12" s="21"/>
    </row>
    <row r="13">
      <c r="A13" s="37"/>
      <c r="B13" s="32">
        <v>46119.0</v>
      </c>
      <c r="C13" s="33" t="s">
        <v>17</v>
      </c>
      <c r="D13" s="33" t="s">
        <v>37</v>
      </c>
      <c r="E13" s="33" t="s">
        <v>44</v>
      </c>
      <c r="F13" s="33" t="s">
        <v>39</v>
      </c>
      <c r="G13" s="33" t="s">
        <v>45</v>
      </c>
      <c r="H13" s="33" t="s">
        <v>46</v>
      </c>
      <c r="I13" s="33" t="s">
        <v>47</v>
      </c>
      <c r="J13" s="34">
        <v>2.60270005157E11</v>
      </c>
      <c r="K13" s="33" t="s">
        <v>16</v>
      </c>
      <c r="L13" s="33" t="s">
        <v>49</v>
      </c>
      <c r="M13" s="35">
        <v>0.7083333333333334</v>
      </c>
      <c r="N13" s="36"/>
      <c r="O13" s="21"/>
      <c r="P13" s="21"/>
      <c r="Q13" s="21"/>
    </row>
    <row r="14">
      <c r="A14" s="37"/>
      <c r="B14" s="32">
        <v>46119.0</v>
      </c>
      <c r="C14" s="33" t="s">
        <v>17</v>
      </c>
      <c r="D14" s="33" t="s">
        <v>18</v>
      </c>
      <c r="E14" s="33" t="s">
        <v>25</v>
      </c>
      <c r="F14" s="33" t="s">
        <v>20</v>
      </c>
      <c r="G14" s="33" t="s">
        <v>26</v>
      </c>
      <c r="H14" s="33" t="s">
        <v>27</v>
      </c>
      <c r="I14" s="33" t="s">
        <v>28</v>
      </c>
      <c r="J14" s="34">
        <v>2.60270005102E11</v>
      </c>
      <c r="K14" s="33" t="s">
        <v>23</v>
      </c>
      <c r="L14" s="33" t="s">
        <v>50</v>
      </c>
      <c r="M14" s="35">
        <v>0.5</v>
      </c>
      <c r="N14" s="36"/>
      <c r="O14" s="21"/>
      <c r="P14" s="21"/>
      <c r="Q14" s="21"/>
    </row>
    <row r="15">
      <c r="A15" s="37"/>
      <c r="B15" s="32">
        <v>46119.0</v>
      </c>
      <c r="C15" s="33" t="s">
        <v>17</v>
      </c>
      <c r="D15" s="33" t="s">
        <v>51</v>
      </c>
      <c r="E15" s="33" t="s">
        <v>52</v>
      </c>
      <c r="F15" s="33" t="s">
        <v>53</v>
      </c>
      <c r="G15" s="33" t="s">
        <v>45</v>
      </c>
      <c r="H15" s="33" t="s">
        <v>54</v>
      </c>
      <c r="I15" s="33" t="s">
        <v>55</v>
      </c>
      <c r="J15" s="34">
        <v>2.60270005073E11</v>
      </c>
      <c r="K15" s="33" t="s">
        <v>23</v>
      </c>
      <c r="L15" s="33" t="s">
        <v>56</v>
      </c>
      <c r="M15" s="35">
        <v>0.7083333333333334</v>
      </c>
      <c r="N15" s="36"/>
      <c r="O15" s="21"/>
      <c r="P15" s="21"/>
      <c r="Q15" s="21"/>
    </row>
    <row r="16">
      <c r="A16" s="37"/>
      <c r="B16" s="32">
        <v>46119.0</v>
      </c>
      <c r="C16" s="33" t="s">
        <v>17</v>
      </c>
      <c r="D16" s="33" t="s">
        <v>51</v>
      </c>
      <c r="E16" s="33" t="s">
        <v>38</v>
      </c>
      <c r="F16" s="33" t="s">
        <v>53</v>
      </c>
      <c r="G16" s="33" t="s">
        <v>40</v>
      </c>
      <c r="H16" s="33" t="s">
        <v>57</v>
      </c>
      <c r="I16" s="33" t="s">
        <v>58</v>
      </c>
      <c r="J16" s="34">
        <v>2.60270005173E11</v>
      </c>
      <c r="K16" s="33" t="s">
        <v>23</v>
      </c>
      <c r="L16" s="33" t="s">
        <v>50</v>
      </c>
      <c r="M16" s="35">
        <v>0.7083333333333334</v>
      </c>
      <c r="N16" s="36"/>
      <c r="O16" s="21"/>
      <c r="P16" s="21"/>
      <c r="Q16" s="21"/>
    </row>
    <row r="17">
      <c r="A17" s="37"/>
      <c r="B17" s="32">
        <v>46119.0</v>
      </c>
      <c r="C17" s="33" t="s">
        <v>17</v>
      </c>
      <c r="D17" s="33" t="s">
        <v>51</v>
      </c>
      <c r="E17" s="33" t="s">
        <v>38</v>
      </c>
      <c r="F17" s="33" t="s">
        <v>53</v>
      </c>
      <c r="G17" s="33" t="s">
        <v>40</v>
      </c>
      <c r="H17" s="33" t="s">
        <v>59</v>
      </c>
      <c r="I17" s="33" t="s">
        <v>58</v>
      </c>
      <c r="J17" s="34">
        <v>2.60270005174E11</v>
      </c>
      <c r="K17" s="33" t="s">
        <v>23</v>
      </c>
      <c r="L17" s="33" t="s">
        <v>50</v>
      </c>
      <c r="M17" s="35">
        <v>0.7083333333333334</v>
      </c>
      <c r="N17" s="36"/>
      <c r="O17" s="21"/>
      <c r="P17" s="21"/>
      <c r="Q17" s="21"/>
    </row>
    <row r="18">
      <c r="A18" s="37"/>
      <c r="B18" s="32">
        <v>46119.0</v>
      </c>
      <c r="C18" s="33" t="s">
        <v>17</v>
      </c>
      <c r="D18" s="33" t="s">
        <v>51</v>
      </c>
      <c r="E18" s="33" t="s">
        <v>60</v>
      </c>
      <c r="F18" s="33" t="s">
        <v>61</v>
      </c>
      <c r="G18" s="33" t="s">
        <v>62</v>
      </c>
      <c r="H18" s="33" t="s">
        <v>60</v>
      </c>
      <c r="I18" s="33" t="s">
        <v>63</v>
      </c>
      <c r="J18" s="34">
        <v>1.260284492E9</v>
      </c>
      <c r="K18" s="33" t="s">
        <v>16</v>
      </c>
      <c r="L18" s="33" t="s">
        <v>48</v>
      </c>
      <c r="M18" s="35">
        <v>46119.708333333336</v>
      </c>
      <c r="N18" s="36"/>
      <c r="O18" s="21"/>
      <c r="P18" s="21"/>
      <c r="Q18" s="21"/>
    </row>
    <row r="19">
      <c r="A19" s="37"/>
      <c r="B19" s="32">
        <v>46119.0</v>
      </c>
      <c r="C19" s="33" t="s">
        <v>17</v>
      </c>
      <c r="D19" s="33" t="s">
        <v>51</v>
      </c>
      <c r="E19" s="33" t="s">
        <v>64</v>
      </c>
      <c r="F19" s="33" t="s">
        <v>61</v>
      </c>
      <c r="G19" s="33" t="s">
        <v>62</v>
      </c>
      <c r="H19" s="33" t="s">
        <v>64</v>
      </c>
      <c r="I19" s="33" t="s">
        <v>65</v>
      </c>
      <c r="J19" s="34">
        <v>1.26028468E9</v>
      </c>
      <c r="K19" s="33" t="s">
        <v>16</v>
      </c>
      <c r="L19" s="33" t="s">
        <v>66</v>
      </c>
      <c r="M19" s="35">
        <v>46119.625</v>
      </c>
      <c r="N19" s="36"/>
      <c r="O19" s="21"/>
      <c r="P19" s="21"/>
      <c r="Q19" s="21"/>
    </row>
    <row r="20">
      <c r="A20" s="37"/>
      <c r="B20" s="32">
        <v>46119.0</v>
      </c>
      <c r="C20" s="33" t="s">
        <v>17</v>
      </c>
      <c r="D20" s="33" t="s">
        <v>51</v>
      </c>
      <c r="E20" s="33" t="s">
        <v>67</v>
      </c>
      <c r="F20" s="33" t="s">
        <v>61</v>
      </c>
      <c r="G20" s="33" t="s">
        <v>40</v>
      </c>
      <c r="H20" s="33" t="s">
        <v>67</v>
      </c>
      <c r="I20" s="33" t="s">
        <v>68</v>
      </c>
      <c r="J20" s="34">
        <v>1.260284773E9</v>
      </c>
      <c r="K20" s="33" t="s">
        <v>16</v>
      </c>
      <c r="L20" s="33" t="s">
        <v>69</v>
      </c>
      <c r="M20" s="35">
        <v>46119.708333333336</v>
      </c>
      <c r="N20" s="36"/>
      <c r="O20" s="21"/>
      <c r="P20" s="21"/>
      <c r="Q20" s="21"/>
    </row>
    <row r="21">
      <c r="A21" s="37"/>
      <c r="B21" s="32">
        <v>46119.0</v>
      </c>
      <c r="C21" s="33" t="s">
        <v>17</v>
      </c>
      <c r="D21" s="33" t="s">
        <v>51</v>
      </c>
      <c r="E21" s="33" t="s">
        <v>70</v>
      </c>
      <c r="F21" s="33" t="s">
        <v>61</v>
      </c>
      <c r="G21" s="33" t="s">
        <v>35</v>
      </c>
      <c r="H21" s="33" t="s">
        <v>70</v>
      </c>
      <c r="I21" s="33" t="s">
        <v>68</v>
      </c>
      <c r="J21" s="34">
        <v>1.260284775E9</v>
      </c>
      <c r="K21" s="33" t="s">
        <v>16</v>
      </c>
      <c r="L21" s="33" t="s">
        <v>50</v>
      </c>
      <c r="M21" s="35">
        <v>46119.708333333336</v>
      </c>
      <c r="N21" s="36"/>
      <c r="O21" s="21"/>
      <c r="P21" s="21"/>
      <c r="Q21" s="21"/>
    </row>
    <row r="22">
      <c r="A22" s="37"/>
      <c r="B22" s="32">
        <v>46119.0</v>
      </c>
      <c r="C22" s="33" t="s">
        <v>17</v>
      </c>
      <c r="D22" s="33" t="s">
        <v>51</v>
      </c>
      <c r="E22" s="33" t="s">
        <v>70</v>
      </c>
      <c r="F22" s="33" t="s">
        <v>61</v>
      </c>
      <c r="G22" s="33" t="s">
        <v>35</v>
      </c>
      <c r="H22" s="33" t="s">
        <v>70</v>
      </c>
      <c r="I22" s="33" t="s">
        <v>68</v>
      </c>
      <c r="J22" s="34">
        <v>2.60270005092E11</v>
      </c>
      <c r="K22" s="33" t="s">
        <v>16</v>
      </c>
      <c r="L22" s="33" t="s">
        <v>50</v>
      </c>
      <c r="M22" s="35">
        <v>46119.708333333336</v>
      </c>
      <c r="N22" s="36"/>
      <c r="O22" s="21"/>
      <c r="P22" s="21"/>
      <c r="Q22" s="21"/>
    </row>
    <row r="23">
      <c r="A23" s="37"/>
      <c r="B23" s="32">
        <v>46119.0</v>
      </c>
      <c r="C23" s="33" t="s">
        <v>17</v>
      </c>
      <c r="D23" s="33" t="s">
        <v>51</v>
      </c>
      <c r="E23" s="33" t="s">
        <v>71</v>
      </c>
      <c r="F23" s="33" t="s">
        <v>61</v>
      </c>
      <c r="G23" s="33" t="s">
        <v>62</v>
      </c>
      <c r="H23" s="33" t="s">
        <v>71</v>
      </c>
      <c r="I23" s="33" t="s">
        <v>68</v>
      </c>
      <c r="J23" s="34">
        <v>2.60270005093E11</v>
      </c>
      <c r="K23" s="33" t="s">
        <v>16</v>
      </c>
      <c r="L23" s="33" t="s">
        <v>56</v>
      </c>
      <c r="M23" s="35">
        <v>46119.708333333336</v>
      </c>
      <c r="N23" s="36"/>
      <c r="O23" s="21"/>
      <c r="P23" s="21"/>
      <c r="Q23" s="21"/>
    </row>
    <row r="24">
      <c r="A24" s="37"/>
      <c r="B24" s="32">
        <v>46119.0</v>
      </c>
      <c r="C24" s="33" t="s">
        <v>17</v>
      </c>
      <c r="D24" s="33" t="s">
        <v>51</v>
      </c>
      <c r="E24" s="33" t="s">
        <v>72</v>
      </c>
      <c r="F24" s="33" t="s">
        <v>61</v>
      </c>
      <c r="G24" s="33" t="s">
        <v>45</v>
      </c>
      <c r="H24" s="33" t="s">
        <v>72</v>
      </c>
      <c r="I24" s="33" t="s">
        <v>73</v>
      </c>
      <c r="J24" s="34">
        <v>1.260284815E9</v>
      </c>
      <c r="K24" s="33" t="s">
        <v>16</v>
      </c>
      <c r="L24" s="33" t="s">
        <v>74</v>
      </c>
      <c r="M24" s="35">
        <v>46119.583333333336</v>
      </c>
      <c r="N24" s="36"/>
      <c r="O24" s="21"/>
      <c r="P24" s="21"/>
      <c r="Q24" s="21"/>
    </row>
    <row r="25">
      <c r="A25" s="37"/>
      <c r="B25" s="32">
        <v>46119.0</v>
      </c>
      <c r="C25" s="33" t="s">
        <v>17</v>
      </c>
      <c r="D25" s="33" t="s">
        <v>51</v>
      </c>
      <c r="E25" s="33" t="s">
        <v>72</v>
      </c>
      <c r="F25" s="33" t="s">
        <v>61</v>
      </c>
      <c r="G25" s="33" t="s">
        <v>45</v>
      </c>
      <c r="H25" s="33" t="s">
        <v>72</v>
      </c>
      <c r="I25" s="33" t="s">
        <v>73</v>
      </c>
      <c r="J25" s="34">
        <v>1.260284818E9</v>
      </c>
      <c r="K25" s="33" t="s">
        <v>16</v>
      </c>
      <c r="L25" s="33" t="s">
        <v>75</v>
      </c>
      <c r="M25" s="35">
        <v>46119.583333333336</v>
      </c>
      <c r="N25" s="36"/>
      <c r="O25" s="21"/>
      <c r="P25" s="21"/>
      <c r="Q25" s="21"/>
    </row>
    <row r="26">
      <c r="A26" s="37"/>
      <c r="B26" s="32">
        <v>46119.0</v>
      </c>
      <c r="C26" s="33" t="s">
        <v>17</v>
      </c>
      <c r="D26" s="33" t="s">
        <v>51</v>
      </c>
      <c r="E26" s="33" t="s">
        <v>76</v>
      </c>
      <c r="F26" s="33" t="s">
        <v>61</v>
      </c>
      <c r="G26" s="33" t="s">
        <v>45</v>
      </c>
      <c r="H26" s="33" t="s">
        <v>76</v>
      </c>
      <c r="I26" s="33" t="s">
        <v>77</v>
      </c>
      <c r="J26" s="34">
        <v>1.260284883E9</v>
      </c>
      <c r="K26" s="33" t="s">
        <v>16</v>
      </c>
      <c r="L26" s="33" t="s">
        <v>48</v>
      </c>
      <c r="M26" s="35">
        <v>46119.708333333336</v>
      </c>
      <c r="N26" s="36"/>
      <c r="O26" s="21"/>
      <c r="P26" s="21"/>
      <c r="Q26" s="21"/>
    </row>
    <row r="27">
      <c r="A27" s="37"/>
      <c r="B27" s="32">
        <v>46119.0</v>
      </c>
      <c r="C27" s="33" t="s">
        <v>17</v>
      </c>
      <c r="D27" s="33" t="s">
        <v>51</v>
      </c>
      <c r="E27" s="33" t="s">
        <v>78</v>
      </c>
      <c r="F27" s="33" t="s">
        <v>61</v>
      </c>
      <c r="G27" s="33" t="s">
        <v>40</v>
      </c>
      <c r="H27" s="33" t="s">
        <v>78</v>
      </c>
      <c r="I27" s="33" t="s">
        <v>68</v>
      </c>
      <c r="J27" s="34">
        <v>1.260286226E9</v>
      </c>
      <c r="K27" s="33" t="s">
        <v>16</v>
      </c>
      <c r="L27" s="33" t="s">
        <v>69</v>
      </c>
      <c r="M27" s="35">
        <v>46119.708333333336</v>
      </c>
      <c r="N27" s="36"/>
      <c r="O27" s="21"/>
      <c r="P27" s="21"/>
      <c r="Q27" s="21"/>
    </row>
    <row r="28">
      <c r="A28" s="37"/>
      <c r="B28" s="32">
        <v>46119.0</v>
      </c>
      <c r="C28" s="33" t="s">
        <v>17</v>
      </c>
      <c r="D28" s="33" t="s">
        <v>51</v>
      </c>
      <c r="E28" s="33" t="s">
        <v>67</v>
      </c>
      <c r="F28" s="33" t="s">
        <v>61</v>
      </c>
      <c r="G28" s="33" t="s">
        <v>40</v>
      </c>
      <c r="H28" s="33" t="s">
        <v>67</v>
      </c>
      <c r="I28" s="33" t="s">
        <v>68</v>
      </c>
      <c r="J28" s="34">
        <v>1.260286227E9</v>
      </c>
      <c r="K28" s="33" t="s">
        <v>16</v>
      </c>
      <c r="L28" s="33" t="s">
        <v>69</v>
      </c>
      <c r="M28" s="35">
        <v>46119.708333333336</v>
      </c>
      <c r="N28" s="36"/>
      <c r="O28" s="21"/>
      <c r="P28" s="21"/>
      <c r="Q28" s="21"/>
    </row>
    <row r="29">
      <c r="A29" s="37"/>
      <c r="B29" s="32">
        <v>46119.0</v>
      </c>
      <c r="C29" s="33" t="s">
        <v>17</v>
      </c>
      <c r="D29" s="33" t="s">
        <v>51</v>
      </c>
      <c r="E29" s="33" t="s">
        <v>79</v>
      </c>
      <c r="F29" s="33" t="s">
        <v>61</v>
      </c>
      <c r="G29" s="33" t="s">
        <v>26</v>
      </c>
      <c r="H29" s="33" t="s">
        <v>79</v>
      </c>
      <c r="I29" s="33" t="s">
        <v>80</v>
      </c>
      <c r="J29" s="34">
        <v>1.260285874E9</v>
      </c>
      <c r="K29" s="33" t="s">
        <v>16</v>
      </c>
      <c r="L29" s="33" t="s">
        <v>75</v>
      </c>
      <c r="M29" s="35">
        <v>46119.5</v>
      </c>
      <c r="N29" s="36"/>
      <c r="O29" s="21"/>
      <c r="P29" s="21"/>
      <c r="Q29" s="21"/>
    </row>
    <row r="30" ht="37.5" customHeight="1">
      <c r="A30" s="24" t="s">
        <v>3</v>
      </c>
      <c r="B30" s="25" t="s">
        <v>4</v>
      </c>
      <c r="C30" s="26" t="s">
        <v>5</v>
      </c>
      <c r="D30" s="26" t="s">
        <v>6</v>
      </c>
      <c r="E30" s="26" t="s">
        <v>7</v>
      </c>
      <c r="F30" s="26" t="s">
        <v>8</v>
      </c>
      <c r="G30" s="26" t="s">
        <v>9</v>
      </c>
      <c r="H30" s="26" t="s">
        <v>10</v>
      </c>
      <c r="I30" s="26" t="s">
        <v>11</v>
      </c>
      <c r="J30" s="27" t="s">
        <v>12</v>
      </c>
      <c r="K30" s="26" t="s">
        <v>3</v>
      </c>
      <c r="L30" s="26" t="s">
        <v>13</v>
      </c>
      <c r="M30" s="28" t="s">
        <v>14</v>
      </c>
      <c r="N30" s="29" t="s">
        <v>15</v>
      </c>
      <c r="O30" s="30"/>
      <c r="P30" s="30"/>
      <c r="Q30" s="30"/>
    </row>
    <row r="31" ht="18.0" customHeight="1">
      <c r="A31" s="38" t="s">
        <v>81</v>
      </c>
      <c r="B31" s="32">
        <v>46119.0</v>
      </c>
      <c r="C31" s="33" t="s">
        <v>17</v>
      </c>
      <c r="D31" s="33" t="s">
        <v>37</v>
      </c>
      <c r="E31" s="39" t="s">
        <v>82</v>
      </c>
      <c r="F31" s="39" t="s">
        <v>83</v>
      </c>
      <c r="G31" s="33" t="s">
        <v>84</v>
      </c>
      <c r="H31" s="39" t="s">
        <v>82</v>
      </c>
      <c r="I31" s="33" t="s">
        <v>85</v>
      </c>
      <c r="J31" s="34">
        <v>2.60270005042E11</v>
      </c>
      <c r="K31" s="33" t="s">
        <v>86</v>
      </c>
      <c r="L31" s="33" t="s">
        <v>87</v>
      </c>
      <c r="M31" s="35" t="s">
        <v>88</v>
      </c>
      <c r="N31" s="36"/>
      <c r="O31" s="21"/>
      <c r="P31" s="21"/>
      <c r="Q31" s="21"/>
    </row>
    <row r="32" ht="15.75" customHeight="1">
      <c r="A32" s="40"/>
      <c r="B32" s="32">
        <v>46119.0</v>
      </c>
      <c r="C32" s="33" t="s">
        <v>17</v>
      </c>
      <c r="D32" s="33" t="s">
        <v>37</v>
      </c>
      <c r="E32" s="33" t="s">
        <v>82</v>
      </c>
      <c r="F32" s="33" t="s">
        <v>83</v>
      </c>
      <c r="G32" s="33" t="s">
        <v>84</v>
      </c>
      <c r="H32" s="33" t="s">
        <v>82</v>
      </c>
      <c r="I32" s="33" t="s">
        <v>85</v>
      </c>
      <c r="J32" s="34">
        <v>2.60270005125E11</v>
      </c>
      <c r="K32" s="33" t="s">
        <v>86</v>
      </c>
      <c r="L32" s="33" t="s">
        <v>87</v>
      </c>
      <c r="M32" s="35" t="s">
        <v>89</v>
      </c>
      <c r="N32" s="36"/>
      <c r="O32" s="21"/>
      <c r="P32" s="21"/>
      <c r="Q32" s="21"/>
    </row>
    <row r="33" ht="15.75" customHeight="1">
      <c r="A33" s="40"/>
      <c r="B33" s="32">
        <v>46119.0</v>
      </c>
      <c r="C33" s="33" t="s">
        <v>17</v>
      </c>
      <c r="D33" s="33" t="s">
        <v>37</v>
      </c>
      <c r="E33" s="33" t="s">
        <v>82</v>
      </c>
      <c r="F33" s="33" t="s">
        <v>83</v>
      </c>
      <c r="G33" s="33" t="s">
        <v>84</v>
      </c>
      <c r="H33" s="33" t="s">
        <v>82</v>
      </c>
      <c r="I33" s="33" t="s">
        <v>85</v>
      </c>
      <c r="J33" s="34">
        <v>2.60270005126E11</v>
      </c>
      <c r="K33" s="33" t="s">
        <v>86</v>
      </c>
      <c r="L33" s="33" t="s">
        <v>87</v>
      </c>
      <c r="M33" s="35" t="s">
        <v>90</v>
      </c>
      <c r="N33" s="36"/>
      <c r="O33" s="21"/>
      <c r="P33" s="21"/>
      <c r="Q33" s="21"/>
    </row>
    <row r="34" ht="15.75" customHeight="1">
      <c r="A34" s="40"/>
      <c r="B34" s="32">
        <v>46119.0</v>
      </c>
      <c r="C34" s="33" t="s">
        <v>17</v>
      </c>
      <c r="D34" s="33" t="s">
        <v>91</v>
      </c>
      <c r="E34" s="33" t="s">
        <v>92</v>
      </c>
      <c r="F34" s="33" t="s">
        <v>93</v>
      </c>
      <c r="G34" s="33" t="s">
        <v>94</v>
      </c>
      <c r="H34" s="33" t="s">
        <v>95</v>
      </c>
      <c r="I34" s="33" t="s">
        <v>96</v>
      </c>
      <c r="J34" s="34">
        <v>1.260283208E9</v>
      </c>
      <c r="K34" s="33" t="s">
        <v>97</v>
      </c>
      <c r="L34" s="33" t="s">
        <v>98</v>
      </c>
      <c r="M34" s="35">
        <v>0.625</v>
      </c>
      <c r="N34" s="36">
        <v>6.44955884E9</v>
      </c>
      <c r="O34" s="21"/>
      <c r="P34" s="21"/>
      <c r="Q34" s="21"/>
    </row>
    <row r="35" ht="30.0" customHeight="1">
      <c r="A35" s="24" t="s">
        <v>3</v>
      </c>
      <c r="B35" s="25" t="s">
        <v>4</v>
      </c>
      <c r="C35" s="26" t="s">
        <v>5</v>
      </c>
      <c r="D35" s="26" t="s">
        <v>6</v>
      </c>
      <c r="E35" s="26" t="s">
        <v>7</v>
      </c>
      <c r="F35" s="26" t="s">
        <v>8</v>
      </c>
      <c r="G35" s="26" t="s">
        <v>9</v>
      </c>
      <c r="H35" s="26" t="s">
        <v>10</v>
      </c>
      <c r="I35" s="26" t="s">
        <v>11</v>
      </c>
      <c r="J35" s="27" t="s">
        <v>12</v>
      </c>
      <c r="K35" s="26" t="s">
        <v>3</v>
      </c>
      <c r="L35" s="26" t="s">
        <v>13</v>
      </c>
      <c r="M35" s="28" t="s">
        <v>14</v>
      </c>
      <c r="N35" s="29" t="s">
        <v>15</v>
      </c>
      <c r="O35" s="30"/>
      <c r="P35" s="30"/>
      <c r="Q35" s="30"/>
    </row>
    <row r="36" ht="15.75" customHeight="1">
      <c r="A36" s="41" t="s">
        <v>99</v>
      </c>
      <c r="B36" s="42">
        <v>46119.0</v>
      </c>
      <c r="C36" s="33" t="s">
        <v>17</v>
      </c>
      <c r="D36" s="33" t="s">
        <v>18</v>
      </c>
      <c r="E36" s="33" t="s">
        <v>100</v>
      </c>
      <c r="F36" s="33" t="s">
        <v>101</v>
      </c>
      <c r="G36" s="33" t="s">
        <v>102</v>
      </c>
      <c r="H36" s="33" t="s">
        <v>103</v>
      </c>
      <c r="I36" s="33" t="s">
        <v>103</v>
      </c>
      <c r="J36" s="34">
        <v>2.60270005145E11</v>
      </c>
      <c r="K36" s="33" t="s">
        <v>99</v>
      </c>
      <c r="L36" s="33" t="s">
        <v>104</v>
      </c>
      <c r="M36" s="35">
        <v>0.4583333333333333</v>
      </c>
      <c r="N36" s="33" t="s">
        <v>105</v>
      </c>
      <c r="O36" s="21"/>
      <c r="P36" s="21"/>
      <c r="Q36" s="21"/>
    </row>
    <row r="37" ht="15.75" customHeight="1">
      <c r="B37" s="43">
        <v>46119.0</v>
      </c>
      <c r="C37" s="44" t="s">
        <v>17</v>
      </c>
      <c r="D37" s="44" t="s">
        <v>18</v>
      </c>
      <c r="E37" s="44" t="s">
        <v>100</v>
      </c>
      <c r="F37" s="44" t="s">
        <v>101</v>
      </c>
      <c r="G37" s="44" t="s">
        <v>102</v>
      </c>
      <c r="H37" s="44" t="s">
        <v>103</v>
      </c>
      <c r="I37" s="44" t="s">
        <v>103</v>
      </c>
      <c r="J37" s="45">
        <v>2.60270005146E11</v>
      </c>
      <c r="K37" s="44" t="s">
        <v>99</v>
      </c>
      <c r="L37" s="44" t="s">
        <v>104</v>
      </c>
      <c r="M37" s="46">
        <v>0.5</v>
      </c>
      <c r="N37" s="47" t="s">
        <v>105</v>
      </c>
      <c r="O37" s="21"/>
      <c r="P37" s="21"/>
      <c r="Q37" s="21"/>
    </row>
    <row r="38" ht="30.0" customHeight="1">
      <c r="A38" s="24" t="s">
        <v>3</v>
      </c>
      <c r="B38" s="25" t="s">
        <v>4</v>
      </c>
      <c r="C38" s="26" t="s">
        <v>5</v>
      </c>
      <c r="D38" s="26" t="s">
        <v>6</v>
      </c>
      <c r="E38" s="26" t="s">
        <v>7</v>
      </c>
      <c r="F38" s="26" t="s">
        <v>8</v>
      </c>
      <c r="G38" s="26" t="s">
        <v>9</v>
      </c>
      <c r="H38" s="26" t="s">
        <v>10</v>
      </c>
      <c r="I38" s="26" t="s">
        <v>11</v>
      </c>
      <c r="J38" s="27" t="s">
        <v>12</v>
      </c>
      <c r="K38" s="26" t="s">
        <v>3</v>
      </c>
      <c r="L38" s="26" t="s">
        <v>13</v>
      </c>
      <c r="M38" s="28" t="s">
        <v>14</v>
      </c>
      <c r="N38" s="29" t="s">
        <v>15</v>
      </c>
      <c r="O38" s="30"/>
      <c r="P38" s="30"/>
      <c r="Q38" s="30"/>
    </row>
    <row r="39" ht="15.75" customHeight="1">
      <c r="A39" s="48" t="s">
        <v>106</v>
      </c>
      <c r="B39" s="42">
        <v>46119.0</v>
      </c>
      <c r="C39" s="49" t="s">
        <v>107</v>
      </c>
      <c r="D39" s="50" t="s">
        <v>108</v>
      </c>
      <c r="E39" s="50" t="s">
        <v>109</v>
      </c>
      <c r="F39" s="50" t="s">
        <v>110</v>
      </c>
      <c r="G39" s="51" t="s">
        <v>111</v>
      </c>
      <c r="H39" s="50" t="s">
        <v>112</v>
      </c>
      <c r="I39" s="50" t="s">
        <v>113</v>
      </c>
      <c r="J39" s="52">
        <v>2.60270004166E11</v>
      </c>
      <c r="K39" s="51" t="s">
        <v>114</v>
      </c>
      <c r="L39" s="51" t="s">
        <v>115</v>
      </c>
      <c r="M39" s="53" t="s">
        <v>116</v>
      </c>
      <c r="N39" s="51"/>
      <c r="O39" s="21"/>
      <c r="P39" s="21"/>
      <c r="Q39" s="21"/>
    </row>
    <row r="40" ht="15.75" customHeight="1">
      <c r="A40" s="37"/>
      <c r="B40" s="42">
        <v>46119.0</v>
      </c>
      <c r="C40" s="54" t="s">
        <v>107</v>
      </c>
      <c r="D40" s="55" t="s">
        <v>108</v>
      </c>
      <c r="E40" s="55" t="s">
        <v>109</v>
      </c>
      <c r="F40" s="55" t="s">
        <v>110</v>
      </c>
      <c r="G40" s="56" t="s">
        <v>111</v>
      </c>
      <c r="H40" s="55" t="s">
        <v>112</v>
      </c>
      <c r="I40" s="55" t="s">
        <v>113</v>
      </c>
      <c r="J40" s="57">
        <v>2.60270004168E11</v>
      </c>
      <c r="K40" s="56" t="s">
        <v>117</v>
      </c>
      <c r="L40" s="56" t="s">
        <v>115</v>
      </c>
      <c r="M40" s="58" t="s">
        <v>116</v>
      </c>
      <c r="N40" s="56"/>
      <c r="O40" s="21"/>
      <c r="P40" s="21"/>
      <c r="Q40" s="21"/>
    </row>
    <row r="41" ht="15.75" customHeight="1">
      <c r="A41" s="37"/>
      <c r="B41" s="42">
        <v>46119.0</v>
      </c>
      <c r="C41" s="54" t="s">
        <v>17</v>
      </c>
      <c r="D41" s="55" t="s">
        <v>18</v>
      </c>
      <c r="E41" s="55" t="s">
        <v>118</v>
      </c>
      <c r="F41" s="55" t="s">
        <v>119</v>
      </c>
      <c r="G41" s="56" t="s">
        <v>120</v>
      </c>
      <c r="H41" s="55" t="s">
        <v>121</v>
      </c>
      <c r="I41" s="55" t="s">
        <v>122</v>
      </c>
      <c r="J41" s="57">
        <v>2.60270005131E11</v>
      </c>
      <c r="K41" s="56" t="s">
        <v>123</v>
      </c>
      <c r="L41" s="56" t="s">
        <v>124</v>
      </c>
      <c r="M41" s="58">
        <v>0.7083333333333334</v>
      </c>
      <c r="N41" s="56" t="s">
        <v>105</v>
      </c>
      <c r="O41" s="21"/>
      <c r="P41" s="21"/>
      <c r="Q41" s="21"/>
    </row>
    <row r="42" ht="15.75" customHeight="1">
      <c r="A42" s="37"/>
      <c r="B42" s="42">
        <v>46119.0</v>
      </c>
      <c r="C42" s="54" t="s">
        <v>17</v>
      </c>
      <c r="D42" s="55" t="s">
        <v>125</v>
      </c>
      <c r="E42" s="55" t="s">
        <v>126</v>
      </c>
      <c r="F42" s="55" t="s">
        <v>127</v>
      </c>
      <c r="G42" s="56" t="s">
        <v>94</v>
      </c>
      <c r="H42" s="55" t="s">
        <v>95</v>
      </c>
      <c r="I42" s="55" t="s">
        <v>128</v>
      </c>
      <c r="J42" s="57">
        <v>2.60270005147E11</v>
      </c>
      <c r="K42" s="56" t="s">
        <v>106</v>
      </c>
      <c r="L42" s="56" t="s">
        <v>24</v>
      </c>
      <c r="M42" s="58" t="s">
        <v>129</v>
      </c>
      <c r="N42" s="56" t="s">
        <v>105</v>
      </c>
      <c r="O42" s="21"/>
      <c r="P42" s="21"/>
      <c r="Q42" s="21"/>
    </row>
    <row r="43" ht="15.75" customHeight="1">
      <c r="A43" s="37"/>
      <c r="B43" s="42">
        <v>46119.0</v>
      </c>
      <c r="C43" s="54" t="s">
        <v>130</v>
      </c>
      <c r="D43" s="55" t="s">
        <v>131</v>
      </c>
      <c r="E43" s="55" t="s">
        <v>132</v>
      </c>
      <c r="F43" s="55" t="s">
        <v>133</v>
      </c>
      <c r="G43" s="56" t="s">
        <v>120</v>
      </c>
      <c r="H43" s="55" t="s">
        <v>134</v>
      </c>
      <c r="I43" s="55" t="s">
        <v>135</v>
      </c>
      <c r="J43" s="57">
        <v>2.60270005115E11</v>
      </c>
      <c r="K43" s="56" t="s">
        <v>106</v>
      </c>
      <c r="L43" s="56" t="s">
        <v>136</v>
      </c>
      <c r="M43" s="58">
        <v>0.4583333333333333</v>
      </c>
      <c r="N43" s="56" t="s">
        <v>107</v>
      </c>
      <c r="O43" s="21"/>
      <c r="P43" s="21"/>
      <c r="Q43" s="21"/>
    </row>
    <row r="44" ht="15.75" customHeight="1">
      <c r="A44" s="37"/>
      <c r="B44" s="42">
        <v>46119.0</v>
      </c>
      <c r="C44" s="54" t="s">
        <v>130</v>
      </c>
      <c r="D44" s="55" t="s">
        <v>131</v>
      </c>
      <c r="E44" s="55" t="s">
        <v>137</v>
      </c>
      <c r="F44" s="55" t="s">
        <v>138</v>
      </c>
      <c r="G44" s="56" t="s">
        <v>139</v>
      </c>
      <c r="H44" s="55" t="s">
        <v>140</v>
      </c>
      <c r="I44" s="55" t="s">
        <v>141</v>
      </c>
      <c r="J44" s="57">
        <v>2.60270005064E11</v>
      </c>
      <c r="K44" s="56" t="s">
        <v>142</v>
      </c>
      <c r="L44" s="56" t="s">
        <v>104</v>
      </c>
      <c r="M44" s="58" t="s">
        <v>143</v>
      </c>
      <c r="N44" s="56">
        <v>9017870.0</v>
      </c>
      <c r="O44" s="21"/>
      <c r="P44" s="21"/>
      <c r="Q44" s="21"/>
    </row>
    <row r="45" ht="15.75" customHeight="1">
      <c r="A45" s="37"/>
      <c r="B45" s="42">
        <v>46119.0</v>
      </c>
      <c r="C45" s="54" t="s">
        <v>17</v>
      </c>
      <c r="D45" s="55" t="s">
        <v>144</v>
      </c>
      <c r="E45" s="55" t="s">
        <v>145</v>
      </c>
      <c r="F45" s="55" t="s">
        <v>93</v>
      </c>
      <c r="G45" s="56" t="s">
        <v>120</v>
      </c>
      <c r="H45" s="55" t="s">
        <v>146</v>
      </c>
      <c r="I45" s="55" t="s">
        <v>147</v>
      </c>
      <c r="J45" s="57">
        <v>2.60270005132E11</v>
      </c>
      <c r="K45" s="56" t="s">
        <v>114</v>
      </c>
      <c r="L45" s="56" t="s">
        <v>148</v>
      </c>
      <c r="M45" s="58">
        <v>0.625</v>
      </c>
      <c r="N45" s="56" t="s">
        <v>149</v>
      </c>
      <c r="O45" s="21"/>
      <c r="P45" s="21"/>
      <c r="Q45" s="21"/>
    </row>
    <row r="46" ht="15.75" customHeight="1">
      <c r="A46" s="37"/>
      <c r="B46" s="42">
        <v>46119.0</v>
      </c>
      <c r="C46" s="54" t="s">
        <v>17</v>
      </c>
      <c r="D46" s="55" t="s">
        <v>18</v>
      </c>
      <c r="E46" s="55" t="s">
        <v>126</v>
      </c>
      <c r="F46" s="55" t="s">
        <v>20</v>
      </c>
      <c r="G46" s="56" t="s">
        <v>120</v>
      </c>
      <c r="H46" s="55" t="s">
        <v>150</v>
      </c>
      <c r="I46" s="55" t="s">
        <v>151</v>
      </c>
      <c r="J46" s="57">
        <v>2.60270005171E11</v>
      </c>
      <c r="K46" s="56" t="s">
        <v>106</v>
      </c>
      <c r="L46" s="56" t="s">
        <v>152</v>
      </c>
      <c r="M46" s="58">
        <v>0.3333333333333333</v>
      </c>
      <c r="N46" s="56"/>
      <c r="O46" s="21"/>
      <c r="P46" s="21"/>
      <c r="Q46" s="21"/>
    </row>
    <row r="47" ht="15.75" customHeight="1">
      <c r="A47" s="37"/>
      <c r="B47" s="42">
        <v>46119.0</v>
      </c>
      <c r="C47" s="54" t="s">
        <v>17</v>
      </c>
      <c r="D47" s="55" t="s">
        <v>125</v>
      </c>
      <c r="E47" s="55" t="s">
        <v>126</v>
      </c>
      <c r="F47" s="55" t="s">
        <v>127</v>
      </c>
      <c r="G47" s="56" t="s">
        <v>153</v>
      </c>
      <c r="H47" s="55" t="s">
        <v>95</v>
      </c>
      <c r="I47" s="55" t="s">
        <v>128</v>
      </c>
      <c r="J47" s="57">
        <v>2.60270004939E11</v>
      </c>
      <c r="K47" s="56" t="s">
        <v>106</v>
      </c>
      <c r="L47" s="56" t="s">
        <v>154</v>
      </c>
      <c r="M47" s="58" t="s">
        <v>155</v>
      </c>
      <c r="N47" s="56" t="s">
        <v>105</v>
      </c>
      <c r="O47" s="21"/>
      <c r="P47" s="21"/>
      <c r="Q47" s="21"/>
    </row>
    <row r="48" ht="15.75" customHeight="1">
      <c r="A48" s="37"/>
      <c r="B48" s="42">
        <v>46119.0</v>
      </c>
      <c r="C48" s="54" t="s">
        <v>17</v>
      </c>
      <c r="D48" s="55" t="s">
        <v>51</v>
      </c>
      <c r="E48" s="55" t="s">
        <v>156</v>
      </c>
      <c r="F48" s="55" t="s">
        <v>157</v>
      </c>
      <c r="G48" s="56" t="s">
        <v>158</v>
      </c>
      <c r="H48" s="55" t="s">
        <v>159</v>
      </c>
      <c r="I48" s="55" t="s">
        <v>160</v>
      </c>
      <c r="J48" s="57">
        <v>2.60270005122E11</v>
      </c>
      <c r="K48" s="56" t="s">
        <v>161</v>
      </c>
      <c r="L48" s="56" t="s">
        <v>136</v>
      </c>
      <c r="M48" s="58">
        <v>0.7083333333333334</v>
      </c>
      <c r="N48" s="56"/>
      <c r="O48" s="21"/>
      <c r="P48" s="21"/>
      <c r="Q48" s="21"/>
    </row>
    <row r="49" ht="15.75" customHeight="1">
      <c r="A49" s="37"/>
      <c r="B49" s="42">
        <v>46119.0</v>
      </c>
      <c r="C49" s="54" t="s">
        <v>17</v>
      </c>
      <c r="D49" s="55" t="s">
        <v>51</v>
      </c>
      <c r="E49" s="55" t="s">
        <v>156</v>
      </c>
      <c r="F49" s="55" t="s">
        <v>157</v>
      </c>
      <c r="G49" s="56" t="s">
        <v>158</v>
      </c>
      <c r="H49" s="55" t="s">
        <v>159</v>
      </c>
      <c r="I49" s="55" t="s">
        <v>160</v>
      </c>
      <c r="J49" s="57">
        <v>2.60270005123E11</v>
      </c>
      <c r="K49" s="56" t="s">
        <v>161</v>
      </c>
      <c r="L49" s="56" t="s">
        <v>136</v>
      </c>
      <c r="M49" s="58">
        <v>0.7083333333333334</v>
      </c>
      <c r="N49" s="56"/>
      <c r="O49" s="21"/>
      <c r="P49" s="21"/>
      <c r="Q49" s="21"/>
    </row>
    <row r="50" ht="15.75" customHeight="1">
      <c r="A50" s="37"/>
      <c r="B50" s="42">
        <v>46119.0</v>
      </c>
      <c r="C50" s="54" t="s">
        <v>17</v>
      </c>
      <c r="D50" s="55" t="s">
        <v>51</v>
      </c>
      <c r="E50" s="55" t="s">
        <v>156</v>
      </c>
      <c r="F50" s="55" t="s">
        <v>157</v>
      </c>
      <c r="G50" s="56" t="s">
        <v>120</v>
      </c>
      <c r="H50" s="55" t="s">
        <v>146</v>
      </c>
      <c r="I50" s="55" t="s">
        <v>160</v>
      </c>
      <c r="J50" s="57">
        <v>2.60270005124E11</v>
      </c>
      <c r="K50" s="56" t="s">
        <v>161</v>
      </c>
      <c r="L50" s="56" t="s">
        <v>136</v>
      </c>
      <c r="M50" s="58">
        <v>0.5416666666666666</v>
      </c>
      <c r="N50" s="56"/>
      <c r="O50" s="21"/>
      <c r="P50" s="21"/>
      <c r="Q50" s="21"/>
    </row>
    <row r="51" ht="15.75" customHeight="1">
      <c r="A51" s="37"/>
      <c r="B51" s="42">
        <v>46119.0</v>
      </c>
      <c r="C51" s="54" t="s">
        <v>17</v>
      </c>
      <c r="D51" s="55" t="s">
        <v>125</v>
      </c>
      <c r="E51" s="55" t="s">
        <v>162</v>
      </c>
      <c r="F51" s="55" t="s">
        <v>163</v>
      </c>
      <c r="G51" s="56" t="s">
        <v>94</v>
      </c>
      <c r="H51" s="55" t="s">
        <v>164</v>
      </c>
      <c r="I51" s="55" t="s">
        <v>165</v>
      </c>
      <c r="J51" s="57">
        <v>2.60270005053E11</v>
      </c>
      <c r="K51" s="56" t="s">
        <v>106</v>
      </c>
      <c r="L51" s="56" t="s">
        <v>115</v>
      </c>
      <c r="M51" s="58">
        <v>0.375</v>
      </c>
      <c r="N51" s="56"/>
      <c r="O51" s="21"/>
      <c r="P51" s="21"/>
      <c r="Q51" s="21"/>
    </row>
    <row r="52" ht="15.75" customHeight="1">
      <c r="A52" s="37"/>
      <c r="B52" s="42">
        <v>46119.0</v>
      </c>
      <c r="C52" s="54" t="s">
        <v>17</v>
      </c>
      <c r="D52" s="55" t="s">
        <v>125</v>
      </c>
      <c r="E52" s="55" t="s">
        <v>162</v>
      </c>
      <c r="F52" s="55" t="s">
        <v>163</v>
      </c>
      <c r="G52" s="56" t="s">
        <v>94</v>
      </c>
      <c r="H52" s="55" t="s">
        <v>164</v>
      </c>
      <c r="I52" s="55" t="s">
        <v>165</v>
      </c>
      <c r="J52" s="57">
        <v>2.60270005054E11</v>
      </c>
      <c r="K52" s="56" t="s">
        <v>106</v>
      </c>
      <c r="L52" s="56" t="s">
        <v>115</v>
      </c>
      <c r="M52" s="58">
        <v>0.4166666666666667</v>
      </c>
      <c r="N52" s="56"/>
      <c r="O52" s="21"/>
      <c r="P52" s="21"/>
      <c r="Q52" s="21"/>
    </row>
    <row r="53" ht="15.75" customHeight="1">
      <c r="A53" s="37"/>
      <c r="B53" s="42">
        <v>46119.0</v>
      </c>
      <c r="C53" s="54" t="s">
        <v>17</v>
      </c>
      <c r="D53" s="55" t="s">
        <v>125</v>
      </c>
      <c r="E53" s="55" t="s">
        <v>162</v>
      </c>
      <c r="F53" s="55" t="s">
        <v>163</v>
      </c>
      <c r="G53" s="56" t="s">
        <v>94</v>
      </c>
      <c r="H53" s="55" t="s">
        <v>164</v>
      </c>
      <c r="I53" s="55" t="s">
        <v>165</v>
      </c>
      <c r="J53" s="57">
        <v>2.60270005056E11</v>
      </c>
      <c r="K53" s="56" t="s">
        <v>106</v>
      </c>
      <c r="L53" s="56" t="s">
        <v>115</v>
      </c>
      <c r="M53" s="58">
        <v>0.4583333333333333</v>
      </c>
      <c r="N53" s="56"/>
      <c r="O53" s="21"/>
      <c r="P53" s="21"/>
      <c r="Q53" s="21"/>
    </row>
    <row r="54" ht="15.75" customHeight="1">
      <c r="A54" s="37"/>
      <c r="B54" s="42">
        <v>46119.0</v>
      </c>
      <c r="C54" s="54" t="s">
        <v>17</v>
      </c>
      <c r="D54" s="55" t="s">
        <v>37</v>
      </c>
      <c r="E54" s="55" t="s">
        <v>166</v>
      </c>
      <c r="F54" s="55" t="s">
        <v>167</v>
      </c>
      <c r="G54" s="56" t="s">
        <v>139</v>
      </c>
      <c r="H54" s="55" t="s">
        <v>168</v>
      </c>
      <c r="I54" s="55" t="s">
        <v>169</v>
      </c>
      <c r="J54" s="57">
        <v>2.6027000512E11</v>
      </c>
      <c r="K54" s="56" t="s">
        <v>114</v>
      </c>
      <c r="L54" s="56" t="s">
        <v>170</v>
      </c>
      <c r="M54" s="58">
        <v>0.625</v>
      </c>
      <c r="N54" s="56" t="s">
        <v>171</v>
      </c>
      <c r="O54" s="21"/>
      <c r="P54" s="21"/>
      <c r="Q54" s="21"/>
    </row>
    <row r="55" ht="15.75" customHeight="1">
      <c r="A55" s="59"/>
      <c r="B55" s="42">
        <v>46119.0</v>
      </c>
      <c r="C55" s="54" t="s">
        <v>17</v>
      </c>
      <c r="D55" s="55" t="s">
        <v>51</v>
      </c>
      <c r="E55" s="55" t="s">
        <v>156</v>
      </c>
      <c r="F55" s="55" t="s">
        <v>172</v>
      </c>
      <c r="G55" s="56" t="s">
        <v>120</v>
      </c>
      <c r="H55" s="55" t="s">
        <v>173</v>
      </c>
      <c r="I55" s="55" t="s">
        <v>174</v>
      </c>
      <c r="J55" s="57">
        <v>2.60270005176E11</v>
      </c>
      <c r="K55" s="56" t="s">
        <v>114</v>
      </c>
      <c r="L55" s="56" t="s">
        <v>175</v>
      </c>
      <c r="M55" s="58">
        <v>0.7083333333333334</v>
      </c>
      <c r="N55" s="56"/>
      <c r="O55" s="21"/>
      <c r="P55" s="21"/>
      <c r="Q55" s="21"/>
    </row>
    <row r="56" ht="33.75" customHeight="1">
      <c r="A56" s="24" t="s">
        <v>3</v>
      </c>
      <c r="B56" s="25" t="s">
        <v>4</v>
      </c>
      <c r="C56" s="26" t="s">
        <v>5</v>
      </c>
      <c r="D56" s="26" t="s">
        <v>6</v>
      </c>
      <c r="E56" s="26" t="s">
        <v>7</v>
      </c>
      <c r="F56" s="26" t="s">
        <v>8</v>
      </c>
      <c r="G56" s="26" t="s">
        <v>9</v>
      </c>
      <c r="H56" s="26" t="s">
        <v>10</v>
      </c>
      <c r="I56" s="26" t="s">
        <v>11</v>
      </c>
      <c r="J56" s="27" t="s">
        <v>12</v>
      </c>
      <c r="K56" s="26" t="s">
        <v>3</v>
      </c>
      <c r="L56" s="26" t="s">
        <v>13</v>
      </c>
      <c r="M56" s="28" t="s">
        <v>14</v>
      </c>
      <c r="N56" s="29" t="s">
        <v>15</v>
      </c>
      <c r="O56" s="30"/>
      <c r="P56" s="30"/>
      <c r="Q56" s="30"/>
    </row>
    <row r="57" ht="15.75" customHeight="1">
      <c r="A57" s="60" t="s">
        <v>176</v>
      </c>
      <c r="B57" s="42">
        <v>46119.0</v>
      </c>
      <c r="C57" s="52" t="s">
        <v>17</v>
      </c>
      <c r="D57" s="52" t="s">
        <v>177</v>
      </c>
      <c r="E57" s="51" t="s">
        <v>178</v>
      </c>
      <c r="F57" s="51" t="s">
        <v>179</v>
      </c>
      <c r="G57" s="51" t="s">
        <v>180</v>
      </c>
      <c r="H57" s="51" t="s">
        <v>181</v>
      </c>
      <c r="I57" s="51" t="s">
        <v>182</v>
      </c>
      <c r="J57" s="52">
        <v>2.60270005165E11</v>
      </c>
      <c r="K57" s="51" t="s">
        <v>183</v>
      </c>
      <c r="L57" s="51" t="s">
        <v>184</v>
      </c>
      <c r="M57" s="53">
        <v>0.4166666666666667</v>
      </c>
      <c r="N57" s="61"/>
      <c r="O57" s="21"/>
      <c r="P57" s="21"/>
      <c r="Q57" s="21"/>
    </row>
    <row r="58" ht="28.5" customHeight="1">
      <c r="A58" s="24" t="s">
        <v>3</v>
      </c>
      <c r="B58" s="25" t="s">
        <v>4</v>
      </c>
      <c r="C58" s="26" t="s">
        <v>5</v>
      </c>
      <c r="D58" s="26" t="s">
        <v>6</v>
      </c>
      <c r="E58" s="26" t="s">
        <v>7</v>
      </c>
      <c r="F58" s="26" t="s">
        <v>8</v>
      </c>
      <c r="G58" s="26" t="s">
        <v>9</v>
      </c>
      <c r="H58" s="26" t="s">
        <v>10</v>
      </c>
      <c r="I58" s="26" t="s">
        <v>11</v>
      </c>
      <c r="J58" s="27" t="s">
        <v>12</v>
      </c>
      <c r="K58" s="26" t="s">
        <v>3</v>
      </c>
      <c r="L58" s="26" t="s">
        <v>13</v>
      </c>
      <c r="M58" s="28" t="s">
        <v>14</v>
      </c>
      <c r="N58" s="29" t="s">
        <v>15</v>
      </c>
      <c r="O58" s="30"/>
      <c r="P58" s="30"/>
      <c r="Q58" s="30"/>
    </row>
    <row r="59" ht="15.75" customHeight="1">
      <c r="A59" s="62" t="s">
        <v>185</v>
      </c>
      <c r="B59" s="42">
        <v>46119.0</v>
      </c>
      <c r="C59" s="63" t="s">
        <v>17</v>
      </c>
      <c r="D59" s="63" t="s">
        <v>125</v>
      </c>
      <c r="E59" s="63" t="s">
        <v>186</v>
      </c>
      <c r="F59" s="63" t="s">
        <v>187</v>
      </c>
      <c r="G59" s="63" t="s">
        <v>180</v>
      </c>
      <c r="H59" s="63" t="s">
        <v>187</v>
      </c>
      <c r="I59" s="63" t="s">
        <v>187</v>
      </c>
      <c r="J59" s="63">
        <v>2.60270005129E11</v>
      </c>
      <c r="K59" s="63" t="s">
        <v>185</v>
      </c>
      <c r="L59" s="63" t="s">
        <v>188</v>
      </c>
      <c r="M59" s="63">
        <v>0.4166666666666667</v>
      </c>
      <c r="N59" s="63" t="s">
        <v>189</v>
      </c>
      <c r="O59" s="64"/>
      <c r="P59" s="64"/>
      <c r="Q59" s="64"/>
    </row>
    <row r="60" ht="15.75" customHeight="1">
      <c r="A60" s="65"/>
      <c r="B60" s="42">
        <v>46119.0</v>
      </c>
      <c r="C60" s="63"/>
      <c r="D60" s="63" t="s">
        <v>190</v>
      </c>
      <c r="E60" s="63" t="s">
        <v>191</v>
      </c>
      <c r="F60" s="63">
        <v>9.1539849E8</v>
      </c>
      <c r="G60" s="63" t="s">
        <v>180</v>
      </c>
      <c r="H60" s="63" t="s">
        <v>192</v>
      </c>
      <c r="I60" s="63" t="s">
        <v>193</v>
      </c>
      <c r="J60" s="63">
        <v>2.60690000175E11</v>
      </c>
      <c r="K60" s="63" t="s">
        <v>190</v>
      </c>
      <c r="L60" s="63" t="s">
        <v>194</v>
      </c>
      <c r="M60" s="63">
        <v>0.5833333333333334</v>
      </c>
      <c r="N60" s="63" t="s">
        <v>107</v>
      </c>
      <c r="O60" s="64"/>
      <c r="P60" s="64"/>
      <c r="Q60" s="64"/>
    </row>
    <row r="61" ht="31.5" customHeight="1">
      <c r="A61" s="24" t="s">
        <v>3</v>
      </c>
      <c r="B61" s="25" t="s">
        <v>4</v>
      </c>
      <c r="C61" s="26" t="s">
        <v>5</v>
      </c>
      <c r="D61" s="26" t="s">
        <v>6</v>
      </c>
      <c r="E61" s="26" t="s">
        <v>7</v>
      </c>
      <c r="F61" s="26" t="s">
        <v>8</v>
      </c>
      <c r="G61" s="26" t="s">
        <v>9</v>
      </c>
      <c r="H61" s="26" t="s">
        <v>10</v>
      </c>
      <c r="I61" s="26" t="s">
        <v>11</v>
      </c>
      <c r="J61" s="27" t="s">
        <v>12</v>
      </c>
      <c r="K61" s="26" t="s">
        <v>3</v>
      </c>
      <c r="L61" s="26" t="s">
        <v>13</v>
      </c>
      <c r="M61" s="28" t="s">
        <v>14</v>
      </c>
      <c r="N61" s="29" t="s">
        <v>15</v>
      </c>
      <c r="O61" s="30"/>
      <c r="P61" s="30"/>
      <c r="Q61" s="30"/>
    </row>
    <row r="62" ht="15.75" customHeight="1">
      <c r="A62" s="66" t="s">
        <v>195</v>
      </c>
      <c r="B62" s="42">
        <v>46119.0</v>
      </c>
      <c r="C62" s="63" t="s">
        <v>196</v>
      </c>
      <c r="D62" s="63" t="s">
        <v>197</v>
      </c>
      <c r="E62" s="63" t="s">
        <v>137</v>
      </c>
      <c r="F62" s="63" t="s">
        <v>198</v>
      </c>
      <c r="G62" s="63" t="s">
        <v>199</v>
      </c>
      <c r="H62" s="63" t="s">
        <v>200</v>
      </c>
      <c r="I62" s="63" t="s">
        <v>201</v>
      </c>
      <c r="J62" s="63">
        <v>2.40990024242E11</v>
      </c>
      <c r="K62" s="63" t="s">
        <v>202</v>
      </c>
      <c r="L62" s="63" t="s">
        <v>203</v>
      </c>
      <c r="M62" s="63">
        <v>0.3333333333333333</v>
      </c>
      <c r="N62" s="63"/>
      <c r="O62" s="64"/>
      <c r="P62" s="64"/>
      <c r="Q62" s="64"/>
    </row>
    <row r="63" ht="15.75" customHeight="1">
      <c r="A63" s="65"/>
      <c r="B63" s="42">
        <v>46119.0</v>
      </c>
      <c r="C63" s="63" t="s">
        <v>196</v>
      </c>
      <c r="D63" s="63" t="s">
        <v>204</v>
      </c>
      <c r="E63" s="63" t="s">
        <v>137</v>
      </c>
      <c r="F63" s="63" t="s">
        <v>198</v>
      </c>
      <c r="G63" s="63" t="s">
        <v>199</v>
      </c>
      <c r="H63" s="63" t="s">
        <v>200</v>
      </c>
      <c r="I63" s="63" t="s">
        <v>201</v>
      </c>
      <c r="J63" s="63">
        <v>2.50990004704E11</v>
      </c>
      <c r="K63" s="63" t="s">
        <v>202</v>
      </c>
      <c r="L63" s="63" t="s">
        <v>203</v>
      </c>
      <c r="M63" s="63">
        <v>0.375</v>
      </c>
      <c r="N63" s="63"/>
      <c r="O63" s="64"/>
      <c r="P63" s="64"/>
      <c r="Q63" s="64"/>
    </row>
    <row r="64" ht="15.75" customHeight="1">
      <c r="A64" s="65"/>
      <c r="B64" s="42">
        <v>46119.0</v>
      </c>
      <c r="C64" s="63" t="s">
        <v>196</v>
      </c>
      <c r="D64" s="63" t="s">
        <v>204</v>
      </c>
      <c r="E64" s="63" t="s">
        <v>137</v>
      </c>
      <c r="F64" s="63" t="s">
        <v>198</v>
      </c>
      <c r="G64" s="63" t="s">
        <v>199</v>
      </c>
      <c r="H64" s="63" t="s">
        <v>200</v>
      </c>
      <c r="I64" s="63" t="s">
        <v>201</v>
      </c>
      <c r="J64" s="63">
        <v>2.50990004705E11</v>
      </c>
      <c r="K64" s="63" t="s">
        <v>202</v>
      </c>
      <c r="L64" s="63" t="s">
        <v>203</v>
      </c>
      <c r="M64" s="63">
        <v>0.4166666666666667</v>
      </c>
      <c r="N64" s="63"/>
      <c r="O64" s="64"/>
      <c r="P64" s="64"/>
      <c r="Q64" s="64"/>
    </row>
    <row r="65" ht="15.75" customHeight="1">
      <c r="A65" s="65"/>
      <c r="B65" s="42">
        <v>46119.0</v>
      </c>
      <c r="C65" s="63" t="s">
        <v>196</v>
      </c>
      <c r="D65" s="63" t="s">
        <v>204</v>
      </c>
      <c r="E65" s="63" t="s">
        <v>137</v>
      </c>
      <c r="F65" s="63" t="s">
        <v>198</v>
      </c>
      <c r="G65" s="63" t="s">
        <v>199</v>
      </c>
      <c r="H65" s="63" t="s">
        <v>200</v>
      </c>
      <c r="I65" s="63" t="s">
        <v>201</v>
      </c>
      <c r="J65" s="63">
        <v>2.5099000673E11</v>
      </c>
      <c r="K65" s="63" t="s">
        <v>202</v>
      </c>
      <c r="L65" s="63" t="s">
        <v>203</v>
      </c>
      <c r="M65" s="63">
        <v>0.4583333333333333</v>
      </c>
      <c r="N65" s="63"/>
      <c r="O65" s="64"/>
      <c r="P65" s="64"/>
      <c r="Q65" s="64"/>
    </row>
    <row r="66" ht="15.75" customHeight="1">
      <c r="A66" s="65"/>
      <c r="B66" s="42">
        <v>46119.0</v>
      </c>
      <c r="C66" s="63" t="s">
        <v>196</v>
      </c>
      <c r="D66" s="63" t="s">
        <v>204</v>
      </c>
      <c r="E66" s="63" t="s">
        <v>137</v>
      </c>
      <c r="F66" s="63" t="s">
        <v>198</v>
      </c>
      <c r="G66" s="63" t="s">
        <v>199</v>
      </c>
      <c r="H66" s="63" t="s">
        <v>200</v>
      </c>
      <c r="I66" s="63" t="s">
        <v>201</v>
      </c>
      <c r="J66" s="63">
        <v>2.50990007409E11</v>
      </c>
      <c r="K66" s="63" t="s">
        <v>202</v>
      </c>
      <c r="L66" s="63" t="s">
        <v>203</v>
      </c>
      <c r="M66" s="63">
        <v>0.5</v>
      </c>
      <c r="N66" s="63"/>
      <c r="O66" s="64"/>
      <c r="P66" s="64"/>
      <c r="Q66" s="64"/>
    </row>
    <row r="67" ht="15.75" customHeight="1">
      <c r="A67" s="65"/>
      <c r="B67" s="42">
        <v>46119.0</v>
      </c>
      <c r="C67" s="63" t="s">
        <v>196</v>
      </c>
      <c r="D67" s="63" t="s">
        <v>204</v>
      </c>
      <c r="E67" s="63" t="s">
        <v>137</v>
      </c>
      <c r="F67" s="63" t="s">
        <v>198</v>
      </c>
      <c r="G67" s="63" t="s">
        <v>199</v>
      </c>
      <c r="H67" s="63" t="s">
        <v>200</v>
      </c>
      <c r="I67" s="63" t="s">
        <v>201</v>
      </c>
      <c r="J67" s="63">
        <v>2.50990007944E11</v>
      </c>
      <c r="K67" s="63" t="s">
        <v>202</v>
      </c>
      <c r="L67" s="63" t="s">
        <v>203</v>
      </c>
      <c r="M67" s="63">
        <v>0.5416666666666666</v>
      </c>
      <c r="N67" s="63"/>
      <c r="O67" s="64"/>
      <c r="P67" s="64"/>
      <c r="Q67" s="64"/>
    </row>
    <row r="68" ht="15.75" customHeight="1">
      <c r="A68" s="65"/>
      <c r="B68" s="42">
        <v>46119.0</v>
      </c>
      <c r="C68" s="63" t="s">
        <v>196</v>
      </c>
      <c r="D68" s="63" t="s">
        <v>204</v>
      </c>
      <c r="E68" s="63" t="s">
        <v>137</v>
      </c>
      <c r="F68" s="63" t="s">
        <v>198</v>
      </c>
      <c r="G68" s="63" t="s">
        <v>199</v>
      </c>
      <c r="H68" s="63" t="s">
        <v>200</v>
      </c>
      <c r="I68" s="63" t="s">
        <v>201</v>
      </c>
      <c r="J68" s="63">
        <v>2.509900011355E12</v>
      </c>
      <c r="K68" s="63" t="s">
        <v>202</v>
      </c>
      <c r="L68" s="63" t="s">
        <v>203</v>
      </c>
      <c r="M68" s="63">
        <v>0.5833333333333334</v>
      </c>
      <c r="N68" s="63"/>
      <c r="O68" s="64"/>
      <c r="P68" s="64"/>
      <c r="Q68" s="64"/>
    </row>
    <row r="69" ht="15.75" customHeight="1">
      <c r="A69" s="65"/>
      <c r="B69" s="42">
        <v>46119.0</v>
      </c>
      <c r="C69" s="63" t="s">
        <v>196</v>
      </c>
      <c r="D69" s="63" t="s">
        <v>204</v>
      </c>
      <c r="E69" s="63" t="s">
        <v>137</v>
      </c>
      <c r="F69" s="63" t="s">
        <v>198</v>
      </c>
      <c r="G69" s="63" t="s">
        <v>199</v>
      </c>
      <c r="H69" s="63" t="s">
        <v>200</v>
      </c>
      <c r="I69" s="63" t="s">
        <v>201</v>
      </c>
      <c r="J69" s="63">
        <v>2.509900011356E12</v>
      </c>
      <c r="K69" s="63" t="s">
        <v>202</v>
      </c>
      <c r="L69" s="63" t="s">
        <v>203</v>
      </c>
      <c r="M69" s="63">
        <v>0.625</v>
      </c>
      <c r="N69" s="63"/>
      <c r="O69" s="64"/>
      <c r="P69" s="64"/>
      <c r="Q69" s="64"/>
    </row>
    <row r="70" ht="15.75" customHeight="1">
      <c r="A70" s="65"/>
      <c r="B70" s="42">
        <v>46119.0</v>
      </c>
      <c r="C70" s="63" t="s">
        <v>205</v>
      </c>
      <c r="D70" s="63" t="s">
        <v>206</v>
      </c>
      <c r="E70" s="63" t="s">
        <v>72</v>
      </c>
      <c r="F70" s="63" t="s">
        <v>207</v>
      </c>
      <c r="G70" s="63" t="s">
        <v>208</v>
      </c>
      <c r="H70" s="63" t="s">
        <v>209</v>
      </c>
      <c r="I70" s="63" t="s">
        <v>210</v>
      </c>
      <c r="J70" s="63">
        <v>2.50180032053E11</v>
      </c>
      <c r="K70" s="63" t="s">
        <v>211</v>
      </c>
      <c r="L70" s="63" t="s">
        <v>212</v>
      </c>
      <c r="M70" s="63">
        <v>0.4583333333333333</v>
      </c>
      <c r="N70" s="63"/>
      <c r="O70" s="64"/>
      <c r="P70" s="64"/>
      <c r="Q70" s="64"/>
    </row>
    <row r="71" ht="15.75" customHeight="1">
      <c r="A71" s="65"/>
      <c r="B71" s="42">
        <v>46119.0</v>
      </c>
      <c r="C71" s="63" t="s">
        <v>213</v>
      </c>
      <c r="D71" s="63" t="s">
        <v>214</v>
      </c>
      <c r="E71" s="63" t="s">
        <v>64</v>
      </c>
      <c r="F71" s="63" t="s">
        <v>215</v>
      </c>
      <c r="G71" s="63" t="s">
        <v>216</v>
      </c>
      <c r="H71" s="63" t="s">
        <v>217</v>
      </c>
      <c r="I71" s="63" t="s">
        <v>218</v>
      </c>
      <c r="J71" s="63">
        <v>2.60990002004E11</v>
      </c>
      <c r="K71" s="63" t="s">
        <v>219</v>
      </c>
      <c r="L71" s="63"/>
      <c r="M71" s="63" t="s">
        <v>220</v>
      </c>
      <c r="N71" s="63" t="s">
        <v>221</v>
      </c>
      <c r="O71" s="64"/>
      <c r="P71" s="64"/>
      <c r="Q71" s="64"/>
    </row>
    <row r="72" ht="15.75" customHeight="1">
      <c r="A72" s="65"/>
      <c r="B72" s="42">
        <v>46119.0</v>
      </c>
      <c r="C72" s="63" t="s">
        <v>213</v>
      </c>
      <c r="D72" s="63" t="s">
        <v>214</v>
      </c>
      <c r="E72" s="63" t="s">
        <v>64</v>
      </c>
      <c r="F72" s="63" t="s">
        <v>215</v>
      </c>
      <c r="G72" s="63" t="s">
        <v>216</v>
      </c>
      <c r="H72" s="63" t="s">
        <v>217</v>
      </c>
      <c r="I72" s="63" t="s">
        <v>218</v>
      </c>
      <c r="J72" s="63">
        <v>2.50990025005E11</v>
      </c>
      <c r="K72" s="63" t="s">
        <v>219</v>
      </c>
      <c r="L72" s="63"/>
      <c r="M72" s="63" t="s">
        <v>220</v>
      </c>
      <c r="N72" s="63" t="s">
        <v>221</v>
      </c>
      <c r="O72" s="64"/>
      <c r="P72" s="64"/>
      <c r="Q72" s="64"/>
    </row>
    <row r="73" ht="15.75" customHeight="1">
      <c r="A73" s="65"/>
      <c r="B73" s="42">
        <v>46119.0</v>
      </c>
      <c r="C73" s="63" t="s">
        <v>213</v>
      </c>
      <c r="D73" s="63" t="s">
        <v>214</v>
      </c>
      <c r="E73" s="63" t="s">
        <v>64</v>
      </c>
      <c r="F73" s="63" t="s">
        <v>215</v>
      </c>
      <c r="G73" s="63" t="s">
        <v>216</v>
      </c>
      <c r="H73" s="63" t="s">
        <v>217</v>
      </c>
      <c r="I73" s="63" t="s">
        <v>218</v>
      </c>
      <c r="J73" s="63">
        <v>2.50990025297E11</v>
      </c>
      <c r="K73" s="63" t="s">
        <v>222</v>
      </c>
      <c r="L73" s="63"/>
      <c r="M73" s="63" t="s">
        <v>220</v>
      </c>
      <c r="N73" s="63" t="s">
        <v>221</v>
      </c>
      <c r="O73" s="64"/>
      <c r="P73" s="64"/>
      <c r="Q73" s="64"/>
    </row>
    <row r="74" ht="15.75" customHeight="1">
      <c r="A74" s="65"/>
      <c r="B74" s="42">
        <v>46119.0</v>
      </c>
      <c r="C74" s="63" t="s">
        <v>213</v>
      </c>
      <c r="D74" s="63" t="s">
        <v>214</v>
      </c>
      <c r="E74" s="63" t="s">
        <v>64</v>
      </c>
      <c r="F74" s="63" t="s">
        <v>215</v>
      </c>
      <c r="G74" s="63" t="s">
        <v>216</v>
      </c>
      <c r="H74" s="63" t="s">
        <v>217</v>
      </c>
      <c r="I74" s="63" t="s">
        <v>218</v>
      </c>
      <c r="J74" s="63">
        <v>2.50990025488E11</v>
      </c>
      <c r="K74" s="63" t="s">
        <v>222</v>
      </c>
      <c r="L74" s="63"/>
      <c r="M74" s="63" t="s">
        <v>220</v>
      </c>
      <c r="N74" s="63" t="s">
        <v>221</v>
      </c>
      <c r="O74" s="64"/>
      <c r="P74" s="64"/>
      <c r="Q74" s="64"/>
    </row>
    <row r="75" ht="15.75" customHeight="1">
      <c r="A75" s="65"/>
      <c r="B75" s="42">
        <v>46119.0</v>
      </c>
      <c r="C75" s="63" t="s">
        <v>213</v>
      </c>
      <c r="D75" s="63" t="s">
        <v>214</v>
      </c>
      <c r="E75" s="63" t="s">
        <v>64</v>
      </c>
      <c r="F75" s="63" t="s">
        <v>215</v>
      </c>
      <c r="G75" s="63" t="s">
        <v>216</v>
      </c>
      <c r="H75" s="63" t="s">
        <v>217</v>
      </c>
      <c r="I75" s="63" t="s">
        <v>218</v>
      </c>
      <c r="J75" s="63">
        <v>2.50990025811E11</v>
      </c>
      <c r="K75" s="63" t="s">
        <v>222</v>
      </c>
      <c r="L75" s="63"/>
      <c r="M75" s="63" t="s">
        <v>220</v>
      </c>
      <c r="N75" s="63" t="s">
        <v>221</v>
      </c>
      <c r="O75" s="64"/>
      <c r="P75" s="64"/>
      <c r="Q75" s="64"/>
    </row>
    <row r="76" ht="15.75" customHeight="1">
      <c r="A76" s="65"/>
      <c r="B76" s="42">
        <v>46119.0</v>
      </c>
      <c r="C76" s="63" t="s">
        <v>213</v>
      </c>
      <c r="D76" s="63" t="s">
        <v>214</v>
      </c>
      <c r="E76" s="63" t="s">
        <v>64</v>
      </c>
      <c r="F76" s="63" t="s">
        <v>215</v>
      </c>
      <c r="G76" s="63" t="s">
        <v>216</v>
      </c>
      <c r="H76" s="63" t="s">
        <v>217</v>
      </c>
      <c r="I76" s="63" t="s">
        <v>218</v>
      </c>
      <c r="J76" s="63">
        <v>2.50990025812E11</v>
      </c>
      <c r="K76" s="63" t="s">
        <v>222</v>
      </c>
      <c r="L76" s="63"/>
      <c r="M76" s="63" t="s">
        <v>220</v>
      </c>
      <c r="N76" s="63" t="s">
        <v>221</v>
      </c>
      <c r="O76" s="64"/>
      <c r="P76" s="64"/>
      <c r="Q76" s="64"/>
    </row>
    <row r="77" ht="15.75" customHeight="1">
      <c r="A77" s="65"/>
      <c r="B77" s="42">
        <v>46119.0</v>
      </c>
      <c r="C77" s="63" t="s">
        <v>213</v>
      </c>
      <c r="D77" s="63" t="s">
        <v>214</v>
      </c>
      <c r="E77" s="63" t="s">
        <v>64</v>
      </c>
      <c r="F77" s="63" t="s">
        <v>215</v>
      </c>
      <c r="G77" s="63" t="s">
        <v>216</v>
      </c>
      <c r="H77" s="63" t="s">
        <v>217</v>
      </c>
      <c r="I77" s="63" t="s">
        <v>218</v>
      </c>
      <c r="J77" s="63">
        <v>2.50990026064E11</v>
      </c>
      <c r="K77" s="63" t="s">
        <v>222</v>
      </c>
      <c r="L77" s="63"/>
      <c r="M77" s="63" t="s">
        <v>220</v>
      </c>
      <c r="N77" s="63" t="s">
        <v>221</v>
      </c>
      <c r="O77" s="64"/>
      <c r="P77" s="64"/>
      <c r="Q77" s="64"/>
    </row>
    <row r="78" ht="15.75" customHeight="1">
      <c r="A78" s="65"/>
      <c r="B78" s="42">
        <v>46119.0</v>
      </c>
      <c r="C78" s="63" t="s">
        <v>213</v>
      </c>
      <c r="D78" s="63" t="s">
        <v>214</v>
      </c>
      <c r="E78" s="63" t="s">
        <v>64</v>
      </c>
      <c r="F78" s="63" t="s">
        <v>215</v>
      </c>
      <c r="G78" s="63" t="s">
        <v>216</v>
      </c>
      <c r="H78" s="63" t="s">
        <v>217</v>
      </c>
      <c r="I78" s="63" t="s">
        <v>218</v>
      </c>
      <c r="J78" s="63">
        <v>2.50990026065E11</v>
      </c>
      <c r="K78" s="63" t="s">
        <v>222</v>
      </c>
      <c r="L78" s="63"/>
      <c r="M78" s="63" t="s">
        <v>220</v>
      </c>
      <c r="N78" s="63" t="s">
        <v>221</v>
      </c>
      <c r="O78" s="64"/>
      <c r="P78" s="64"/>
      <c r="Q78" s="64"/>
    </row>
    <row r="79" ht="15.75" customHeight="1">
      <c r="A79" s="65"/>
      <c r="B79" s="42">
        <v>46119.0</v>
      </c>
      <c r="C79" s="63" t="s">
        <v>213</v>
      </c>
      <c r="D79" s="63" t="s">
        <v>214</v>
      </c>
      <c r="E79" s="63" t="s">
        <v>64</v>
      </c>
      <c r="F79" s="63" t="s">
        <v>215</v>
      </c>
      <c r="G79" s="63" t="s">
        <v>216</v>
      </c>
      <c r="H79" s="63" t="s">
        <v>217</v>
      </c>
      <c r="I79" s="63" t="s">
        <v>218</v>
      </c>
      <c r="J79" s="63">
        <v>2.60990000456E11</v>
      </c>
      <c r="K79" s="63" t="s">
        <v>222</v>
      </c>
      <c r="L79" s="63"/>
      <c r="M79" s="63" t="s">
        <v>220</v>
      </c>
      <c r="N79" s="63" t="s">
        <v>221</v>
      </c>
      <c r="O79" s="64"/>
      <c r="P79" s="64"/>
      <c r="Q79" s="64"/>
    </row>
    <row r="80" ht="15.75" customHeight="1">
      <c r="A80" s="65"/>
      <c r="B80" s="42">
        <v>46119.0</v>
      </c>
      <c r="C80" s="63" t="s">
        <v>213</v>
      </c>
      <c r="D80" s="63" t="s">
        <v>214</v>
      </c>
      <c r="E80" s="63" t="s">
        <v>64</v>
      </c>
      <c r="F80" s="63" t="s">
        <v>215</v>
      </c>
      <c r="G80" s="63" t="s">
        <v>216</v>
      </c>
      <c r="H80" s="63" t="s">
        <v>217</v>
      </c>
      <c r="I80" s="63" t="s">
        <v>218</v>
      </c>
      <c r="J80" s="63">
        <v>2.60990000671E11</v>
      </c>
      <c r="K80" s="63" t="s">
        <v>222</v>
      </c>
      <c r="L80" s="63"/>
      <c r="M80" s="63" t="s">
        <v>220</v>
      </c>
      <c r="N80" s="63" t="s">
        <v>221</v>
      </c>
      <c r="O80" s="64"/>
      <c r="P80" s="64"/>
      <c r="Q80" s="64"/>
    </row>
    <row r="81" ht="15.75" customHeight="1">
      <c r="A81" s="65"/>
      <c r="B81" s="42">
        <v>46119.0</v>
      </c>
      <c r="C81" s="63" t="s">
        <v>213</v>
      </c>
      <c r="D81" s="63" t="s">
        <v>214</v>
      </c>
      <c r="E81" s="63" t="s">
        <v>64</v>
      </c>
      <c r="F81" s="63" t="s">
        <v>215</v>
      </c>
      <c r="G81" s="63" t="s">
        <v>216</v>
      </c>
      <c r="H81" s="63" t="s">
        <v>217</v>
      </c>
      <c r="I81" s="63" t="s">
        <v>218</v>
      </c>
      <c r="J81" s="63">
        <v>2.50990022629E11</v>
      </c>
      <c r="K81" s="63" t="s">
        <v>219</v>
      </c>
      <c r="L81" s="63"/>
      <c r="M81" s="63" t="s">
        <v>220</v>
      </c>
      <c r="N81" s="63" t="s">
        <v>221</v>
      </c>
      <c r="O81" s="64"/>
      <c r="P81" s="64"/>
      <c r="Q81" s="64"/>
    </row>
    <row r="82" ht="15.75" customHeight="1">
      <c r="A82" s="65"/>
      <c r="B82" s="42">
        <v>46119.0</v>
      </c>
      <c r="C82" s="63" t="s">
        <v>213</v>
      </c>
      <c r="D82" s="63" t="s">
        <v>214</v>
      </c>
      <c r="E82" s="63" t="s">
        <v>64</v>
      </c>
      <c r="F82" s="63" t="s">
        <v>215</v>
      </c>
      <c r="G82" s="63" t="s">
        <v>216</v>
      </c>
      <c r="H82" s="63" t="s">
        <v>217</v>
      </c>
      <c r="I82" s="63" t="s">
        <v>218</v>
      </c>
      <c r="J82" s="63">
        <v>2.50990025488E11</v>
      </c>
      <c r="K82" s="63" t="s">
        <v>222</v>
      </c>
      <c r="L82" s="63"/>
      <c r="M82" s="63" t="s">
        <v>220</v>
      </c>
      <c r="N82" s="63" t="s">
        <v>221</v>
      </c>
      <c r="O82" s="64"/>
      <c r="P82" s="64"/>
      <c r="Q82" s="64"/>
    </row>
    <row r="83" ht="15.75" customHeight="1">
      <c r="A83" s="65"/>
      <c r="B83" s="42">
        <v>46119.0</v>
      </c>
      <c r="C83" s="63" t="s">
        <v>223</v>
      </c>
      <c r="D83" s="63" t="s">
        <v>224</v>
      </c>
      <c r="E83" s="63" t="s">
        <v>225</v>
      </c>
      <c r="F83" s="63" t="s">
        <v>226</v>
      </c>
      <c r="G83" s="63" t="s">
        <v>227</v>
      </c>
      <c r="H83" s="63" t="s">
        <v>228</v>
      </c>
      <c r="I83" s="63" t="s">
        <v>228</v>
      </c>
      <c r="J83" s="63">
        <v>2.6099000331E11</v>
      </c>
      <c r="K83" s="63" t="s">
        <v>229</v>
      </c>
      <c r="L83" s="63"/>
      <c r="M83" s="63">
        <v>0.375</v>
      </c>
      <c r="N83" s="63" t="s">
        <v>230</v>
      </c>
      <c r="O83" s="64"/>
      <c r="P83" s="64"/>
      <c r="Q83" s="64"/>
    </row>
    <row r="84" ht="15.75" customHeight="1">
      <c r="A84" s="65"/>
      <c r="B84" s="42">
        <v>46119.0</v>
      </c>
      <c r="C84" s="63" t="s">
        <v>223</v>
      </c>
      <c r="D84" s="63" t="s">
        <v>224</v>
      </c>
      <c r="E84" s="63" t="s">
        <v>225</v>
      </c>
      <c r="F84" s="63" t="s">
        <v>226</v>
      </c>
      <c r="G84" s="63" t="s">
        <v>227</v>
      </c>
      <c r="H84" s="63" t="s">
        <v>228</v>
      </c>
      <c r="I84" s="63" t="s">
        <v>228</v>
      </c>
      <c r="J84" s="63">
        <v>2.60990003309E11</v>
      </c>
      <c r="K84" s="63" t="s">
        <v>229</v>
      </c>
      <c r="L84" s="63"/>
      <c r="M84" s="63">
        <v>0.375</v>
      </c>
      <c r="N84" s="63" t="s">
        <v>230</v>
      </c>
      <c r="O84" s="64"/>
      <c r="P84" s="64"/>
      <c r="Q84" s="64"/>
    </row>
    <row r="85" ht="15.75" customHeight="1">
      <c r="A85" s="65"/>
      <c r="B85" s="42">
        <v>46119.0</v>
      </c>
      <c r="C85" s="63" t="s">
        <v>223</v>
      </c>
      <c r="D85" s="63" t="s">
        <v>224</v>
      </c>
      <c r="E85" s="63" t="s">
        <v>225</v>
      </c>
      <c r="F85" s="63" t="s">
        <v>226</v>
      </c>
      <c r="G85" s="63" t="s">
        <v>227</v>
      </c>
      <c r="H85" s="63" t="s">
        <v>228</v>
      </c>
      <c r="I85" s="63" t="s">
        <v>228</v>
      </c>
      <c r="J85" s="63">
        <v>2.60990003431E11</v>
      </c>
      <c r="K85" s="63" t="s">
        <v>229</v>
      </c>
      <c r="L85" s="63"/>
      <c r="M85" s="63">
        <v>0.375</v>
      </c>
      <c r="N85" s="63" t="s">
        <v>231</v>
      </c>
      <c r="O85" s="64"/>
      <c r="P85" s="64"/>
      <c r="Q85" s="64"/>
    </row>
    <row r="86" ht="15.75" customHeight="1">
      <c r="A86" s="65"/>
      <c r="B86" s="42">
        <v>46119.0</v>
      </c>
      <c r="C86" s="63" t="s">
        <v>223</v>
      </c>
      <c r="D86" s="63" t="s">
        <v>224</v>
      </c>
      <c r="E86" s="63" t="s">
        <v>225</v>
      </c>
      <c r="F86" s="63" t="s">
        <v>226</v>
      </c>
      <c r="G86" s="63" t="s">
        <v>227</v>
      </c>
      <c r="H86" s="63" t="s">
        <v>228</v>
      </c>
      <c r="I86" s="63" t="s">
        <v>228</v>
      </c>
      <c r="J86" s="63">
        <v>2.60990004016E11</v>
      </c>
      <c r="K86" s="63" t="s">
        <v>229</v>
      </c>
      <c r="L86" s="63"/>
      <c r="M86" s="63">
        <v>0.375</v>
      </c>
      <c r="N86" s="63" t="s">
        <v>231</v>
      </c>
      <c r="O86" s="64"/>
      <c r="P86" s="64"/>
      <c r="Q86" s="64"/>
    </row>
    <row r="87" ht="33.75" customHeight="1">
      <c r="A87" s="24" t="s">
        <v>3</v>
      </c>
      <c r="B87" s="25" t="s">
        <v>4</v>
      </c>
      <c r="C87" s="26" t="s">
        <v>5</v>
      </c>
      <c r="D87" s="26" t="s">
        <v>6</v>
      </c>
      <c r="E87" s="26" t="s">
        <v>7</v>
      </c>
      <c r="F87" s="26" t="s">
        <v>8</v>
      </c>
      <c r="G87" s="26" t="s">
        <v>9</v>
      </c>
      <c r="H87" s="26" t="s">
        <v>10</v>
      </c>
      <c r="I87" s="26" t="s">
        <v>11</v>
      </c>
      <c r="J87" s="27" t="s">
        <v>12</v>
      </c>
      <c r="K87" s="26" t="s">
        <v>3</v>
      </c>
      <c r="L87" s="26" t="s">
        <v>13</v>
      </c>
      <c r="M87" s="28" t="s">
        <v>14</v>
      </c>
      <c r="N87" s="29" t="s">
        <v>15</v>
      </c>
      <c r="O87" s="30"/>
      <c r="P87" s="30"/>
      <c r="Q87" s="30"/>
    </row>
    <row r="88" ht="15.75" customHeight="1">
      <c r="A88" s="62" t="s">
        <v>232</v>
      </c>
      <c r="B88" s="42">
        <v>46119.0</v>
      </c>
      <c r="C88" s="67" t="s">
        <v>232</v>
      </c>
      <c r="D88" s="67" t="s">
        <v>233</v>
      </c>
      <c r="E88" s="51" t="s">
        <v>234</v>
      </c>
      <c r="F88" s="51">
        <v>2.0614569574E10</v>
      </c>
      <c r="G88" s="51" t="s">
        <v>180</v>
      </c>
      <c r="H88" s="51" t="s">
        <v>234</v>
      </c>
      <c r="I88" s="51" t="s">
        <v>235</v>
      </c>
      <c r="J88" s="68">
        <v>2.60990006408E11</v>
      </c>
      <c r="K88" s="69" t="s">
        <v>236</v>
      </c>
      <c r="L88" s="51" t="s">
        <v>237</v>
      </c>
      <c r="M88" s="51">
        <v>0.375</v>
      </c>
      <c r="N88" s="51"/>
      <c r="O88" s="64"/>
      <c r="P88" s="64"/>
      <c r="Q88" s="64"/>
    </row>
    <row r="89" ht="15.75" customHeight="1">
      <c r="A89" s="65"/>
      <c r="B89" s="42">
        <v>46119.0</v>
      </c>
      <c r="C89" s="67" t="s">
        <v>232</v>
      </c>
      <c r="D89" s="67" t="s">
        <v>238</v>
      </c>
      <c r="E89" s="51" t="s">
        <v>186</v>
      </c>
      <c r="F89" s="51" t="s">
        <v>239</v>
      </c>
      <c r="G89" s="51" t="s">
        <v>240</v>
      </c>
      <c r="H89" s="51" t="s">
        <v>241</v>
      </c>
      <c r="I89" s="51" t="s">
        <v>242</v>
      </c>
      <c r="J89" s="68">
        <v>2.60690000176E11</v>
      </c>
      <c r="K89" s="69" t="s">
        <v>243</v>
      </c>
      <c r="L89" s="51" t="s">
        <v>244</v>
      </c>
      <c r="M89" s="51">
        <v>0.375</v>
      </c>
      <c r="N89" s="51"/>
      <c r="O89" s="64"/>
      <c r="P89" s="64"/>
      <c r="Q89" s="64"/>
    </row>
    <row r="90" ht="15.75" customHeight="1">
      <c r="A90" s="65"/>
      <c r="B90" s="42">
        <v>46119.0</v>
      </c>
      <c r="C90" s="67" t="s">
        <v>232</v>
      </c>
      <c r="D90" s="67" t="s">
        <v>245</v>
      </c>
      <c r="E90" s="51" t="s">
        <v>186</v>
      </c>
      <c r="F90" s="51" t="s">
        <v>246</v>
      </c>
      <c r="G90" s="51" t="s">
        <v>240</v>
      </c>
      <c r="H90" s="51" t="s">
        <v>247</v>
      </c>
      <c r="I90" s="51" t="s">
        <v>246</v>
      </c>
      <c r="J90" s="68">
        <v>2.60690000171E11</v>
      </c>
      <c r="K90" s="69" t="s">
        <v>248</v>
      </c>
      <c r="L90" s="51" t="s">
        <v>115</v>
      </c>
      <c r="M90" s="51" t="s">
        <v>249</v>
      </c>
      <c r="N90" s="51"/>
      <c r="O90" s="64"/>
      <c r="P90" s="64"/>
      <c r="Q90" s="64"/>
    </row>
    <row r="91" ht="15.75" customHeight="1">
      <c r="A91" s="65"/>
      <c r="B91" s="42">
        <v>46119.0</v>
      </c>
      <c r="C91" s="67" t="s">
        <v>232</v>
      </c>
      <c r="D91" s="67" t="s">
        <v>250</v>
      </c>
      <c r="E91" s="51" t="s">
        <v>186</v>
      </c>
      <c r="F91" s="51" t="s">
        <v>251</v>
      </c>
      <c r="G91" s="51" t="s">
        <v>240</v>
      </c>
      <c r="H91" s="51" t="s">
        <v>252</v>
      </c>
      <c r="I91" s="51" t="s">
        <v>253</v>
      </c>
      <c r="J91" s="68">
        <v>2.60690000174E11</v>
      </c>
      <c r="K91" s="69" t="s">
        <v>254</v>
      </c>
      <c r="L91" s="51" t="s">
        <v>255</v>
      </c>
      <c r="M91" s="51">
        <v>0.375</v>
      </c>
      <c r="N91" s="51"/>
      <c r="O91" s="64"/>
      <c r="P91" s="64"/>
      <c r="Q91" s="64"/>
    </row>
    <row r="92" ht="15.75" customHeight="1">
      <c r="A92" s="65"/>
      <c r="B92" s="42">
        <v>46119.0</v>
      </c>
      <c r="C92" s="67" t="s">
        <v>232</v>
      </c>
      <c r="D92" s="67" t="s">
        <v>256</v>
      </c>
      <c r="E92" s="51" t="s">
        <v>186</v>
      </c>
      <c r="F92" s="51" t="s">
        <v>251</v>
      </c>
      <c r="G92" s="51" t="s">
        <v>240</v>
      </c>
      <c r="H92" s="51" t="s">
        <v>252</v>
      </c>
      <c r="I92" s="51" t="s">
        <v>257</v>
      </c>
      <c r="J92" s="68">
        <v>2.60990003747E11</v>
      </c>
      <c r="K92" s="69" t="s">
        <v>258</v>
      </c>
      <c r="L92" s="51" t="s">
        <v>255</v>
      </c>
      <c r="M92" s="51">
        <v>0.375</v>
      </c>
      <c r="N92" s="51"/>
      <c r="O92" s="64"/>
      <c r="P92" s="64"/>
      <c r="Q92" s="64"/>
    </row>
    <row r="93" ht="15.75" customHeight="1">
      <c r="A93" s="65"/>
      <c r="B93" s="42">
        <v>46119.0</v>
      </c>
      <c r="C93" s="67" t="s">
        <v>232</v>
      </c>
      <c r="D93" s="67" t="s">
        <v>259</v>
      </c>
      <c r="E93" s="51" t="s">
        <v>260</v>
      </c>
      <c r="F93" s="51" t="s">
        <v>261</v>
      </c>
      <c r="G93" s="51" t="s">
        <v>240</v>
      </c>
      <c r="H93" s="51" t="s">
        <v>252</v>
      </c>
      <c r="I93" s="51" t="s">
        <v>262</v>
      </c>
      <c r="J93" s="68">
        <v>2.50990025167E11</v>
      </c>
      <c r="K93" s="69" t="s">
        <v>263</v>
      </c>
      <c r="L93" s="51" t="s">
        <v>264</v>
      </c>
      <c r="M93" s="51">
        <v>0.0</v>
      </c>
      <c r="N93" s="51"/>
      <c r="O93" s="64"/>
      <c r="P93" s="64"/>
      <c r="Q93" s="64"/>
    </row>
    <row r="94" ht="15.75" customHeight="1">
      <c r="A94" s="65"/>
      <c r="B94" s="42">
        <v>46119.0</v>
      </c>
      <c r="C94" s="67" t="s">
        <v>232</v>
      </c>
      <c r="D94" s="67" t="s">
        <v>259</v>
      </c>
      <c r="E94" s="51" t="s">
        <v>260</v>
      </c>
      <c r="F94" s="51" t="s">
        <v>261</v>
      </c>
      <c r="G94" s="51" t="s">
        <v>240</v>
      </c>
      <c r="H94" s="51" t="s">
        <v>252</v>
      </c>
      <c r="I94" s="51" t="s">
        <v>262</v>
      </c>
      <c r="J94" s="68">
        <v>2.60990004502E11</v>
      </c>
      <c r="K94" s="69" t="s">
        <v>263</v>
      </c>
      <c r="L94" s="51" t="s">
        <v>264</v>
      </c>
      <c r="M94" s="51" t="s">
        <v>265</v>
      </c>
      <c r="N94" s="51"/>
      <c r="O94" s="64"/>
      <c r="P94" s="64"/>
      <c r="Q94" s="64"/>
    </row>
    <row r="95" ht="15.75" customHeight="1">
      <c r="A95" s="65"/>
      <c r="B95" s="42">
        <v>46119.0</v>
      </c>
      <c r="C95" s="67" t="s">
        <v>266</v>
      </c>
      <c r="D95" s="67" t="s">
        <v>267</v>
      </c>
      <c r="E95" s="51" t="s">
        <v>234</v>
      </c>
      <c r="F95" s="51" t="s">
        <v>268</v>
      </c>
      <c r="G95" s="51" t="s">
        <v>180</v>
      </c>
      <c r="H95" s="51" t="s">
        <v>234</v>
      </c>
      <c r="I95" s="51" t="s">
        <v>269</v>
      </c>
      <c r="J95" s="68">
        <v>2.60990008147E11</v>
      </c>
      <c r="K95" s="69" t="s">
        <v>270</v>
      </c>
      <c r="L95" s="51" t="s">
        <v>271</v>
      </c>
      <c r="M95" s="51">
        <v>0.4166666666666667</v>
      </c>
      <c r="N95" s="51"/>
      <c r="O95" s="64"/>
      <c r="P95" s="64"/>
      <c r="Q95" s="64"/>
    </row>
    <row r="96" ht="15.75" customHeight="1">
      <c r="A96" s="70"/>
      <c r="B96" s="42">
        <v>46119.0</v>
      </c>
      <c r="C96" s="67" t="s">
        <v>266</v>
      </c>
      <c r="D96" s="67" t="s">
        <v>267</v>
      </c>
      <c r="E96" s="51" t="s">
        <v>234</v>
      </c>
      <c r="F96" s="51" t="s">
        <v>268</v>
      </c>
      <c r="G96" s="51" t="s">
        <v>180</v>
      </c>
      <c r="H96" s="51" t="s">
        <v>234</v>
      </c>
      <c r="I96" s="51" t="s">
        <v>269</v>
      </c>
      <c r="J96" s="68">
        <v>2.60990008146E11</v>
      </c>
      <c r="K96" s="69" t="s">
        <v>270</v>
      </c>
      <c r="L96" s="51" t="s">
        <v>271</v>
      </c>
      <c r="M96" s="51">
        <v>0.4166666666666667</v>
      </c>
      <c r="N96" s="51"/>
      <c r="O96" s="64"/>
      <c r="P96" s="64"/>
      <c r="Q96" s="64"/>
    </row>
    <row r="97" ht="15.75" customHeight="1">
      <c r="A97" s="64"/>
      <c r="B97" s="64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</row>
    <row r="98" ht="15.75" customHeight="1">
      <c r="A98" s="64"/>
      <c r="B98" s="64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</row>
    <row r="99" ht="15.75" customHeight="1">
      <c r="A99" s="64"/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</row>
    <row r="100" ht="15.75" customHeight="1">
      <c r="A100" s="64"/>
      <c r="B100" s="64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</row>
    <row r="101" ht="15.75" customHeight="1">
      <c r="A101" s="64"/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</row>
    <row r="102" ht="15.75" customHeight="1">
      <c r="A102" s="64"/>
      <c r="B102" s="64"/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</row>
    <row r="103" ht="15.75" customHeight="1">
      <c r="A103" s="64"/>
      <c r="B103" s="64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</row>
    <row r="104" ht="15.75" customHeight="1">
      <c r="A104" s="64"/>
      <c r="B104" s="64"/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</row>
    <row r="105" ht="15.75" customHeight="1">
      <c r="A105" s="64"/>
      <c r="B105" s="64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</row>
    <row r="106" ht="15.75" customHeight="1">
      <c r="A106" s="64"/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</row>
    <row r="107" ht="15.75" customHeight="1">
      <c r="A107" s="64"/>
      <c r="B107" s="64"/>
      <c r="C107" s="64"/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</row>
    <row r="108" ht="15.75" customHeight="1">
      <c r="A108" s="64"/>
      <c r="B108" s="64"/>
      <c r="C108" s="64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</row>
    <row r="109" ht="15.75" customHeight="1">
      <c r="A109" s="64"/>
      <c r="B109" s="64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</row>
    <row r="110" ht="15.75" customHeight="1">
      <c r="A110" s="64"/>
      <c r="B110" s="64"/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</row>
    <row r="111" ht="15.75" customHeight="1">
      <c r="A111" s="64"/>
      <c r="B111" s="64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</row>
    <row r="112" ht="15.75" customHeight="1">
      <c r="A112" s="64"/>
      <c r="B112" s="64"/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</row>
    <row r="113" ht="15.75" customHeight="1">
      <c r="A113" s="64"/>
      <c r="B113" s="64"/>
      <c r="C113" s="64"/>
      <c r="D113" s="64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</row>
    <row r="114" ht="15.75" customHeight="1">
      <c r="A114" s="64"/>
      <c r="B114" s="64"/>
      <c r="C114" s="64"/>
      <c r="D114" s="64"/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4"/>
    </row>
    <row r="115" ht="15.75" customHeight="1">
      <c r="A115" s="64"/>
      <c r="B115" s="64"/>
      <c r="C115" s="64"/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64"/>
    </row>
    <row r="116" ht="15.75" customHeight="1">
      <c r="A116" s="64"/>
      <c r="B116" s="64"/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</row>
    <row r="117" ht="15.75" customHeight="1">
      <c r="A117" s="64"/>
      <c r="B117" s="64"/>
      <c r="C117" s="64"/>
      <c r="D117" s="64"/>
      <c r="E117" s="64"/>
      <c r="F117" s="64"/>
      <c r="G117" s="64"/>
      <c r="H117" s="64"/>
      <c r="I117" s="64"/>
      <c r="J117" s="64"/>
      <c r="K117" s="64"/>
      <c r="L117" s="64"/>
      <c r="M117" s="64"/>
      <c r="N117" s="64"/>
      <c r="O117" s="64"/>
      <c r="P117" s="64"/>
      <c r="Q117" s="64"/>
    </row>
    <row r="118" ht="15.75" customHeight="1">
      <c r="A118" s="64"/>
      <c r="B118" s="64"/>
      <c r="C118" s="64"/>
      <c r="D118" s="64"/>
      <c r="E118" s="64"/>
      <c r="F118" s="64"/>
      <c r="G118" s="64"/>
      <c r="H118" s="64"/>
      <c r="I118" s="64"/>
      <c r="J118" s="64"/>
      <c r="K118" s="64"/>
      <c r="L118" s="64"/>
      <c r="M118" s="64"/>
      <c r="N118" s="64"/>
      <c r="O118" s="64"/>
      <c r="P118" s="64"/>
      <c r="Q118" s="64"/>
    </row>
    <row r="119" ht="15.75" customHeight="1">
      <c r="A119" s="64"/>
      <c r="B119" s="64"/>
      <c r="C119" s="64"/>
      <c r="D119" s="64"/>
      <c r="E119" s="64"/>
      <c r="F119" s="64"/>
      <c r="G119" s="64"/>
      <c r="H119" s="64"/>
      <c r="I119" s="64"/>
      <c r="J119" s="64"/>
      <c r="K119" s="64"/>
      <c r="L119" s="64"/>
      <c r="M119" s="64"/>
      <c r="N119" s="64"/>
      <c r="O119" s="64"/>
      <c r="P119" s="64"/>
      <c r="Q119" s="64"/>
    </row>
    <row r="120" ht="15.75" customHeight="1">
      <c r="A120" s="64"/>
      <c r="B120" s="64"/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</row>
    <row r="121" ht="15.75" customHeight="1">
      <c r="A121" s="64"/>
      <c r="B121" s="64"/>
      <c r="C121" s="64"/>
      <c r="D121" s="64"/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P121" s="64"/>
      <c r="Q121" s="64"/>
    </row>
    <row r="122" ht="15.75" customHeight="1">
      <c r="A122" s="64"/>
      <c r="B122" s="64"/>
      <c r="C122" s="64"/>
      <c r="D122" s="64"/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64"/>
      <c r="P122" s="64"/>
      <c r="Q122" s="64"/>
    </row>
    <row r="123" ht="15.75" customHeight="1">
      <c r="A123" s="64"/>
      <c r="B123" s="64"/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</row>
    <row r="124" ht="15.75" customHeight="1">
      <c r="A124" s="64"/>
      <c r="B124" s="64"/>
      <c r="C124" s="64"/>
      <c r="D124" s="64"/>
      <c r="E124" s="64"/>
      <c r="F124" s="64"/>
      <c r="G124" s="64"/>
      <c r="H124" s="64"/>
      <c r="I124" s="64"/>
      <c r="J124" s="64"/>
      <c r="K124" s="64"/>
      <c r="L124" s="64"/>
      <c r="M124" s="64"/>
      <c r="N124" s="64"/>
      <c r="O124" s="64"/>
      <c r="P124" s="64"/>
      <c r="Q124" s="64"/>
    </row>
    <row r="125" ht="15.75" customHeight="1">
      <c r="A125" s="64"/>
      <c r="B125" s="64"/>
      <c r="C125" s="64"/>
      <c r="D125" s="64"/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64"/>
    </row>
    <row r="126" ht="15.75" customHeight="1">
      <c r="A126" s="64"/>
      <c r="B126" s="64"/>
      <c r="C126" s="64"/>
      <c r="D126" s="64"/>
      <c r="E126" s="64"/>
      <c r="F126" s="64"/>
      <c r="G126" s="64"/>
      <c r="H126" s="64"/>
      <c r="I126" s="64"/>
      <c r="J126" s="64"/>
      <c r="K126" s="64"/>
      <c r="L126" s="64"/>
      <c r="M126" s="64"/>
      <c r="N126" s="64"/>
      <c r="O126" s="64"/>
      <c r="P126" s="64"/>
      <c r="Q126" s="64"/>
    </row>
    <row r="127" ht="15.75" customHeight="1">
      <c r="A127" s="64"/>
      <c r="B127" s="64"/>
      <c r="C127" s="64"/>
      <c r="D127" s="64"/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4"/>
    </row>
    <row r="128" ht="15.75" customHeight="1">
      <c r="A128" s="64"/>
      <c r="B128" s="64"/>
      <c r="C128" s="64"/>
      <c r="D128" s="64"/>
      <c r="E128" s="64"/>
      <c r="F128" s="64"/>
      <c r="G128" s="64"/>
      <c r="H128" s="64"/>
      <c r="I128" s="64"/>
      <c r="J128" s="64"/>
      <c r="K128" s="64"/>
      <c r="L128" s="64"/>
      <c r="M128" s="64"/>
      <c r="N128" s="64"/>
      <c r="O128" s="64"/>
      <c r="P128" s="64"/>
      <c r="Q128" s="64"/>
    </row>
    <row r="129" ht="15.75" customHeight="1">
      <c r="A129" s="64"/>
      <c r="B129" s="64"/>
      <c r="C129" s="64"/>
      <c r="D129" s="64"/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64"/>
    </row>
    <row r="130" ht="15.75" customHeight="1">
      <c r="A130" s="64"/>
      <c r="B130" s="64"/>
      <c r="C130" s="64"/>
      <c r="D130" s="64"/>
      <c r="E130" s="64"/>
      <c r="F130" s="64"/>
      <c r="G130" s="64"/>
      <c r="H130" s="64"/>
      <c r="I130" s="64"/>
      <c r="J130" s="64"/>
      <c r="K130" s="64"/>
      <c r="L130" s="64"/>
      <c r="M130" s="64"/>
      <c r="N130" s="64"/>
      <c r="O130" s="64"/>
      <c r="P130" s="64"/>
      <c r="Q130" s="64"/>
    </row>
    <row r="131" ht="15.75" customHeight="1">
      <c r="A131" s="64"/>
      <c r="B131" s="64"/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4"/>
    </row>
    <row r="132" ht="15.75" customHeight="1">
      <c r="A132" s="64"/>
      <c r="B132" s="64"/>
      <c r="C132" s="64"/>
      <c r="D132" s="64"/>
      <c r="E132" s="64"/>
      <c r="F132" s="64"/>
      <c r="G132" s="64"/>
      <c r="H132" s="64"/>
      <c r="I132" s="64"/>
      <c r="J132" s="64"/>
      <c r="K132" s="64"/>
      <c r="L132" s="64"/>
      <c r="M132" s="64"/>
      <c r="N132" s="64"/>
      <c r="O132" s="64"/>
      <c r="P132" s="64"/>
      <c r="Q132" s="64"/>
    </row>
    <row r="133" ht="15.75" customHeight="1">
      <c r="A133" s="64"/>
      <c r="B133" s="64"/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P133" s="64"/>
      <c r="Q133" s="64"/>
    </row>
    <row r="134" ht="15.75" customHeight="1">
      <c r="A134" s="64"/>
      <c r="B134" s="64"/>
      <c r="C134" s="64"/>
      <c r="D134" s="64"/>
      <c r="E134" s="64"/>
      <c r="F134" s="64"/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64"/>
    </row>
    <row r="135" ht="15.75" customHeight="1">
      <c r="A135" s="64"/>
      <c r="B135" s="64"/>
      <c r="C135" s="64"/>
      <c r="D135" s="64"/>
      <c r="E135" s="64"/>
      <c r="F135" s="64"/>
      <c r="G135" s="64"/>
      <c r="H135" s="64"/>
      <c r="I135" s="64"/>
      <c r="J135" s="64"/>
      <c r="K135" s="64"/>
      <c r="L135" s="64"/>
      <c r="M135" s="64"/>
      <c r="N135" s="64"/>
      <c r="O135" s="64"/>
      <c r="P135" s="64"/>
      <c r="Q135" s="64"/>
    </row>
    <row r="136" ht="15.75" customHeight="1">
      <c r="A136" s="64"/>
      <c r="B136" s="64"/>
      <c r="C136" s="64"/>
      <c r="D136" s="64"/>
      <c r="E136" s="64"/>
      <c r="F136" s="64"/>
      <c r="G136" s="64"/>
      <c r="H136" s="64"/>
      <c r="I136" s="64"/>
      <c r="J136" s="64"/>
      <c r="K136" s="64"/>
      <c r="L136" s="64"/>
      <c r="M136" s="64"/>
      <c r="N136" s="64"/>
      <c r="O136" s="64"/>
      <c r="P136" s="64"/>
      <c r="Q136" s="64"/>
    </row>
    <row r="137" ht="15.75" customHeight="1">
      <c r="A137" s="64"/>
      <c r="B137" s="64"/>
      <c r="C137" s="64"/>
      <c r="D137" s="64"/>
      <c r="E137" s="64"/>
      <c r="F137" s="64"/>
      <c r="G137" s="64"/>
      <c r="H137" s="64"/>
      <c r="I137" s="64"/>
      <c r="J137" s="64"/>
      <c r="K137" s="64"/>
      <c r="L137" s="64"/>
      <c r="M137" s="64"/>
      <c r="N137" s="64"/>
      <c r="O137" s="64"/>
      <c r="P137" s="64"/>
      <c r="Q137" s="64"/>
    </row>
    <row r="138" ht="15.75" customHeight="1">
      <c r="A138" s="64"/>
      <c r="B138" s="64"/>
      <c r="C138" s="64"/>
      <c r="D138" s="64"/>
      <c r="E138" s="64"/>
      <c r="F138" s="64"/>
      <c r="G138" s="64"/>
      <c r="H138" s="64"/>
      <c r="I138" s="64"/>
      <c r="J138" s="64"/>
      <c r="K138" s="64"/>
      <c r="L138" s="64"/>
      <c r="M138" s="64"/>
      <c r="N138" s="64"/>
      <c r="O138" s="64"/>
      <c r="P138" s="64"/>
      <c r="Q138" s="64"/>
    </row>
    <row r="139" ht="15.75" customHeight="1">
      <c r="A139" s="64"/>
      <c r="B139" s="64"/>
      <c r="C139" s="64"/>
      <c r="D139" s="64"/>
      <c r="E139" s="64"/>
      <c r="F139" s="64"/>
      <c r="G139" s="64"/>
      <c r="H139" s="64"/>
      <c r="I139" s="64"/>
      <c r="J139" s="64"/>
      <c r="K139" s="64"/>
      <c r="L139" s="64"/>
      <c r="M139" s="64"/>
      <c r="N139" s="64"/>
      <c r="O139" s="64"/>
      <c r="P139" s="64"/>
      <c r="Q139" s="64"/>
    </row>
    <row r="140" ht="15.75" customHeight="1">
      <c r="A140" s="64"/>
      <c r="B140" s="64"/>
      <c r="C140" s="64"/>
      <c r="D140" s="64"/>
      <c r="E140" s="64"/>
      <c r="F140" s="64"/>
      <c r="G140" s="64"/>
      <c r="H140" s="64"/>
      <c r="I140" s="64"/>
      <c r="J140" s="64"/>
      <c r="K140" s="64"/>
      <c r="L140" s="64"/>
      <c r="M140" s="64"/>
      <c r="N140" s="64"/>
      <c r="O140" s="64"/>
      <c r="P140" s="64"/>
      <c r="Q140" s="64"/>
    </row>
    <row r="141" ht="15.75" customHeight="1">
      <c r="A141" s="64"/>
      <c r="B141" s="64"/>
      <c r="C141" s="64"/>
      <c r="D141" s="64"/>
      <c r="E141" s="64"/>
      <c r="F141" s="64"/>
      <c r="G141" s="64"/>
      <c r="H141" s="64"/>
      <c r="I141" s="64"/>
      <c r="J141" s="64"/>
      <c r="K141" s="64"/>
      <c r="L141" s="64"/>
      <c r="M141" s="64"/>
      <c r="N141" s="64"/>
      <c r="O141" s="64"/>
      <c r="P141" s="64"/>
      <c r="Q141" s="64"/>
    </row>
    <row r="142" ht="15.75" customHeight="1">
      <c r="A142" s="64"/>
      <c r="B142" s="64"/>
      <c r="C142" s="64"/>
      <c r="D142" s="64"/>
      <c r="E142" s="64"/>
      <c r="F142" s="64"/>
      <c r="G142" s="64"/>
      <c r="H142" s="64"/>
      <c r="I142" s="64"/>
      <c r="J142" s="64"/>
      <c r="K142" s="64"/>
      <c r="L142" s="64"/>
      <c r="M142" s="64"/>
      <c r="N142" s="64"/>
      <c r="O142" s="64"/>
      <c r="P142" s="64"/>
      <c r="Q142" s="64"/>
    </row>
    <row r="143" ht="15.75" customHeight="1">
      <c r="A143" s="64"/>
      <c r="B143" s="64"/>
      <c r="C143" s="64"/>
      <c r="D143" s="64"/>
      <c r="E143" s="64"/>
      <c r="F143" s="64"/>
      <c r="G143" s="64"/>
      <c r="H143" s="64"/>
      <c r="I143" s="64"/>
      <c r="J143" s="64"/>
      <c r="K143" s="64"/>
      <c r="L143" s="64"/>
      <c r="M143" s="64"/>
      <c r="N143" s="64"/>
      <c r="O143" s="64"/>
      <c r="P143" s="64"/>
      <c r="Q143" s="64"/>
    </row>
    <row r="144" ht="15.75" customHeight="1">
      <c r="A144" s="64"/>
      <c r="B144" s="64"/>
      <c r="C144" s="64"/>
      <c r="D144" s="64"/>
      <c r="E144" s="64"/>
      <c r="F144" s="64"/>
      <c r="G144" s="64"/>
      <c r="H144" s="64"/>
      <c r="I144" s="64"/>
      <c r="J144" s="64"/>
      <c r="K144" s="64"/>
      <c r="L144" s="64"/>
      <c r="M144" s="64"/>
      <c r="N144" s="64"/>
      <c r="O144" s="64"/>
      <c r="P144" s="64"/>
      <c r="Q144" s="64"/>
    </row>
    <row r="145" ht="15.75" customHeight="1">
      <c r="A145" s="64"/>
      <c r="B145" s="64"/>
      <c r="C145" s="64"/>
      <c r="D145" s="64"/>
      <c r="E145" s="64"/>
      <c r="F145" s="64"/>
      <c r="G145" s="64"/>
      <c r="H145" s="64"/>
      <c r="I145" s="64"/>
      <c r="J145" s="64"/>
      <c r="K145" s="64"/>
      <c r="L145" s="64"/>
      <c r="M145" s="64"/>
      <c r="N145" s="64"/>
      <c r="O145" s="64"/>
      <c r="P145" s="64"/>
      <c r="Q145" s="64"/>
    </row>
    <row r="146" ht="15.75" customHeight="1">
      <c r="A146" s="64"/>
      <c r="B146" s="64"/>
      <c r="C146" s="64"/>
      <c r="D146" s="64"/>
      <c r="E146" s="64"/>
      <c r="F146" s="64"/>
      <c r="G146" s="64"/>
      <c r="H146" s="64"/>
      <c r="I146" s="64"/>
      <c r="J146" s="64"/>
      <c r="K146" s="64"/>
      <c r="L146" s="64"/>
      <c r="M146" s="64"/>
      <c r="N146" s="64"/>
      <c r="O146" s="64"/>
      <c r="P146" s="64"/>
      <c r="Q146" s="64"/>
    </row>
    <row r="147" ht="15.75" customHeight="1">
      <c r="A147" s="64"/>
      <c r="B147" s="64"/>
      <c r="C147" s="64"/>
      <c r="D147" s="64"/>
      <c r="E147" s="64"/>
      <c r="F147" s="64"/>
      <c r="G147" s="64"/>
      <c r="H147" s="64"/>
      <c r="I147" s="64"/>
      <c r="J147" s="64"/>
      <c r="K147" s="64"/>
      <c r="L147" s="64"/>
      <c r="M147" s="64"/>
      <c r="N147" s="64"/>
      <c r="O147" s="64"/>
      <c r="P147" s="64"/>
      <c r="Q147" s="64"/>
    </row>
    <row r="148" ht="15.75" customHeight="1">
      <c r="A148" s="64"/>
      <c r="B148" s="64"/>
      <c r="C148" s="64"/>
      <c r="D148" s="64"/>
      <c r="E148" s="64"/>
      <c r="F148" s="64"/>
      <c r="G148" s="64"/>
      <c r="H148" s="64"/>
      <c r="I148" s="64"/>
      <c r="J148" s="64"/>
      <c r="K148" s="64"/>
      <c r="L148" s="64"/>
      <c r="M148" s="64"/>
      <c r="N148" s="64"/>
      <c r="O148" s="64"/>
      <c r="P148" s="64"/>
      <c r="Q148" s="64"/>
    </row>
    <row r="149" ht="15.75" customHeight="1">
      <c r="A149" s="64"/>
      <c r="B149" s="64"/>
      <c r="C149" s="64"/>
      <c r="D149" s="64"/>
      <c r="E149" s="64"/>
      <c r="F149" s="64"/>
      <c r="G149" s="64"/>
      <c r="H149" s="64"/>
      <c r="I149" s="64"/>
      <c r="J149" s="64"/>
      <c r="K149" s="64"/>
      <c r="L149" s="64"/>
      <c r="M149" s="64"/>
      <c r="N149" s="64"/>
      <c r="O149" s="64"/>
      <c r="P149" s="64"/>
      <c r="Q149" s="64"/>
    </row>
    <row r="150" ht="15.75" customHeight="1">
      <c r="A150" s="64"/>
      <c r="B150" s="64"/>
      <c r="C150" s="64"/>
      <c r="D150" s="64"/>
      <c r="E150" s="64"/>
      <c r="F150" s="64"/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64"/>
    </row>
    <row r="151" ht="15.75" customHeight="1">
      <c r="A151" s="64"/>
      <c r="B151" s="64"/>
      <c r="C151" s="64"/>
      <c r="D151" s="64"/>
      <c r="E151" s="64"/>
      <c r="F151" s="64"/>
      <c r="G151" s="64"/>
      <c r="H151" s="64"/>
      <c r="I151" s="64"/>
      <c r="J151" s="64"/>
      <c r="K151" s="64"/>
      <c r="L151" s="64"/>
      <c r="M151" s="64"/>
      <c r="N151" s="64"/>
      <c r="O151" s="64"/>
      <c r="P151" s="64"/>
      <c r="Q151" s="64"/>
    </row>
    <row r="152" ht="15.75" customHeight="1">
      <c r="A152" s="64"/>
      <c r="B152" s="64"/>
      <c r="C152" s="64"/>
      <c r="D152" s="64"/>
      <c r="E152" s="64"/>
      <c r="F152" s="64"/>
      <c r="G152" s="64"/>
      <c r="H152" s="64"/>
      <c r="I152" s="64"/>
      <c r="J152" s="64"/>
      <c r="K152" s="64"/>
      <c r="L152" s="64"/>
      <c r="M152" s="64"/>
      <c r="N152" s="64"/>
      <c r="O152" s="64"/>
      <c r="P152" s="64"/>
      <c r="Q152" s="64"/>
    </row>
    <row r="153" ht="15.75" customHeight="1">
      <c r="A153" s="64"/>
      <c r="B153" s="64"/>
      <c r="C153" s="64"/>
      <c r="D153" s="64"/>
      <c r="E153" s="64"/>
      <c r="F153" s="64"/>
      <c r="G153" s="64"/>
      <c r="H153" s="64"/>
      <c r="I153" s="64"/>
      <c r="J153" s="64"/>
      <c r="K153" s="64"/>
      <c r="L153" s="64"/>
      <c r="M153" s="64"/>
      <c r="N153" s="64"/>
      <c r="O153" s="64"/>
      <c r="P153" s="64"/>
      <c r="Q153" s="64"/>
    </row>
    <row r="154" ht="15.75" customHeight="1">
      <c r="A154" s="64"/>
      <c r="B154" s="64"/>
      <c r="C154" s="64"/>
      <c r="D154" s="64"/>
      <c r="E154" s="64"/>
      <c r="F154" s="64"/>
      <c r="G154" s="64"/>
      <c r="H154" s="64"/>
      <c r="I154" s="64"/>
      <c r="J154" s="64"/>
      <c r="K154" s="64"/>
      <c r="L154" s="64"/>
      <c r="M154" s="64"/>
      <c r="N154" s="64"/>
      <c r="O154" s="64"/>
      <c r="P154" s="64"/>
      <c r="Q154" s="64"/>
    </row>
    <row r="155" ht="15.75" customHeight="1">
      <c r="A155" s="64"/>
      <c r="B155" s="64"/>
      <c r="C155" s="64"/>
      <c r="D155" s="64"/>
      <c r="E155" s="64"/>
      <c r="F155" s="64"/>
      <c r="G155" s="64"/>
      <c r="H155" s="64"/>
      <c r="I155" s="64"/>
      <c r="J155" s="64"/>
      <c r="K155" s="64"/>
      <c r="L155" s="64"/>
      <c r="M155" s="64"/>
      <c r="N155" s="64"/>
      <c r="O155" s="64"/>
      <c r="P155" s="64"/>
      <c r="Q155" s="64"/>
    </row>
    <row r="156" ht="15.75" customHeight="1">
      <c r="A156" s="64"/>
      <c r="B156" s="64"/>
      <c r="C156" s="64"/>
      <c r="D156" s="64"/>
      <c r="E156" s="64"/>
      <c r="F156" s="64"/>
      <c r="G156" s="64"/>
      <c r="H156" s="64"/>
      <c r="I156" s="64"/>
      <c r="J156" s="64"/>
      <c r="K156" s="64"/>
      <c r="L156" s="64"/>
      <c r="M156" s="64"/>
      <c r="N156" s="64"/>
      <c r="O156" s="64"/>
      <c r="P156" s="64"/>
      <c r="Q156" s="64"/>
    </row>
    <row r="157" ht="15.75" customHeight="1">
      <c r="A157" s="64"/>
      <c r="B157" s="64"/>
      <c r="C157" s="64"/>
      <c r="D157" s="64"/>
      <c r="E157" s="64"/>
      <c r="F157" s="64"/>
      <c r="G157" s="64"/>
      <c r="H157" s="64"/>
      <c r="I157" s="64"/>
      <c r="J157" s="64"/>
      <c r="K157" s="64"/>
      <c r="L157" s="64"/>
      <c r="M157" s="64"/>
      <c r="N157" s="64"/>
      <c r="O157" s="64"/>
      <c r="P157" s="64"/>
      <c r="Q157" s="64"/>
    </row>
    <row r="158" ht="15.75" customHeight="1">
      <c r="A158" s="64"/>
      <c r="B158" s="64"/>
      <c r="C158" s="64"/>
      <c r="D158" s="64"/>
      <c r="E158" s="64"/>
      <c r="F158" s="64"/>
      <c r="G158" s="64"/>
      <c r="H158" s="64"/>
      <c r="I158" s="64"/>
      <c r="J158" s="64"/>
      <c r="K158" s="64"/>
      <c r="L158" s="64"/>
      <c r="M158" s="64"/>
      <c r="N158" s="64"/>
      <c r="O158" s="64"/>
      <c r="P158" s="64"/>
      <c r="Q158" s="64"/>
    </row>
    <row r="159" ht="15.75" customHeight="1">
      <c r="A159" s="64"/>
      <c r="B159" s="64"/>
      <c r="C159" s="64"/>
      <c r="D159" s="64"/>
      <c r="E159" s="64"/>
      <c r="F159" s="64"/>
      <c r="G159" s="64"/>
      <c r="H159" s="64"/>
      <c r="I159" s="64"/>
      <c r="J159" s="64"/>
      <c r="K159" s="64"/>
      <c r="L159" s="64"/>
      <c r="M159" s="64"/>
      <c r="N159" s="64"/>
      <c r="O159" s="64"/>
      <c r="P159" s="64"/>
      <c r="Q159" s="64"/>
    </row>
  </sheetData>
  <mergeCells count="9">
    <mergeCell ref="A62:A86"/>
    <mergeCell ref="A88:A96"/>
    <mergeCell ref="D3:E3"/>
    <mergeCell ref="A1:N2"/>
    <mergeCell ref="A31:A34"/>
    <mergeCell ref="A6:A29"/>
    <mergeCell ref="A36:A37"/>
    <mergeCell ref="A39:A55"/>
    <mergeCell ref="A59:A60"/>
  </mergeCell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Hojas de cálculo</vt:lpstr>
      </vt:variant>
      <vt:variant>
        <vt:i4>1</vt:i4>
      </vt:variant>
    </vt:vector>
  </HeadingPairs>
  <TitlesOfParts>
    <vt:vector baseType="lpstr" size="1">
      <vt:lpstr>14 MAYO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2025-01-08T03:26:28Z</dcterms:created>
  <dc:creator>Javier Arteaga</dc:creator>
  <cp:lastModifiedBy>Javier Arteaga</cp:lastModifiedBy>
  <dcterms:modified xsi:type="dcterms:W3CDTF">2025-05-14T03:46:18Z</dcterms:modified>
</cp:coreProperties>
</file>