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3 ABRIL" sheetId="16" r:id="rId1"/>
  </sheets>
  <definedNames>
    <definedName name="_xlnm._FilterDatabase" localSheetId="0" hidden="1">'13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<sst xmlns="http://schemas.openxmlformats.org/spreadsheetml/2006/main" count="71" uniqueCount="49">
  <si>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</si>
  <si>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</si>
  <si>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</si>
  <si>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</si>
  <si>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</si>
  <si>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</si>
  <si>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</si>
  <si>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</si>
  <si>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</si>
  <si>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</si>
  <si>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</si>
  <si>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</si>
  <si>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</si>
  <si>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</si>
  <si>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</si>
  <si>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</si>
  <si>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</si>
  <si>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</si>
  <si>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</si>
  <si>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</si>
  <si>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</si>
  <si>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</si>
  <si>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</si>
  <si>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</si>
  <si>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</si>
  <si>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EMBARQUE DE MANGO</t>
  </si>
  <si>
    <t>HENRY PRADO</t>
  </si>
  <si>
    <t>MANGO ( KENT)</t>
  </si>
  <si>
    <t>EXPORTACION</t>
  </si>
  <si>
    <t>CIENEGUILLO</t>
  </si>
  <si>
    <t>FECHA: 13/04/2026</t>
  </si>
  <si>
    <t>CAMPOFRUIT S.A.C.</t>
  </si>
  <si>
    <t>10:00AM</t>
  </si>
  <si>
    <t>TERRESTRE</t>
  </si>
  <si>
    <t>FLEXCARGO</t>
  </si>
  <si>
    <t>TALLANES PACKERS S.A.C.</t>
  </si>
  <si>
    <t xml:space="preserve"> ARVEC GROUP S.A.C. </t>
  </si>
  <si>
    <t>MANGO FRESCO</t>
  </si>
  <si>
    <t>11:00 A.M</t>
  </si>
  <si>
    <t>SALVADOR RIMAYCUNA</t>
  </si>
  <si>
    <t>ENVIOS DE FRUTA FRESCA</t>
  </si>
  <si>
    <t>IVAN SOCOLA - 935647658</t>
  </si>
  <si>
    <t>KEVIN ALEXIS GARCIA CHERO</t>
  </si>
  <si>
    <t>PACKING MI PAISANA S.A.C.</t>
  </si>
  <si>
    <t>MI PAISANA S.A.C.</t>
  </si>
  <si>
    <t>FRANCIA</t>
  </si>
  <si>
    <t>AEREO</t>
  </si>
  <si>
    <t>Suce 2026243093</t>
  </si>
  <si>
    <t>ITALIA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</si>
</sst>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6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62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8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83" fillId="5" borderId="36" xfId="0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14" fontId="88" fillId="6" borderId="35" xfId="0" applyNumberFormat="1" applyFont="1" applyFill="1" applyBorder="1" applyAlignment="1">
      <alignment horizontal="left" vertical="center"/>
    </xf>
    <xf numFmtId="0" fontId="90" fillId="0" borderId="35" xfId="0" applyFont="1" applyBorder="1" applyAlignment="1">
      <alignment horizontal="left" vertical="center"/>
    </xf>
    <xf numFmtId="1" fontId="88" fillId="9" borderId="35" xfId="0" applyNumberFormat="1" applyFont="1" applyFill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16" fillId="0" borderId="35" xfId="0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/>
    </xf>
    <xf numFmtId="0" fontId="91" fillId="0" borderId="0" xfId="0" applyFont="1" applyAlignment="1">
      <alignment horizontal="left" vertical="center"/>
    </xf>
    <xf numFmtId="16" fontId="88" fillId="6" borderId="35" xfId="0" applyNumberFormat="1" applyFont="1" applyFill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/>
    </xf>
    <xf numFmtId="0" fontId="93" fillId="0" borderId="37" xfId="0" applyFont="1" applyBorder="1" applyAlignment="1">
      <alignment horizontal="left" vertical="center"/>
    </xf>
    <xf numFmtId="0" fontId="92" fillId="6" borderId="36" xfId="0" applyFont="1" applyFill="1" applyBorder="1" applyAlignment="1">
      <alignment horizontal="left" vertical="center"/>
    </xf>
    <xf numFmtId="1" fontId="93" fillId="0" borderId="38" xfId="0" applyNumberFormat="1" applyFont="1" applyBorder="1" applyAlignment="1">
      <alignment horizontal="left" vertical="center"/>
    </xf>
    <xf numFmtId="0" fontId="93" fillId="0" borderId="39" xfId="0" applyFont="1" applyBorder="1" applyAlignment="1">
      <alignment horizontal="left" vertical="center"/>
    </xf>
    <xf numFmtId="0" fontId="93" fillId="0" borderId="37" xfId="0" quotePrefix="1" applyFont="1" applyBorder="1" applyAlignment="1">
      <alignment horizontal="left" vertical="center"/>
    </xf>
    <xf numFmtId="18" fontId="93" fillId="0" borderId="37" xfId="0" applyNumberFormat="1" applyFont="1" applyBorder="1" applyAlignment="1">
      <alignment horizontal="left" vertical="center"/>
    </xf>
    <xf numFmtId="20" fontId="93" fillId="0" borderId="37" xfId="0" applyNumberFormat="1" applyFont="1" applyBorder="1" applyAlignment="1">
      <alignment horizontal="left" vertical="center"/>
    </xf>
    <xf numFmtId="0" fontId="94" fillId="6" borderId="37" xfId="0" applyFont="1" applyFill="1" applyBorder="1" applyAlignment="1">
      <alignment horizontal="left" vertical="center"/>
    </xf>
    <xf numFmtId="0" fontId="88" fillId="6" borderId="40" xfId="0" applyFont="1" applyFill="1" applyBorder="1" applyAlignment="1">
      <alignment vertical="center"/>
    </xf>
    <xf numFmtId="0" fontId="16" fillId="6" borderId="40" xfId="0" applyFont="1" applyFill="1" applyBorder="1" applyAlignment="1">
      <alignment vertical="center"/>
    </xf>
    <xf numFmtId="0" fontId="89" fillId="0" borderId="33" xfId="0" applyFont="1" applyBorder="1" applyAlignment="1">
      <alignment vertical="center"/>
    </xf>
    <xf numFmtId="0" fontId="89" fillId="0" borderId="33" xfId="0" quotePrefix="1" applyFont="1" applyBorder="1" applyAlignment="1">
      <alignment vertical="center"/>
    </xf>
    <xf numFmtId="20" fontId="89" fillId="0" borderId="33" xfId="0" applyNumberFormat="1" applyFont="1" applyBorder="1" applyAlignment="1">
      <alignment vertical="center"/>
    </xf>
    <xf numFmtId="0" fontId="89" fillId="6" borderId="42" xfId="0" applyFont="1" applyFill="1" applyBorder="1" applyAlignment="1">
      <alignment horizontal="left" vertical="center"/>
    </xf>
    <xf numFmtId="14" fontId="89" fillId="0" borderId="42" xfId="0" applyNumberFormat="1" applyFont="1" applyBorder="1" applyAlignment="1">
      <alignment horizontal="left" vertical="center"/>
    </xf>
    <xf numFmtId="0" fontId="89" fillId="0" borderId="42" xfId="0" applyFont="1" applyBorder="1" applyAlignment="1">
      <alignment horizontal="left" vertical="center"/>
    </xf>
    <xf numFmtId="0" fontId="96" fillId="0" borderId="42" xfId="0" applyFont="1" applyBorder="1" applyAlignment="1">
      <alignment horizontal="left" vertical="center"/>
    </xf>
    <xf numFmtId="1" fontId="95" fillId="0" borderId="42" xfId="0" applyNumberFormat="1" applyFont="1" applyBorder="1" applyAlignment="1">
      <alignment horizontal="left" vertical="center" wrapText="1"/>
    </xf>
    <xf numFmtId="20" fontId="89" fillId="0" borderId="42" xfId="0" applyNumberFormat="1" applyFont="1" applyBorder="1" applyAlignment="1">
      <alignment horizontal="left" vertical="center"/>
    </xf>
    <xf numFmtId="1" fontId="89" fillId="0" borderId="41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3"/>
  <sheetViews>
    <sheetView showGridLines="0" tabSelected="1" zoomScale="60" zoomScaleNormal="60" workbookViewId="0">
      <selection activeCell="A12" sqref="A12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59" t="s">
        <v>10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6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6" ht="35.25" customHeight="1">
      <c r="A3" s="15"/>
      <c r="B3" s="59" t="s">
        <v>11</v>
      </c>
      <c r="C3" s="59"/>
      <c r="D3" s="59"/>
      <c r="E3" s="59"/>
      <c r="F3" s="60" t="s">
        <v>30</v>
      </c>
      <c r="G3" s="60"/>
      <c r="H3" s="60"/>
      <c r="I3" s="60"/>
      <c r="J3" s="60"/>
      <c r="K3" s="60"/>
      <c r="L3" s="60"/>
      <c r="M3" s="60"/>
      <c r="N3" s="60"/>
    </row>
    <row r="4" spans="1:16" ht="31.5" customHeight="1">
      <c r="A4" s="61" t="s">
        <v>6</v>
      </c>
      <c r="B4" s="61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42" customHeight="1">
      <c r="A6" s="21"/>
      <c r="B6" s="52">
        <v>46125</v>
      </c>
      <c r="C6" s="51" t="s">
        <v>28</v>
      </c>
      <c r="D6" s="36" t="s">
        <v>25</v>
      </c>
      <c r="E6" s="36" t="s">
        <v>23</v>
      </c>
      <c r="F6" s="37" t="s">
        <v>26</v>
      </c>
      <c r="G6" s="38" t="s">
        <v>39</v>
      </c>
      <c r="H6" s="46" t="s">
        <v>35</v>
      </c>
      <c r="I6" s="39" t="s">
        <v>31</v>
      </c>
      <c r="J6" s="40">
        <v>261270007582</v>
      </c>
      <c r="K6" s="41" t="s">
        <v>27</v>
      </c>
      <c r="L6" s="42" t="s">
        <v>24</v>
      </c>
      <c r="M6" s="43" t="s">
        <v>32</v>
      </c>
      <c r="N6" s="44"/>
      <c r="O6" s="22"/>
    </row>
    <row r="7" spans="1:16" s="3" customFormat="1" ht="57" customHeight="1">
      <c r="A7" s="20"/>
      <c r="B7" s="52">
        <v>46125</v>
      </c>
      <c r="C7" s="51" t="s">
        <v>28</v>
      </c>
      <c r="D7" s="46" t="s">
        <v>33</v>
      </c>
      <c r="E7" s="46" t="s">
        <v>23</v>
      </c>
      <c r="F7" s="47" t="s">
        <v>34</v>
      </c>
      <c r="G7" s="38" t="s">
        <v>39</v>
      </c>
      <c r="H7" s="46" t="s">
        <v>35</v>
      </c>
      <c r="I7" s="46" t="s">
        <v>36</v>
      </c>
      <c r="J7" s="57">
        <v>261270007561</v>
      </c>
      <c r="K7" s="48" t="s">
        <v>37</v>
      </c>
      <c r="L7" s="49" t="s">
        <v>24</v>
      </c>
      <c r="M7" s="50" t="s">
        <v>38</v>
      </c>
      <c r="N7" s="50"/>
      <c r="O7" s="17"/>
    </row>
    <row r="8" spans="1:16" s="3" customFormat="1" ht="57" customHeight="1">
      <c r="A8" s="20"/>
      <c r="B8" s="52">
        <v>46125</v>
      </c>
      <c r="C8" s="51" t="s">
        <v>28</v>
      </c>
      <c r="D8" s="51" t="s">
        <v>40</v>
      </c>
      <c r="E8" s="51" t="s">
        <v>29</v>
      </c>
      <c r="F8" s="53" t="s">
        <v>41</v>
      </c>
      <c r="G8" s="54" t="s">
        <v>42</v>
      </c>
      <c r="H8" s="51" t="s">
        <v>43</v>
      </c>
      <c r="I8" s="53" t="s">
        <v>44</v>
      </c>
      <c r="J8" s="55">
        <v>261270007466</v>
      </c>
      <c r="K8" s="53" t="s">
        <v>37</v>
      </c>
      <c r="L8" s="53" t="s">
        <v>45</v>
      </c>
      <c r="M8" s="56">
        <v>0.70833333333333337</v>
      </c>
      <c r="N8" s="56" t="s">
        <v>46</v>
      </c>
    </row>
    <row r="9" spans="1:16" s="3" customFormat="1" ht="57" customHeight="1">
      <c r="A9" s="25"/>
      <c r="B9" s="52">
        <v>46125</v>
      </c>
      <c r="C9" s="51" t="s">
        <v>28</v>
      </c>
      <c r="D9" s="51" t="s">
        <v>40</v>
      </c>
      <c r="E9" s="51" t="s">
        <v>29</v>
      </c>
      <c r="F9" s="53" t="s">
        <v>41</v>
      </c>
      <c r="G9" s="54" t="s">
        <v>42</v>
      </c>
      <c r="H9" s="51" t="s">
        <v>43</v>
      </c>
      <c r="I9" s="53" t="s">
        <v>44</v>
      </c>
      <c r="J9" s="55" t="s">
        <v>47</v>
      </c>
      <c r="K9" s="53" t="s">
        <v>37</v>
      </c>
      <c r="L9" s="53" t="s">
        <v>48</v>
      </c>
      <c r="M9" s="56">
        <v>0.70833333333333337</v>
      </c>
      <c r="N9" s="56" t="s">
        <v>46</v>
      </c>
      <c r="O9" s="34"/>
    </row>
    <row r="10" spans="1:16" s="3" customFormat="1" ht="42" customHeight="1">
      <c r="A10" s="26"/>
      <c r="B10" s="35"/>
      <c r="C10" s="36"/>
      <c r="D10" s="36"/>
      <c r="E10" s="45"/>
      <c r="F10" s="37"/>
      <c r="G10" s="38"/>
      <c r="H10" s="36"/>
      <c r="I10" s="39"/>
      <c r="J10" s="40"/>
      <c r="K10" s="41"/>
      <c r="L10" s="42"/>
      <c r="M10" s="43"/>
      <c r="N10" s="44"/>
      <c r="O10" s="17"/>
    </row>
    <row r="11" spans="1:16" s="3" customFormat="1" ht="42" customHeight="1">
      <c r="A11" s="26"/>
      <c r="B11" s="27"/>
      <c r="C11" s="23"/>
      <c r="D11" s="23"/>
      <c r="E11" s="23"/>
      <c r="F11" s="24"/>
      <c r="G11" s="28"/>
      <c r="H11" s="23"/>
      <c r="I11" s="23"/>
      <c r="J11" s="29"/>
      <c r="K11" s="30"/>
      <c r="L11" s="31"/>
      <c r="M11" s="32"/>
      <c r="N11" s="33"/>
      <c r="O11" s="17"/>
      <c r="P11" s="2"/>
    </row>
    <row r="12" spans="1:16" s="6" customFormat="1" ht="100" customHeight="1"/>
    <row r="13" spans="1:16" s="6" customFormat="1" ht="100" customHeight="1"/>
    <row r="14" spans="1:16" s="6" customFormat="1" ht="100" customHeight="1"/>
    <row r="15" spans="1:16" s="6" customFormat="1" ht="100" customHeight="1"/>
    <row r="16" spans="1:16" s="6" customFormat="1" ht="100" customHeight="1"/>
    <row r="17" s="6" customFormat="1" ht="100" customHeight="1"/>
    <row r="18" s="6" customFormat="1" ht="100" customHeight="1"/>
    <row r="19" s="6" customFormat="1" ht="100" customHeight="1"/>
    <row r="20" s="6" customFormat="1" ht="100" customHeight="1"/>
    <row r="21" s="6" customFormat="1" ht="100" customHeight="1"/>
    <row r="22" s="6" customFormat="1" ht="100" customHeight="1"/>
    <row r="23" s="6" customFormat="1" ht="100" customHeight="1"/>
    <row r="24" s="6" customFormat="1" ht="100" customHeight="1"/>
    <row r="25" s="6" customFormat="1" ht="100" customHeight="1"/>
    <row r="26" s="6" customFormat="1" ht="100" customHeight="1"/>
    <row r="27" s="6" customFormat="1" ht="100" customHeight="1"/>
    <row r="28" s="6" customFormat="1" ht="100" customHeight="1"/>
    <row r="29" s="6" customFormat="1" ht="100" customHeight="1"/>
    <row r="30" s="6" customFormat="1" ht="100" customHeight="1"/>
    <row r="31" s="6" customFormat="1" ht="100" customHeight="1"/>
    <row r="32" s="6" customFormat="1" ht="100" customHeight="1"/>
    <row r="33" s="6" customFormat="1" ht="100" customHeight="1"/>
    <row r="34" s="6" customFormat="1" ht="100" customHeight="1"/>
    <row r="35" s="6" customFormat="1" ht="100" customHeight="1"/>
    <row r="36" s="6" customFormat="1" ht="100" customHeight="1"/>
    <row r="37" s="6" customFormat="1" ht="100" customHeight="1"/>
    <row r="38" s="6" customFormat="1" ht="100" customHeight="1"/>
    <row r="39" s="6" customFormat="1" ht="100" customHeight="1"/>
    <row r="40" s="6" customFormat="1" ht="100" customHeight="1"/>
    <row r="41" s="6" customFormat="1" ht="100" customHeight="1"/>
    <row r="42" s="6" customFormat="1" ht="100" customHeight="1"/>
    <row r="43" s="6" customFormat="1" ht="100" customHeight="1"/>
    <row r="44" s="6" customFormat="1" ht="100" customHeight="1"/>
    <row r="45" s="6" customFormat="1" ht="100" customHeight="1"/>
    <row r="46" s="6" customFormat="1" ht="100" customHeight="1"/>
    <row r="47" s="6" customFormat="1" ht="100" customHeight="1"/>
    <row r="48" s="6" customFormat="1" ht="100" customHeight="1"/>
    <row r="49" s="6" customFormat="1" ht="100" customHeight="1"/>
    <row r="50" s="6" customFormat="1" ht="100" customHeight="1"/>
    <row r="51" s="6" customFormat="1" ht="100" customHeight="1"/>
    <row r="52" s="6" customFormat="1" ht="100" customHeight="1"/>
    <row r="53" s="6" customFormat="1" ht="100" customHeight="1"/>
    <row r="54" s="6" customFormat="1" ht="100" customHeight="1"/>
    <row r="55" s="6" customFormat="1" ht="100" customHeight="1"/>
    <row r="56" s="6" customFormat="1" ht="100" customHeight="1"/>
    <row r="57" s="6" customFormat="1" ht="100" customHeight="1"/>
    <row r="58" s="6" customFormat="1" ht="100" customHeight="1"/>
    <row r="59" s="6" customFormat="1" ht="100" customHeight="1"/>
    <row r="60" s="6" customFormat="1" ht="100" customHeight="1"/>
    <row r="61" s="6" customFormat="1" ht="100" customHeight="1"/>
    <row r="62" s="6" customFormat="1" ht="100" customHeight="1"/>
    <row r="63" s="6" customFormat="1" ht="100" customHeight="1"/>
    <row r="64" s="6" customFormat="1" ht="100" customHeight="1"/>
    <row r="65" s="6" customFormat="1" ht="100" customHeight="1"/>
    <row r="66" s="6" customFormat="1" ht="100" customHeight="1"/>
    <row r="67" s="6" customFormat="1" ht="100" customHeight="1"/>
    <row r="68" s="6" customFormat="1" ht="100" customHeight="1"/>
    <row r="69" s="6" customFormat="1" ht="100" customHeight="1"/>
    <row r="70" s="6" customFormat="1" ht="100" customHeight="1"/>
    <row r="71" s="6" customFormat="1" ht="100" customHeight="1"/>
    <row r="72" s="6" customFormat="1" ht="100" customHeight="1"/>
    <row r="73" s="6" customFormat="1" ht="100" customHeight="1"/>
    <row r="74" s="6" customFormat="1" ht="100" customHeight="1"/>
    <row r="75" s="6" customFormat="1" ht="100" customHeight="1"/>
    <row r="76" s="6" customFormat="1" ht="100" customHeight="1"/>
    <row r="77" s="6" customFormat="1" ht="100" customHeight="1"/>
    <row r="78" s="6" customFormat="1" ht="100" customHeight="1"/>
    <row r="79" s="6" customFormat="1" ht="100" customHeight="1"/>
    <row r="80" s="6" customFormat="1" ht="100" customHeight="1"/>
    <row r="81" s="6" customFormat="1" ht="100" customHeight="1"/>
    <row r="82" s="6" customFormat="1" ht="100" customHeight="1"/>
    <row r="83" s="6" customFormat="1" ht="100" customHeight="1"/>
    <row r="84" s="6" customFormat="1" ht="100" customHeight="1"/>
    <row r="85" s="6" customFormat="1" ht="100" customHeight="1"/>
    <row r="86" s="6" customFormat="1" ht="100" customHeight="1"/>
    <row r="87" s="6" customFormat="1" ht="100" customHeight="1"/>
    <row r="88" s="6" customFormat="1" ht="100" customHeight="1"/>
    <row r="89" s="6" customFormat="1" ht="100" customHeight="1"/>
    <row r="90" s="6" customFormat="1" ht="100" customHeight="1"/>
    <row r="91" s="6" customFormat="1" ht="100" customHeight="1"/>
    <row r="92" s="6" customFormat="1" ht="100" customHeight="1"/>
    <row r="93" s="6" customFormat="1" ht="100" customHeight="1"/>
    <row r="94" s="6" customFormat="1" ht="100" customHeight="1"/>
    <row r="95" s="6" customFormat="1" ht="100" customHeight="1"/>
    <row r="96" s="6" customFormat="1" ht="100" customHeight="1"/>
    <row r="97" s="6" customFormat="1" ht="100" customHeight="1"/>
    <row r="98" s="6" customFormat="1" ht="100" customHeight="1"/>
    <row r="99" s="6" customFormat="1" ht="100" customHeight="1"/>
    <row r="100" s="6" customFormat="1" ht="100" customHeight="1"/>
    <row r="101" s="6" customFormat="1" ht="100" customHeight="1"/>
    <row r="102" s="6" customFormat="1" ht="100" customHeight="1"/>
    <row r="103" s="6" customFormat="1" ht="100" customHeight="1"/>
    <row r="104" s="6" customFormat="1" ht="100" customHeight="1"/>
    <row r="105" s="6" customFormat="1" ht="100" customHeight="1"/>
    <row r="106" s="6" customFormat="1" ht="100" customHeight="1"/>
    <row r="107" s="6" customFormat="1" ht="100" customHeight="1"/>
    <row r="108" s="6" customFormat="1" ht="100" customHeight="1"/>
    <row r="109" s="6" customFormat="1" ht="100" customHeight="1"/>
    <row r="110" s="6" customFormat="1" ht="100" customHeight="1"/>
    <row r="111" s="6" customFormat="1" ht="100" customHeight="1"/>
    <row r="112" s="6" customFormat="1" ht="100" customHeight="1"/>
    <row r="113" s="6" customFormat="1" ht="100" customHeight="1"/>
    <row r="114" s="6" customFormat="1" ht="100" customHeight="1"/>
    <row r="115" s="6" customFormat="1" ht="100" customHeight="1"/>
    <row r="116" s="6" customFormat="1" ht="100" customHeight="1"/>
    <row r="117" s="6" customFormat="1" ht="100" customHeight="1"/>
    <row r="118" s="6" customFormat="1" ht="100" customHeight="1"/>
    <row r="119" s="6" customFormat="1" ht="100" customHeight="1"/>
    <row r="120" s="6" customFormat="1" ht="100" customHeight="1"/>
    <row r="121" s="6" customFormat="1" ht="100" customHeight="1"/>
    <row r="122" s="6" customFormat="1" ht="100" customHeight="1"/>
    <row r="123" s="6" customFormat="1" ht="100" customHeight="1"/>
    <row r="124" s="6" customFormat="1" ht="100" customHeight="1"/>
    <row r="125" s="6" customFormat="1" ht="100" customHeight="1"/>
    <row r="126" s="6" customFormat="1" ht="100" customHeight="1"/>
    <row r="127" s="6" customFormat="1" ht="100" customHeight="1"/>
    <row r="128" s="6" customFormat="1" ht="100" customHeight="1"/>
    <row r="129" s="6" customFormat="1" ht="100" customHeight="1"/>
    <row r="130" s="6" customFormat="1" ht="100" customHeight="1"/>
    <row r="131" s="6" customFormat="1" ht="100" customHeight="1"/>
    <row r="132" s="6" customFormat="1" ht="100" customHeight="1"/>
    <row r="133" s="6" customFormat="1" ht="100" customHeight="1"/>
    <row r="134" s="6" customFormat="1" ht="100" customHeight="1"/>
    <row r="135" s="6" customFormat="1" ht="100" customHeight="1"/>
    <row r="136" s="6" customFormat="1" ht="100" customHeight="1"/>
    <row r="137" s="6" customFormat="1" ht="100" customHeight="1"/>
    <row r="138" s="6" customFormat="1" ht="100" customHeight="1"/>
    <row r="139" s="6" customFormat="1" ht="100" customHeight="1"/>
    <row r="140" s="6" customFormat="1" ht="100" customHeight="1"/>
    <row r="141" s="6" customFormat="1" ht="100" customHeight="1"/>
    <row r="142" s="6" customFormat="1" ht="100" customHeight="1"/>
    <row r="143" s="6" customFormat="1" ht="100" customHeight="1"/>
    <row r="144" s="6" customFormat="1" ht="100" customHeight="1"/>
    <row r="145" s="6" customFormat="1" ht="100" customHeight="1"/>
    <row r="146" s="6" customFormat="1" ht="100" customHeight="1"/>
    <row r="147" s="6" customFormat="1" ht="100" customHeight="1"/>
    <row r="148" s="6" customFormat="1" ht="100" customHeight="1"/>
    <row r="149" s="6" customFormat="1" ht="100" customHeight="1"/>
    <row r="150" s="6" customFormat="1" ht="100" customHeight="1"/>
    <row r="151" s="6" customFormat="1" ht="100" customHeight="1"/>
    <row r="152" s="6" customFormat="1" ht="100" customHeight="1"/>
    <row r="153" s="6" customFormat="1" ht="100" customHeight="1"/>
    <row r="154" s="6" customFormat="1" ht="100" customHeight="1"/>
    <row r="155" s="6" customFormat="1" ht="100" customHeight="1"/>
    <row r="156" s="6" customFormat="1" ht="100" customHeight="1"/>
    <row r="157" s="6" customFormat="1" ht="100" customHeight="1"/>
    <row r="158" s="6" customFormat="1" ht="100" customHeight="1"/>
    <row r="159" s="6" customFormat="1" ht="100" customHeight="1"/>
    <row r="160" s="6" customFormat="1" ht="100" customHeight="1"/>
    <row r="161" s="6" customFormat="1" ht="100" customHeight="1"/>
    <row r="162" s="6" customFormat="1" ht="100" customHeight="1"/>
    <row r="163" s="6" customFormat="1" ht="100" customHeight="1"/>
    <row r="164" s="6" customFormat="1" ht="100" customHeight="1"/>
    <row r="165" s="6" customFormat="1" ht="100" customHeight="1"/>
    <row r="166" s="6" customFormat="1" ht="100" customHeight="1"/>
    <row r="167" s="6" customFormat="1" ht="100" customHeight="1"/>
    <row r="168" s="6" customFormat="1" ht="100" customHeight="1"/>
    <row r="169" s="6" customFormat="1" ht="100" customHeight="1"/>
    <row r="170" s="6" customFormat="1" ht="100" customHeight="1"/>
    <row r="171" s="6" customFormat="1" ht="100" customHeight="1"/>
    <row r="172" s="6" customFormat="1" ht="100" customHeight="1"/>
    <row r="173" s="6" customFormat="1" ht="100" customHeight="1"/>
    <row r="174" s="6" customFormat="1" ht="100" customHeight="1"/>
    <row r="175" s="6" customFormat="1" ht="100" customHeight="1"/>
    <row r="176" s="6" customFormat="1" ht="100" customHeight="1"/>
    <row r="177" s="6" customFormat="1" ht="100" customHeight="1"/>
    <row r="178" s="6" customFormat="1" ht="100" customHeight="1"/>
    <row r="179" s="6" customFormat="1" ht="100" customHeight="1"/>
    <row r="180" s="6" customFormat="1" ht="100" customHeight="1"/>
    <row r="181" s="6" customFormat="1" ht="100" customHeight="1"/>
    <row r="182" s="6" customFormat="1" ht="100" customHeight="1"/>
    <row r="183" s="6" customFormat="1" ht="100" customHeight="1"/>
    <row r="184" s="6" customFormat="1" ht="100" customHeight="1"/>
    <row r="185" s="6" customFormat="1" ht="100" customHeight="1"/>
    <row r="186" s="6" customFormat="1" ht="100" customHeight="1"/>
    <row r="187" s="6" customFormat="1" ht="100" customHeight="1"/>
    <row r="188" s="6" customFormat="1" ht="100" customHeight="1"/>
    <row r="189" s="6" customFormat="1" ht="100" customHeight="1"/>
    <row r="190" s="6" customFormat="1" ht="100" customHeight="1"/>
    <row r="191" s="6" customFormat="1" ht="100" customHeight="1"/>
    <row r="192" s="6" customFormat="1" ht="100" customHeight="1"/>
    <row r="193" s="6" customFormat="1" ht="100" customHeight="1"/>
    <row r="194" s="6" customFormat="1" ht="100" customHeight="1"/>
    <row r="195" s="6" customFormat="1" ht="100" customHeight="1"/>
    <row r="196" s="6" customFormat="1" ht="100" customHeight="1"/>
    <row r="197" s="6" customFormat="1" ht="100" customHeight="1"/>
    <row r="198" s="6" customFormat="1" ht="100" customHeight="1"/>
    <row r="199" s="6" customFormat="1" ht="100" customHeight="1"/>
    <row r="200" s="6" customFormat="1" ht="100" customHeight="1"/>
    <row r="201" s="6" customFormat="1" ht="100" customHeight="1"/>
    <row r="202" s="6" customFormat="1" ht="100" customHeight="1"/>
    <row r="203" s="6" customFormat="1" ht="100" customHeight="1"/>
    <row r="204" s="6" customFormat="1" ht="100" customHeight="1"/>
    <row r="205" s="6" customFormat="1" ht="100" customHeight="1"/>
    <row r="206" s="6" customFormat="1" ht="100" customHeight="1"/>
    <row r="207" s="6" customFormat="1" ht="100" customHeight="1"/>
    <row r="208" s="6" customFormat="1" ht="100" customHeight="1"/>
    <row r="209" s="6" customFormat="1" ht="100" customHeight="1"/>
    <row r="210" s="6" customFormat="1" ht="100" customHeight="1"/>
    <row r="211" s="6" customFormat="1" ht="100" customHeight="1"/>
    <row r="212" s="6" customFormat="1" ht="100" customHeight="1"/>
    <row r="213" s="6" customFormat="1" ht="100" customHeight="1"/>
    <row r="214" s="6" customFormat="1" ht="100" customHeight="1"/>
    <row r="215" s="6" customFormat="1" ht="100" customHeight="1"/>
    <row r="216" s="6" customFormat="1" ht="100" customHeight="1"/>
    <row r="217" s="6" customFormat="1" ht="100" customHeight="1"/>
    <row r="218" s="6" customFormat="1" ht="100" customHeight="1"/>
    <row r="219" s="6" customFormat="1" ht="100" customHeight="1"/>
    <row r="220" s="6" customFormat="1" ht="100" customHeight="1"/>
    <row r="221" s="6" customFormat="1" ht="100" customHeight="1"/>
    <row r="222" s="6" customFormat="1" ht="100" customHeight="1"/>
    <row r="223" s="6" customFormat="1" ht="100" customHeight="1"/>
    <row r="224" s="6" customFormat="1" ht="100" customHeight="1"/>
    <row r="225" s="6" customFormat="1" ht="100" customHeight="1"/>
    <row r="226" s="6" customFormat="1" ht="100" customHeight="1"/>
    <row r="227" s="6" customFormat="1" ht="100" customHeight="1"/>
    <row r="228" s="6" customFormat="1" ht="100" customHeight="1"/>
    <row r="229" s="6" customFormat="1" ht="100" customHeight="1"/>
    <row r="230" s="6" customFormat="1" ht="100" customHeight="1"/>
    <row r="231" s="6" customFormat="1" ht="100" customHeight="1"/>
    <row r="232" s="6" customFormat="1" ht="100" customHeight="1"/>
    <row r="233" s="6" customFormat="1" ht="100" customHeight="1"/>
    <row r="234" s="6" customFormat="1" ht="100" customHeight="1"/>
    <row r="235" s="6" customFormat="1" ht="100" customHeight="1"/>
    <row r="236" s="6" customFormat="1" ht="100" customHeight="1"/>
    <row r="237" s="6" customFormat="1" ht="100" customHeight="1"/>
    <row r="238" s="6" customFormat="1" ht="100" customHeight="1"/>
    <row r="239" s="6" customFormat="1" ht="100" customHeight="1"/>
    <row r="240" s="6" customFormat="1" ht="100" customHeight="1"/>
    <row r="241" s="6" customFormat="1" ht="100" customHeight="1"/>
    <row r="242" s="6" customFormat="1" ht="100" customHeight="1"/>
    <row r="243" s="6" customFormat="1" ht="100" customHeight="1"/>
    <row r="244" s="6" customFormat="1" ht="100" customHeight="1"/>
    <row r="245" s="6" customFormat="1" ht="100" customHeight="1"/>
    <row r="246" s="6" customFormat="1" ht="100" customHeight="1"/>
    <row r="247" s="6" customFormat="1" ht="100" customHeight="1"/>
    <row r="248" s="6" customFormat="1" ht="100" customHeight="1"/>
    <row r="249" s="6" customFormat="1" ht="100" customHeight="1"/>
    <row r="250" s="6" customFormat="1" ht="100" customHeight="1"/>
    <row r="251" s="6" customFormat="1" ht="100" customHeight="1"/>
    <row r="252" s="6" customFormat="1" ht="100" customHeight="1"/>
    <row r="253" s="6" customFormat="1" ht="100" customHeight="1"/>
    <row r="254" s="6" customFormat="1" ht="100" customHeight="1"/>
    <row r="255" s="6" customFormat="1" ht="100" customHeight="1"/>
    <row r="256" s="6" customFormat="1" ht="100" customHeight="1"/>
    <row r="257" s="6" customFormat="1" ht="100" customHeight="1"/>
    <row r="258" s="6" customFormat="1" ht="100" customHeight="1"/>
    <row r="259" s="6" customFormat="1" ht="100" customHeight="1"/>
    <row r="260" s="6" customFormat="1" ht="100" customHeight="1"/>
    <row r="261" s="6" customFormat="1" ht="100" customHeight="1"/>
    <row r="262" s="6" customFormat="1" ht="100" customHeight="1"/>
    <row r="263" s="6" customFormat="1" ht="100" customHeight="1"/>
    <row r="264" s="6" customFormat="1" ht="100" customHeight="1"/>
    <row r="265" s="6" customFormat="1" ht="100" customHeight="1"/>
    <row r="266" s="6" customFormat="1" ht="100" customHeight="1"/>
    <row r="267" s="6" customFormat="1" ht="100" customHeight="1"/>
    <row r="268" s="6" customFormat="1" ht="100" customHeight="1"/>
    <row r="269" s="6" customFormat="1" ht="100" customHeight="1"/>
    <row r="270" s="6" customFormat="1" ht="100" customHeight="1"/>
    <row r="271" s="6" customFormat="1" ht="100" customHeight="1"/>
    <row r="272" s="6" customFormat="1" ht="100" customHeight="1"/>
    <row r="273" s="6" customFormat="1" ht="100" customHeight="1"/>
    <row r="274" s="6" customFormat="1" ht="100" customHeight="1"/>
    <row r="275" s="6" customFormat="1" ht="100" customHeight="1"/>
    <row r="276" s="6" customFormat="1" ht="100" customHeight="1"/>
    <row r="277" s="6" customFormat="1" ht="100" customHeight="1"/>
    <row r="278" s="6" customFormat="1" ht="100" customHeight="1"/>
    <row r="279" s="6" customFormat="1" ht="100" customHeight="1"/>
    <row r="280" s="6" customFormat="1" ht="100" customHeight="1"/>
    <row r="281" s="6" customFormat="1" ht="100" customHeight="1"/>
    <row r="282" s="6" customFormat="1" ht="100" customHeight="1"/>
    <row r="283" s="6" customFormat="1" ht="100" customHeight="1"/>
    <row r="284" s="6" customFormat="1" ht="100" customHeight="1"/>
    <row r="285" s="6" customFormat="1" ht="100" customHeight="1"/>
    <row r="286" s="6" customFormat="1" ht="100" customHeight="1"/>
    <row r="287" s="6" customFormat="1" ht="100" customHeight="1"/>
    <row r="288" s="6" customFormat="1" ht="100" customHeight="1"/>
    <row r="289" s="6" customFormat="1" ht="100" customHeight="1"/>
    <row r="290" s="6" customFormat="1" ht="100" customHeight="1"/>
    <row r="291" s="6" customFormat="1" ht="100" customHeight="1"/>
    <row r="292" s="6" customFormat="1" ht="100" customHeight="1"/>
    <row r="293" s="6" customFormat="1" ht="100" customHeight="1"/>
    <row r="294" s="6" customFormat="1" ht="100" customHeight="1"/>
    <row r="295" s="6" customFormat="1" ht="100" customHeight="1"/>
    <row r="296" s="6" customFormat="1" ht="100" customHeight="1"/>
    <row r="297" s="6" customFormat="1" ht="100" customHeight="1"/>
    <row r="298" s="6" customFormat="1" ht="100" customHeight="1"/>
    <row r="299" s="6" customFormat="1" ht="100" customHeight="1"/>
    <row r="300" s="6" customFormat="1" ht="100" customHeight="1"/>
    <row r="301" s="6" customFormat="1" ht="100" customHeight="1"/>
    <row r="302" s="6" customFormat="1" ht="100" customHeight="1"/>
    <row r="303" s="6" customFormat="1" ht="100" customHeight="1"/>
    <row r="304" s="6" customFormat="1" ht="100" customHeight="1"/>
    <row r="305" s="6" customFormat="1" ht="100" customHeight="1"/>
    <row r="306" s="6" customFormat="1" ht="100" customHeight="1"/>
    <row r="307" s="6" customFormat="1" ht="100" customHeight="1"/>
    <row r="308" s="6" customFormat="1" ht="100" customHeight="1"/>
    <row r="309" s="6" customFormat="1" ht="100" customHeight="1"/>
    <row r="310" s="6" customFormat="1" ht="100" customHeight="1"/>
    <row r="311" s="6" customFormat="1" ht="100" customHeight="1"/>
    <row r="312" s="6" customFormat="1" ht="100" customHeight="1"/>
    <row r="313" s="6" customFormat="1" ht="100" customHeight="1"/>
    <row r="314" s="6" customFormat="1" ht="100" customHeight="1"/>
    <row r="315" s="6" customFormat="1" ht="100" customHeight="1"/>
    <row r="316" s="6" customFormat="1" ht="100" customHeight="1"/>
    <row r="317" s="6" customFormat="1" ht="100" customHeight="1"/>
    <row r="318" s="6" customFormat="1" ht="100" customHeight="1"/>
    <row r="319" s="6" customFormat="1" ht="100" customHeight="1"/>
    <row r="320" s="6" customFormat="1" ht="100" customHeight="1"/>
    <row r="321" spans="6:9" s="6" customFormat="1" ht="100" customHeight="1"/>
    <row r="322" spans="6:9" s="6" customFormat="1" ht="100" customHeight="1"/>
    <row r="323" spans="6:9" s="6" customFormat="1" ht="100" customHeight="1"/>
    <row r="324" spans="6:9" s="6" customFormat="1" ht="100" customHeight="1"/>
    <row r="325" spans="6:9" s="6" customFormat="1" ht="100" customHeight="1"/>
    <row r="326" spans="6:9" s="6" customFormat="1" ht="100" customHeight="1"/>
    <row r="327" spans="6:9" s="3" customFormat="1" ht="46.9" customHeight="1">
      <c r="F327" s="7"/>
      <c r="I327" s="8"/>
    </row>
    <row r="328" spans="6:9" s="3" customFormat="1" ht="46.9" customHeight="1">
      <c r="F328" s="7"/>
      <c r="I328" s="8"/>
    </row>
    <row r="329" spans="6:9" s="3" customFormat="1" ht="46.9" customHeight="1">
      <c r="F329" s="7"/>
      <c r="I329" s="8"/>
    </row>
    <row r="330" spans="6:9" s="3" customFormat="1" ht="46.9" customHeight="1">
      <c r="F330" s="7"/>
      <c r="I330" s="8"/>
    </row>
    <row r="331" spans="6:9" s="3" customFormat="1" ht="46.9" customHeight="1">
      <c r="F331" s="7"/>
      <c r="I331" s="8"/>
    </row>
    <row r="332" spans="6:9" s="3" customFormat="1" ht="46.9" customHeight="1">
      <c r="F332" s="7"/>
      <c r="I332" s="8"/>
    </row>
    <row r="333" spans="6:9" s="3" customFormat="1" ht="46.9" customHeight="1">
      <c r="F333" s="7"/>
      <c r="I333" s="8"/>
    </row>
    <row r="334" spans="6:9" s="3" customFormat="1" ht="46.9" customHeight="1">
      <c r="F334" s="7"/>
      <c r="I334" s="8"/>
    </row>
    <row r="335" spans="6:9" s="3" customFormat="1" ht="46.9" customHeight="1">
      <c r="F335" s="7"/>
      <c r="I335" s="8"/>
    </row>
    <row r="336" spans="6:9" s="3" customFormat="1" ht="46.9" customHeight="1">
      <c r="F336" s="7"/>
      <c r="I336" s="8"/>
    </row>
    <row r="337" spans="6:9" s="3" customFormat="1" ht="46.9" customHeight="1">
      <c r="F337" s="7"/>
      <c r="I337" s="8"/>
    </row>
    <row r="338" spans="6:9" s="3" customFormat="1" ht="46.9" customHeight="1">
      <c r="F338" s="7"/>
      <c r="I338" s="8"/>
    </row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1:11" s="3" customFormat="1" ht="46.9" customHeight="1">
      <c r="F769" s="7"/>
      <c r="I769" s="8"/>
    </row>
    <row r="770" spans="1:11" s="3" customFormat="1" ht="46.9" customHeight="1">
      <c r="F770" s="7"/>
      <c r="I770" s="8"/>
    </row>
    <row r="771" spans="1:11" s="3" customFormat="1" ht="46.9" customHeight="1">
      <c r="F771" s="7"/>
      <c r="I771" s="8"/>
    </row>
    <row r="772" spans="1:11" s="3" customFormat="1" ht="46.9" customHeight="1">
      <c r="F772" s="7"/>
      <c r="I772" s="8"/>
    </row>
    <row r="773" spans="1:11" s="3" customFormat="1">
      <c r="E773" s="9"/>
    </row>
    <row r="775" spans="1:11">
      <c r="A775" s="58" t="s">
        <v>18</v>
      </c>
      <c r="B775" s="58"/>
      <c r="C775" s="58"/>
    </row>
    <row r="776" spans="1:11">
      <c r="A776" s="10" t="s">
        <v>5</v>
      </c>
      <c r="B776" s="11" t="s">
        <v>21</v>
      </c>
      <c r="C776" s="11" t="s">
        <v>1</v>
      </c>
      <c r="D776" s="11" t="s">
        <v>2</v>
      </c>
      <c r="E776" s="11" t="s">
        <v>7</v>
      </c>
      <c r="F776" s="11" t="s">
        <v>19</v>
      </c>
      <c r="G776" s="11" t="s">
        <v>8</v>
      </c>
      <c r="H776" s="11" t="s">
        <v>3</v>
      </c>
      <c r="I776" s="11" t="s">
        <v>4</v>
      </c>
      <c r="J776" s="11" t="s">
        <v>20</v>
      </c>
      <c r="K776" s="12" t="s">
        <v>9</v>
      </c>
    </row>
    <row r="777" spans="1:11" s="3" customFormat="1">
      <c r="B777" s="13"/>
      <c r="F777" s="7"/>
      <c r="I777" s="14"/>
    </row>
    <row r="778" spans="1:11" s="3" customFormat="1">
      <c r="B778" s="13"/>
      <c r="F778" s="7"/>
      <c r="I778" s="14"/>
    </row>
    <row r="779" spans="1:11" s="3" customFormat="1">
      <c r="B779" s="13"/>
      <c r="F779" s="7"/>
      <c r="I779" s="14"/>
    </row>
    <row r="780" spans="1:11" s="3" customFormat="1">
      <c r="B780" s="13"/>
      <c r="F780" s="7"/>
      <c r="I780" s="14"/>
    </row>
    <row r="781" spans="1:11" s="3" customFormat="1">
      <c r="B781" s="13"/>
      <c r="F781" s="7"/>
      <c r="I781" s="14"/>
    </row>
    <row r="782" spans="1:11" s="3" customFormat="1" ht="46.9" customHeight="1">
      <c r="B782" s="13"/>
      <c r="F782" s="7"/>
      <c r="I782" s="14"/>
    </row>
    <row r="783" spans="1:11" s="3" customFormat="1" ht="46.9" customHeight="1">
      <c r="B783" s="13"/>
      <c r="F783" s="7"/>
      <c r="I783" s="14"/>
    </row>
  </sheetData>
  <protectedRanges>
    <protectedRange sqref="K32:L33 J31:K31" name="Rango1_4_6_2_2_1_5"/>
    <protectedRange sqref="L74:L82" name="Rango1_4_6_2_2_1_7"/>
    <protectedRange sqref="J74:K82" name="Rango1_4_6_2_2_1_8"/>
    <protectedRange sqref="J107" name="Rango1_4_6_2_2_1_4_5"/>
    <protectedRange sqref="J108" name="Rango1_4_6_2_2_1_4_6"/>
    <protectedRange sqref="M11" name="Rango1_4_1_1"/>
    <protectedRange sqref="L8" name="Rango1_4_1_1_1_3"/>
    <protectedRange sqref="M10" name="Rango1_4_1_1_1_1"/>
    <protectedRange sqref="M9" name="Rango1_4_1_1_1_2"/>
  </protectedRanges>
  <autoFilter ref="A5:P11"/>
  <mergeCells count="5">
    <mergeCell ref="A775:C775"/>
    <mergeCell ref="A1:N2"/>
    <mergeCell ref="B3:E3"/>
    <mergeCell ref="F3:N3"/>
    <mergeCell ref="A4:B4"/>
  </mergeCells>
  <conditionalFormatting sqref="I776">
    <cfRule type="expression" dxfId="2" priority="54">
      <formula>ISERROR(I776)</formula>
    </cfRule>
  </conditionalFormatting>
  <conditionalFormatting sqref="J6:J7 J10">
    <cfRule type="expression" dxfId="1" priority="1">
      <formula>COUNTIF(J:J,J6)&gt;1</formula>
    </cfRule>
  </conditionalFormatting>
  <conditionalFormatting sqref="M4:N4">
    <cfRule type="expression" dxfId="0" priority="55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2026-04-13T12:44:07Z</dcterms:modified>
</cp:coreProperties>
</file>