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7C9A7A13-AF0C-4BC5-8B09-D65D7D1A96B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<sst xmlns="http://schemas.openxmlformats.org/spreadsheetml/2006/main" count="255" uniqueCount="115">
  <si>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</si>
  <si>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</si>
  <si>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</si>
  <si>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</si>
  <si>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</si>
  <si>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</si>
  <si>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</si>
  <si>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</si>
  <si>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</si>
  <si>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</si>
  <si>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</si>
  <si>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</si>
  <si>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</si>
  <si>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</si>
  <si>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</si>
  <si>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</si>
  <si>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</si>
  <si>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</si>
  <si>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</si>
  <si>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</si>
  <si>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</si>
  <si>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</si>
  <si>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</si>
  <si>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</si>
  <si>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</si>
  <si>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</si>
  <si>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</si>
  <si>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</si>
  <si>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</si>
  <si>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</si>
  <si>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</si>
  <si>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</si>
  <si>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</si>
  <si>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</si>
  <si>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</si>
  <si>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</si>
  <si>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</si>
  <si>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</si>
  <si>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</si>
  <si>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</si>
  <si>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</si>
  <si>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</si>
  <si>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</si>
  <si>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</si>
  <si>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</si>
  <si>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</si>
  <si>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</si>
  <si>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</si>
  <si>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</si>
  <si>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</si>
  <si>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</si>
  <si>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</si>
  <si>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</si>
  <si>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</si>
  <si>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</si>
  <si>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ING. CARMEN FERNANDEZ</t>
  </si>
  <si>
    <t>PALTA</t>
  </si>
  <si>
    <t>NEW TRANSPORT</t>
  </si>
  <si>
    <t>ROTTERDAM</t>
  </si>
  <si>
    <t>AGRICOLA ZEIT ORGANISCH S.A.C</t>
  </si>
  <si>
    <t>CONSORCIO DE PRODUCTORES DE FRUTA S.A.</t>
  </si>
  <si>
    <t xml:space="preserve">PENDIENTE </t>
  </si>
  <si>
    <t xml:space="preserve">JAYANCA </t>
  </si>
  <si>
    <t xml:space="preserve">PROMOTORA Y SERVICIOS LAMBAYEQUE </t>
  </si>
  <si>
    <t>AGROEXPORTADORA EL PARQUE</t>
  </si>
  <si>
    <t xml:space="preserve">BRIAN BUSTAMANTE </t>
  </si>
  <si>
    <t xml:space="preserve">REINO UNIDO </t>
  </si>
  <si>
    <t xml:space="preserve">HOLANDA </t>
  </si>
  <si>
    <t xml:space="preserve">AGROEXPORTADORA SOL DE OLMOS </t>
  </si>
  <si>
    <t xml:space="preserve">CLAUDIA SALAZAR </t>
  </si>
  <si>
    <t>PROSERLA</t>
  </si>
  <si>
    <t>ESPAÑA</t>
  </si>
  <si>
    <t>EXPEDIENTE/SUCE</t>
  </si>
  <si>
    <t>ING. CARLA LALUPU</t>
  </si>
  <si>
    <t>SERVICIOS CON PERSONAL AUTORIZADO - SENASA</t>
  </si>
  <si>
    <t>LAMBAYEQUE</t>
  </si>
  <si>
    <t>PENDIENTE</t>
  </si>
  <si>
    <t>PROYECTO OLMOS</t>
  </si>
  <si>
    <t>AGROVISION SAC</t>
  </si>
  <si>
    <t>AGRICOLA PAMPA BAJA SAC</t>
  </si>
  <si>
    <t>RENZO CHANG</t>
  </si>
  <si>
    <t>ING. JUAN GRAUS</t>
  </si>
  <si>
    <t xml:space="preserve">PLANTACIONES DEL SOL </t>
  </si>
  <si>
    <t>ICV - FIRMA DE CERTIFICADOS</t>
  </si>
  <si>
    <t>ING. CARLOS ELIAS</t>
  </si>
  <si>
    <t>ATENCION DE FIRMA DE CERTIFICADOS DENTRO DE LA JORNADA LABORAL</t>
  </si>
  <si>
    <t>ATENCION DENTRO DEL HORARIO DE TRABAJO</t>
  </si>
  <si>
    <t xml:space="preserve">FRIJOL LOCTAO </t>
  </si>
  <si>
    <t xml:space="preserve">EXPEDIENTE </t>
  </si>
  <si>
    <t>FRIJOL LOCTAO</t>
  </si>
  <si>
    <t xml:space="preserve">PROCESADORA DE LEGUMINOSAS CR
CORDERO REQUENA CARLOS EDGAR                                           Lugar de inspección: C.H. MOCCE SECTOR 1324 LAMBAYEQUE CAR. PANAMERICANA NORTE KM.781(FRENTE AL MOLINO SOL DE ORO) LAMBAYEQUE </t>
  </si>
  <si>
    <t>PECOR AGROSOCIEDAD ANONIMA CERRADA</t>
  </si>
  <si>
    <t>DIANA</t>
  </si>
  <si>
    <t>BUSAN</t>
  </si>
  <si>
    <t xml:space="preserve">PROYECTO OLMOS </t>
  </si>
  <si>
    <t>EL PARQUE ALAYA PACKING SAC</t>
  </si>
  <si>
    <t>EXPORTADORA EL PARQUE PERU SAC</t>
  </si>
  <si>
    <t>BRIAN GUILLERMO BUSTAMANTE</t>
  </si>
  <si>
    <t>12:00 p.m.</t>
  </si>
  <si>
    <t>Francia</t>
  </si>
  <si>
    <t>2:00 p.m.</t>
  </si>
  <si>
    <t>España</t>
  </si>
  <si>
    <t>10:00 a.m.</t>
  </si>
  <si>
    <t>Inglaterra</t>
  </si>
  <si>
    <t>INSPECTOR</t>
  </si>
  <si>
    <t>LUIS JIMÉNEZ</t>
  </si>
  <si>
    <t xml:space="preserve">CHINA </t>
  </si>
  <si>
    <t>260220000624</t>
  </si>
  <si>
    <t>CHICLAYO</t>
  </si>
  <si>
    <t>PLANTA PRONATUR SAC</t>
  </si>
  <si>
    <t>PRONATUR SAC</t>
  </si>
  <si>
    <t>Antonio Delgado</t>
  </si>
  <si>
    <t>AFA/09-26</t>
  </si>
  <si>
    <t>ING. ROSA BARDALES / ING. JORGE RAMOS</t>
  </si>
  <si>
    <t>CALEB DIAZ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</si>
</sst>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[hh]:mm"/>
  </numFmts>
  <fonts count="5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36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name val="Aptos Narrow"/>
      <family val="2"/>
    </font>
    <font>
      <b/>
      <sz val="11"/>
      <color rgb="FFFF000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</fills>
  <borders count="22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7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15" fontId="42" fillId="2" borderId="12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20" fontId="42" fillId="0" borderId="0" xfId="0" applyNumberFormat="1" applyFont="1" applyAlignment="1">
      <alignment horizontal="center" vertical="center" wrapText="1"/>
    </xf>
    <xf numFmtId="0" fontId="42" fillId="2" borderId="12" xfId="0" applyFont="1" applyFill="1" applyBorder="1" applyAlignment="1">
      <alignment horizontal="center" vertical="center" wrapText="1"/>
    </xf>
    <xf numFmtId="15" fontId="12" fillId="0" borderId="0" xfId="0" applyNumberFormat="1" applyFont="1" applyAlignment="1">
      <alignment horizontal="center" vertical="center" wrapText="1"/>
    </xf>
    <xf numFmtId="20" fontId="12" fillId="0" borderId="0" xfId="0" applyNumberFormat="1" applyFont="1" applyAlignment="1">
      <alignment horizontal="center" vertical="center" wrapText="1"/>
    </xf>
    <xf numFmtId="1" fontId="42" fillId="2" borderId="12" xfId="0" applyNumberFormat="1" applyFont="1" applyFill="1" applyBorder="1" applyAlignment="1">
      <alignment horizontal="center" vertical="center" wrapText="1"/>
    </xf>
    <xf numFmtId="20" fontId="42" fillId="2" borderId="12" xfId="0" applyNumberFormat="1" applyFont="1" applyFill="1" applyBorder="1" applyAlignment="1">
      <alignment horizontal="center" vertical="center" wrapText="1"/>
    </xf>
    <xf numFmtId="1" fontId="12" fillId="0" borderId="12" xfId="0" applyNumberFormat="1" applyFont="1" applyBorder="1" applyAlignment="1">
      <alignment horizontal="center" vertical="center" wrapText="1"/>
    </xf>
    <xf numFmtId="1" fontId="41" fillId="0" borderId="0" xfId="0" quotePrefix="1" applyNumberFormat="1" applyFont="1" applyAlignment="1">
      <alignment horizontal="center" vertical="center" wrapText="1"/>
    </xf>
    <xf numFmtId="0" fontId="3" fillId="0" borderId="17" xfId="0" applyFont="1" applyBorder="1" applyAlignment="1">
      <alignment horizontal="left" vertical="center"/>
    </xf>
    <xf numFmtId="0" fontId="42" fillId="0" borderId="18" xfId="0" applyFont="1" applyBorder="1" applyAlignment="1">
      <alignment horizontal="center" vertical="center" wrapText="1"/>
    </xf>
    <xf numFmtId="0" fontId="42" fillId="2" borderId="12" xfId="0" applyFont="1" applyFill="1" applyBorder="1" applyAlignment="1">
      <alignment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1" fontId="45" fillId="0" borderId="12" xfId="0" applyNumberFormat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4" fillId="0" borderId="12" xfId="0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1" fontId="46" fillId="0" borderId="12" xfId="0" applyNumberFormat="1" applyFont="1" applyBorder="1" applyAlignment="1">
      <alignment horizontal="center"/>
    </xf>
    <xf numFmtId="0" fontId="47" fillId="0" borderId="12" xfId="0" applyFont="1" applyBorder="1" applyAlignment="1">
      <alignment horizontal="center" vertical="center"/>
    </xf>
    <xf numFmtId="16" fontId="12" fillId="0" borderId="12" xfId="0" applyNumberFormat="1" applyFont="1" applyBorder="1" applyAlignment="1">
      <alignment horizontal="center"/>
    </xf>
    <xf numFmtId="0" fontId="46" fillId="0" borderId="12" xfId="0" applyFont="1" applyBorder="1" applyAlignment="1">
      <alignment horizontal="center"/>
    </xf>
    <xf numFmtId="169" fontId="46" fillId="0" borderId="12" xfId="0" applyNumberFormat="1" applyFont="1" applyBorder="1" applyAlignment="1">
      <alignment horizontal="center"/>
    </xf>
    <xf numFmtId="15" fontId="0" fillId="0" borderId="0" xfId="0" applyNumberFormat="1" applyAlignment="1">
      <alignment horizontal="center" vertical="center"/>
    </xf>
    <xf numFmtId="0" fontId="50" fillId="0" borderId="0" xfId="0" applyFon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50" fillId="0" borderId="0" xfId="0" applyFont="1" applyAlignment="1">
      <alignment vertical="center"/>
    </xf>
    <xf numFmtId="1" fontId="51" fillId="2" borderId="12" xfId="0" applyNumberFormat="1" applyFont="1" applyFill="1" applyBorder="1" applyAlignment="1">
      <alignment horizontal="center" vertical="center"/>
    </xf>
    <xf numFmtId="0" fontId="52" fillId="2" borderId="12" xfId="0" applyFont="1" applyFill="1" applyBorder="1" applyAlignment="1">
      <alignment horizontal="center" vertical="center"/>
    </xf>
    <xf numFmtId="15" fontId="52" fillId="2" borderId="12" xfId="0" applyNumberFormat="1" applyFont="1" applyFill="1" applyBorder="1" applyAlignment="1">
      <alignment horizontal="center" vertical="center" wrapText="1"/>
    </xf>
    <xf numFmtId="20" fontId="52" fillId="2" borderId="12" xfId="0" applyNumberFormat="1" applyFont="1" applyFill="1" applyBorder="1" applyAlignment="1">
      <alignment horizontal="center" vertical="center"/>
    </xf>
    <xf numFmtId="0" fontId="52" fillId="2" borderId="12" xfId="0" applyFont="1" applyFill="1" applyBorder="1" applyAlignment="1">
      <alignment vertical="center"/>
    </xf>
    <xf numFmtId="1" fontId="53" fillId="0" borderId="12" xfId="0" applyNumberFormat="1" applyFont="1" applyBorder="1" applyAlignment="1">
      <alignment horizontal="center" vertical="center"/>
    </xf>
    <xf numFmtId="0" fontId="54" fillId="0" borderId="15" xfId="0" applyFont="1" applyBorder="1" applyAlignment="1">
      <alignment horizontal="center" vertical="center"/>
    </xf>
    <xf numFmtId="15" fontId="53" fillId="0" borderId="12" xfId="0" applyNumberFormat="1" applyFont="1" applyBorder="1" applyAlignment="1">
      <alignment horizontal="center" vertical="center"/>
    </xf>
    <xf numFmtId="0" fontId="53" fillId="0" borderId="12" xfId="0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 wrapText="1"/>
    </xf>
    <xf numFmtId="20" fontId="53" fillId="0" borderId="12" xfId="0" applyNumberFormat="1" applyFont="1" applyBorder="1" applyAlignment="1">
      <alignment horizontal="center" vertical="center"/>
    </xf>
    <xf numFmtId="0" fontId="53" fillId="0" borderId="12" xfId="0" applyFont="1" applyBorder="1" applyAlignment="1">
      <alignment horizontal="center" vertical="center" wrapText="1"/>
    </xf>
    <xf numFmtId="0" fontId="53" fillId="0" borderId="12" xfId="0" applyFont="1" applyBorder="1" applyAlignment="1">
      <alignment vertical="center"/>
    </xf>
    <xf numFmtId="1" fontId="16" fillId="0" borderId="12" xfId="0" applyNumberFormat="1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5" fontId="51" fillId="0" borderId="12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20" fontId="16" fillId="0" borderId="12" xfId="0" applyNumberFormat="1" applyFont="1" applyBorder="1" applyAlignment="1">
      <alignment horizontal="center" vertical="center"/>
    </xf>
    <xf numFmtId="0" fontId="55" fillId="0" borderId="12" xfId="0" applyFont="1" applyBorder="1"/>
    <xf numFmtId="1" fontId="42" fillId="2" borderId="20" xfId="0" applyNumberFormat="1" applyFont="1" applyFill="1" applyBorder="1" applyAlignment="1">
      <alignment horizontal="center" vertical="center" wrapText="1"/>
    </xf>
    <xf numFmtId="1" fontId="42" fillId="2" borderId="21" xfId="0" applyNumberFormat="1" applyFont="1" applyFill="1" applyBorder="1" applyAlignment="1">
      <alignment horizontal="center" vertical="center" wrapText="1"/>
    </xf>
    <xf numFmtId="1" fontId="49" fillId="2" borderId="14" xfId="0" applyNumberFormat="1" applyFont="1" applyFill="1" applyBorder="1" applyAlignment="1">
      <alignment horizontal="center" vertical="center"/>
    </xf>
    <xf numFmtId="1" fontId="49" fillId="2" borderId="15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1" fontId="42" fillId="2" borderId="12" xfId="0" applyNumberFormat="1" applyFont="1" applyFill="1" applyBorder="1" applyAlignment="1">
      <alignment horizontal="center" vertical="center" wrapText="1"/>
    </xf>
    <xf numFmtId="0" fontId="48" fillId="2" borderId="12" xfId="0" applyFont="1" applyFill="1" applyBorder="1" applyAlignment="1">
      <alignment horizontal="center" vertical="center" wrapText="1"/>
    </xf>
    <xf numFmtId="0" fontId="12" fillId="0" borderId="13" xfId="0" quotePrefix="1" applyFont="1" applyBorder="1" applyAlignment="1">
      <alignment horizontal="center" vertical="center" wrapText="1"/>
    </xf>
    <xf numFmtId="0" fontId="12" fillId="0" borderId="19" xfId="0" quotePrefix="1" applyFont="1" applyBorder="1" applyAlignment="1">
      <alignment horizontal="center" vertical="center" wrapText="1"/>
    </xf>
    <xf numFmtId="0" fontId="12" fillId="0" borderId="16" xfId="0" quotePrefix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39"/>
  <sheetViews>
    <sheetView tabSelected="1" zoomScale="50" zoomScaleNormal="50" workbookViewId="0">
      <selection activeCell="F17" sqref="F17"/>
    </sheetView>
  </sheetViews>
  <sheetFormatPr baseColWidth="10" defaultColWidth="11.42578125" defaultRowHeight="46.5" customHeight="1" x14ac:dyDescent="0.25"/>
  <cols>
    <col min="1" max="1" width="27.42578125" style="8" customWidth="1"/>
    <col min="2" max="2" width="31.42578125" style="8" customWidth="1"/>
    <col min="3" max="3" width="27.28515625" style="8" customWidth="1"/>
    <col min="4" max="4" width="29.5703125" style="8" customWidth="1"/>
    <col min="5" max="5" width="56" style="8" customWidth="1"/>
    <col min="6" max="6" width="54.85546875" style="8" customWidth="1"/>
    <col min="7" max="7" width="44.42578125" style="8" customWidth="1"/>
    <col min="8" max="8" width="31.7109375" style="8" customWidth="1"/>
    <col min="9" max="9" width="46.42578125" style="8" customWidth="1"/>
    <col min="10" max="10" width="44.5703125" style="8" customWidth="1"/>
    <col min="11" max="11" width="61.42578125" style="8" customWidth="1"/>
    <col min="12" max="12" width="38.85546875" style="8" customWidth="1"/>
    <col min="13" max="16384" width="11.42578125" style="8"/>
  </cols>
  <sheetData>
    <row r="2" spans="1:11" customFormat="1" ht="15" x14ac:dyDescent="0.25">
      <c r="A2" s="62" t="s">
        <v>87</v>
      </c>
      <c r="B2" s="63"/>
      <c r="C2" s="36"/>
      <c r="D2" s="37"/>
      <c r="E2" s="37"/>
      <c r="F2" s="37"/>
      <c r="G2" s="37"/>
      <c r="H2" s="38"/>
      <c r="I2" s="39"/>
      <c r="J2" s="40"/>
      <c r="K2" s="40"/>
    </row>
    <row r="3" spans="1:11" customFormat="1" ht="29.25" customHeight="1" x14ac:dyDescent="0.25">
      <c r="A3" s="41" t="s">
        <v>88</v>
      </c>
      <c r="B3" s="42" t="s">
        <v>0</v>
      </c>
      <c r="C3" s="43" t="s">
        <v>1</v>
      </c>
      <c r="D3" s="42" t="s">
        <v>2</v>
      </c>
      <c r="E3" s="42" t="s">
        <v>3</v>
      </c>
      <c r="F3" s="42" t="s">
        <v>4</v>
      </c>
      <c r="G3" s="42" t="s">
        <v>5</v>
      </c>
      <c r="H3" s="44" t="s">
        <v>6</v>
      </c>
      <c r="I3" s="42" t="s">
        <v>7</v>
      </c>
      <c r="J3" s="42" t="s">
        <v>8</v>
      </c>
      <c r="K3" s="45"/>
    </row>
    <row r="4" spans="1:11" customFormat="1" ht="81.599999999999994" customHeight="1" x14ac:dyDescent="0.25">
      <c r="A4" s="46"/>
      <c r="B4" s="47" t="s">
        <v>89</v>
      </c>
      <c r="C4" s="48">
        <v>46116</v>
      </c>
      <c r="D4" s="49" t="s">
        <v>75</v>
      </c>
      <c r="E4" s="50" t="s">
        <v>90</v>
      </c>
      <c r="F4" s="49" t="s">
        <v>91</v>
      </c>
      <c r="G4" s="49" t="s">
        <v>92</v>
      </c>
      <c r="H4" s="51">
        <v>0.33333333333333331</v>
      </c>
      <c r="I4" s="49" t="s">
        <v>93</v>
      </c>
      <c r="J4" s="52" t="s">
        <v>55</v>
      </c>
      <c r="K4" s="53"/>
    </row>
    <row r="6" spans="1:11" ht="46.5" customHeight="1" x14ac:dyDescent="0.25">
      <c r="A6" s="18"/>
      <c r="C6" s="13"/>
      <c r="H6" s="14"/>
    </row>
    <row r="7" spans="1:11" ht="46.5" customHeight="1" x14ac:dyDescent="0.25">
      <c r="A7" s="60" t="s">
        <v>56</v>
      </c>
      <c r="B7" s="60"/>
      <c r="C7" s="60"/>
      <c r="D7" s="61"/>
      <c r="E7" s="20"/>
      <c r="F7" s="10"/>
      <c r="G7" s="10"/>
      <c r="H7" s="11"/>
      <c r="I7" s="10"/>
      <c r="J7" s="10"/>
      <c r="K7" s="10"/>
    </row>
    <row r="8" spans="1:11" ht="46.5" customHeight="1" x14ac:dyDescent="0.25">
      <c r="A8" s="15" t="s">
        <v>48</v>
      </c>
      <c r="B8" s="12" t="s">
        <v>0</v>
      </c>
      <c r="C8" s="7" t="s">
        <v>1</v>
      </c>
      <c r="D8" s="12" t="s">
        <v>2</v>
      </c>
      <c r="E8" s="12" t="s">
        <v>3</v>
      </c>
      <c r="F8" s="12" t="s">
        <v>4</v>
      </c>
      <c r="G8" s="12" t="s">
        <v>5</v>
      </c>
      <c r="H8" s="16" t="s">
        <v>6</v>
      </c>
      <c r="I8" s="12" t="s">
        <v>7</v>
      </c>
      <c r="J8" s="21" t="s">
        <v>8</v>
      </c>
      <c r="K8" s="21" t="s">
        <v>49</v>
      </c>
    </row>
    <row r="9" spans="1:11" ht="46.5" customHeight="1" x14ac:dyDescent="0.25">
      <c r="A9" s="26" t="s">
        <v>61</v>
      </c>
      <c r="B9" s="22" t="s">
        <v>56</v>
      </c>
      <c r="C9" s="25">
        <v>46116</v>
      </c>
      <c r="D9" s="22" t="s">
        <v>62</v>
      </c>
      <c r="E9" s="22" t="s">
        <v>63</v>
      </c>
      <c r="F9" s="27" t="s">
        <v>64</v>
      </c>
      <c r="G9" s="22" t="s">
        <v>65</v>
      </c>
      <c r="H9" s="23">
        <v>0.45833333333333331</v>
      </c>
      <c r="I9" s="9" t="s">
        <v>66</v>
      </c>
      <c r="J9" s="71" t="s">
        <v>113</v>
      </c>
      <c r="K9" s="64" t="s">
        <v>86</v>
      </c>
    </row>
    <row r="10" spans="1:11" ht="46.5" customHeight="1" x14ac:dyDescent="0.25">
      <c r="A10" s="26">
        <v>260940002464</v>
      </c>
      <c r="B10" s="22" t="s">
        <v>56</v>
      </c>
      <c r="C10" s="25">
        <v>46116</v>
      </c>
      <c r="D10" s="22" t="s">
        <v>62</v>
      </c>
      <c r="E10" s="22" t="s">
        <v>63</v>
      </c>
      <c r="F10" s="27" t="s">
        <v>82</v>
      </c>
      <c r="G10" s="22" t="s">
        <v>105</v>
      </c>
      <c r="H10" s="23">
        <v>0.375</v>
      </c>
      <c r="I10" s="9" t="s">
        <v>67</v>
      </c>
      <c r="J10" s="72"/>
      <c r="K10" s="65"/>
    </row>
    <row r="11" spans="1:11" ht="46.5" customHeight="1" x14ac:dyDescent="0.25">
      <c r="A11" s="26">
        <v>260940002465</v>
      </c>
      <c r="B11" s="22" t="s">
        <v>56</v>
      </c>
      <c r="C11" s="25">
        <v>46116</v>
      </c>
      <c r="D11" s="22" t="s">
        <v>62</v>
      </c>
      <c r="E11" s="22" t="s">
        <v>63</v>
      </c>
      <c r="F11" s="27" t="s">
        <v>82</v>
      </c>
      <c r="G11" s="22" t="s">
        <v>105</v>
      </c>
      <c r="H11" s="23">
        <v>0.41666666666666669</v>
      </c>
      <c r="I11" s="9" t="s">
        <v>67</v>
      </c>
      <c r="J11" s="72"/>
      <c r="K11" s="65"/>
    </row>
    <row r="12" spans="1:11" ht="46.5" customHeight="1" x14ac:dyDescent="0.25">
      <c r="A12" s="26">
        <v>260940002466</v>
      </c>
      <c r="B12" s="22" t="s">
        <v>56</v>
      </c>
      <c r="C12" s="25">
        <v>46116</v>
      </c>
      <c r="D12" s="22" t="s">
        <v>62</v>
      </c>
      <c r="E12" s="22" t="s">
        <v>63</v>
      </c>
      <c r="F12" s="27" t="s">
        <v>82</v>
      </c>
      <c r="G12" s="22" t="s">
        <v>105</v>
      </c>
      <c r="H12" s="23">
        <v>0.45833333333333331</v>
      </c>
      <c r="I12" s="9" t="s">
        <v>67</v>
      </c>
      <c r="J12" s="72"/>
      <c r="K12" s="65"/>
    </row>
    <row r="13" spans="1:11" ht="46.5" customHeight="1" x14ac:dyDescent="0.25">
      <c r="A13" s="26">
        <v>260940002467</v>
      </c>
      <c r="B13" s="22" t="s">
        <v>56</v>
      </c>
      <c r="C13" s="25">
        <v>46116</v>
      </c>
      <c r="D13" s="22" t="s">
        <v>62</v>
      </c>
      <c r="E13" s="22" t="s">
        <v>63</v>
      </c>
      <c r="F13" s="27" t="s">
        <v>82</v>
      </c>
      <c r="G13" s="22" t="s">
        <v>105</v>
      </c>
      <c r="H13" s="23">
        <v>0.45833333333333331</v>
      </c>
      <c r="I13" s="9" t="s">
        <v>67</v>
      </c>
      <c r="J13" s="72"/>
      <c r="K13" s="65"/>
    </row>
    <row r="14" spans="1:11" ht="46.5" customHeight="1" x14ac:dyDescent="0.25">
      <c r="A14" s="26">
        <v>260940002469</v>
      </c>
      <c r="B14" s="22" t="s">
        <v>56</v>
      </c>
      <c r="C14" s="25">
        <v>46116</v>
      </c>
      <c r="D14" s="22" t="s">
        <v>62</v>
      </c>
      <c r="E14" s="22" t="s">
        <v>63</v>
      </c>
      <c r="F14" s="27" t="s">
        <v>82</v>
      </c>
      <c r="G14" s="22" t="s">
        <v>105</v>
      </c>
      <c r="H14" s="23">
        <v>0.5</v>
      </c>
      <c r="I14" s="9" t="s">
        <v>67</v>
      </c>
      <c r="J14" s="72"/>
      <c r="K14" s="65"/>
    </row>
    <row r="15" spans="1:11" ht="46.5" customHeight="1" x14ac:dyDescent="0.25">
      <c r="A15" s="26">
        <v>260940002468</v>
      </c>
      <c r="B15" s="22" t="s">
        <v>56</v>
      </c>
      <c r="C15" s="25">
        <v>46116</v>
      </c>
      <c r="D15" s="22" t="s">
        <v>62</v>
      </c>
      <c r="E15" s="22" t="s">
        <v>63</v>
      </c>
      <c r="F15" s="27" t="s">
        <v>82</v>
      </c>
      <c r="G15" s="22" t="s">
        <v>105</v>
      </c>
      <c r="H15" s="23">
        <v>0.58333333333333337</v>
      </c>
      <c r="I15" s="9" t="s">
        <v>67</v>
      </c>
      <c r="J15" s="72"/>
      <c r="K15" s="65"/>
    </row>
    <row r="16" spans="1:11" ht="46.5" customHeight="1" x14ac:dyDescent="0.25">
      <c r="A16" s="26">
        <v>260940002444</v>
      </c>
      <c r="B16" s="22" t="s">
        <v>56</v>
      </c>
      <c r="C16" s="25">
        <v>46116</v>
      </c>
      <c r="D16" s="22" t="s">
        <v>62</v>
      </c>
      <c r="E16" s="22" t="s">
        <v>63</v>
      </c>
      <c r="F16" s="27" t="s">
        <v>70</v>
      </c>
      <c r="G16" s="22" t="s">
        <v>69</v>
      </c>
      <c r="H16" s="23">
        <v>0.375</v>
      </c>
      <c r="I16" s="9" t="s">
        <v>67</v>
      </c>
      <c r="J16" s="72"/>
      <c r="K16" s="65"/>
    </row>
    <row r="17" spans="1:12" ht="46.5" customHeight="1" x14ac:dyDescent="0.25">
      <c r="A17" s="26" t="s">
        <v>61</v>
      </c>
      <c r="B17" s="22" t="s">
        <v>56</v>
      </c>
      <c r="C17" s="25">
        <v>46116</v>
      </c>
      <c r="D17" s="22" t="s">
        <v>62</v>
      </c>
      <c r="E17" s="22" t="s">
        <v>63</v>
      </c>
      <c r="F17" s="27" t="s">
        <v>68</v>
      </c>
      <c r="G17" s="22" t="s">
        <v>69</v>
      </c>
      <c r="H17" s="23">
        <v>0.58333333333333337</v>
      </c>
      <c r="I17" s="9" t="s">
        <v>106</v>
      </c>
      <c r="J17" s="72"/>
      <c r="K17" s="65"/>
    </row>
    <row r="18" spans="1:12" ht="46.5" customHeight="1" x14ac:dyDescent="0.25">
      <c r="A18" s="26" t="s">
        <v>61</v>
      </c>
      <c r="B18" s="22" t="s">
        <v>56</v>
      </c>
      <c r="C18" s="25">
        <v>46116</v>
      </c>
      <c r="D18" s="22" t="s">
        <v>62</v>
      </c>
      <c r="E18" s="22" t="s">
        <v>63</v>
      </c>
      <c r="F18" s="27" t="s">
        <v>68</v>
      </c>
      <c r="G18" s="22" t="s">
        <v>69</v>
      </c>
      <c r="H18" s="23">
        <v>0.625</v>
      </c>
      <c r="I18" s="9" t="s">
        <v>106</v>
      </c>
      <c r="J18" s="73"/>
      <c r="K18" s="66"/>
    </row>
    <row r="19" spans="1:12" ht="46.5" customHeight="1" x14ac:dyDescent="0.25">
      <c r="A19" s="24" t="s">
        <v>107</v>
      </c>
      <c r="B19" s="24" t="s">
        <v>56</v>
      </c>
      <c r="C19" s="25">
        <v>46116</v>
      </c>
      <c r="D19" s="22" t="s">
        <v>108</v>
      </c>
      <c r="E19" s="22" t="s">
        <v>109</v>
      </c>
      <c r="F19" s="22" t="s">
        <v>110</v>
      </c>
      <c r="G19" s="22" t="s">
        <v>111</v>
      </c>
      <c r="H19" s="23">
        <v>0.41666666666666669</v>
      </c>
      <c r="I19" s="22" t="s">
        <v>71</v>
      </c>
      <c r="J19" s="64" t="s">
        <v>55</v>
      </c>
      <c r="K19" s="28" t="s">
        <v>112</v>
      </c>
    </row>
    <row r="20" spans="1:12" ht="46.5" customHeight="1" x14ac:dyDescent="0.25">
      <c r="A20" s="54">
        <v>260940002462</v>
      </c>
      <c r="B20" s="55" t="s">
        <v>56</v>
      </c>
      <c r="C20" s="56">
        <v>46116</v>
      </c>
      <c r="D20" s="49" t="s">
        <v>54</v>
      </c>
      <c r="E20" s="55" t="s">
        <v>59</v>
      </c>
      <c r="F20" s="57" t="s">
        <v>60</v>
      </c>
      <c r="G20" s="49" t="s">
        <v>57</v>
      </c>
      <c r="H20" s="58">
        <v>0.41666666666666669</v>
      </c>
      <c r="I20" s="55" t="s">
        <v>58</v>
      </c>
      <c r="J20" s="65"/>
      <c r="K20" s="59"/>
    </row>
    <row r="21" spans="1:12" ht="46.5" customHeight="1" x14ac:dyDescent="0.25">
      <c r="A21" s="54">
        <v>260940002461</v>
      </c>
      <c r="B21" s="55" t="s">
        <v>56</v>
      </c>
      <c r="C21" s="56">
        <v>46116</v>
      </c>
      <c r="D21" s="49" t="s">
        <v>54</v>
      </c>
      <c r="E21" s="55" t="s">
        <v>59</v>
      </c>
      <c r="F21" s="57" t="s">
        <v>60</v>
      </c>
      <c r="G21" s="49" t="s">
        <v>57</v>
      </c>
      <c r="H21" s="58">
        <v>0.45833333333333331</v>
      </c>
      <c r="I21" s="55" t="s">
        <v>58</v>
      </c>
      <c r="J21" s="66"/>
      <c r="K21" s="59"/>
    </row>
    <row r="25" spans="1:12" ht="46.5" customHeight="1" x14ac:dyDescent="0.25">
      <c r="A25" s="70" t="s">
        <v>74</v>
      </c>
      <c r="B25" s="70"/>
      <c r="C25" s="70"/>
      <c r="D25" s="70"/>
      <c r="E25" s="70"/>
      <c r="F25" s="70"/>
    </row>
    <row r="27" spans="1:12" ht="46.5" customHeight="1" x14ac:dyDescent="0.25">
      <c r="A27" s="69" t="s">
        <v>56</v>
      </c>
      <c r="B27" s="69"/>
    </row>
    <row r="28" spans="1:12" ht="46.5" customHeight="1" x14ac:dyDescent="0.25">
      <c r="A28" s="15" t="s">
        <v>72</v>
      </c>
      <c r="B28" s="12" t="s">
        <v>0</v>
      </c>
      <c r="C28" s="7" t="s">
        <v>1</v>
      </c>
      <c r="D28" s="12" t="s">
        <v>2</v>
      </c>
      <c r="E28" s="12" t="s">
        <v>3</v>
      </c>
      <c r="F28" s="12" t="s">
        <v>4</v>
      </c>
      <c r="G28" s="12" t="s">
        <v>5</v>
      </c>
      <c r="H28" s="16" t="s">
        <v>6</v>
      </c>
      <c r="I28" s="12" t="s">
        <v>7</v>
      </c>
      <c r="J28" s="12" t="s">
        <v>104</v>
      </c>
      <c r="K28" s="21" t="s">
        <v>49</v>
      </c>
      <c r="L28" s="12" t="s">
        <v>83</v>
      </c>
    </row>
    <row r="29" spans="1:12" ht="46.5" customHeight="1" x14ac:dyDescent="0.25">
      <c r="A29" s="17" t="s">
        <v>76</v>
      </c>
      <c r="B29" s="9" t="s">
        <v>56</v>
      </c>
      <c r="C29" s="29">
        <v>46116</v>
      </c>
      <c r="D29" s="9" t="s">
        <v>94</v>
      </c>
      <c r="E29" s="9" t="s">
        <v>95</v>
      </c>
      <c r="F29" s="9" t="s">
        <v>96</v>
      </c>
      <c r="G29" s="9" t="s">
        <v>97</v>
      </c>
      <c r="H29" s="30" t="s">
        <v>98</v>
      </c>
      <c r="I29" s="9" t="s">
        <v>99</v>
      </c>
      <c r="J29" s="64" t="s">
        <v>114</v>
      </c>
      <c r="K29" s="68" t="s">
        <v>85</v>
      </c>
      <c r="L29" s="67" t="s">
        <v>84</v>
      </c>
    </row>
    <row r="30" spans="1:12" ht="46.5" customHeight="1" x14ac:dyDescent="0.25">
      <c r="A30" s="17" t="s">
        <v>76</v>
      </c>
      <c r="B30" s="9" t="s">
        <v>56</v>
      </c>
      <c r="C30" s="29">
        <v>46116</v>
      </c>
      <c r="D30" s="9" t="s">
        <v>94</v>
      </c>
      <c r="E30" s="9" t="s">
        <v>95</v>
      </c>
      <c r="F30" s="9" t="s">
        <v>96</v>
      </c>
      <c r="G30" s="9" t="s">
        <v>97</v>
      </c>
      <c r="H30" s="30" t="s">
        <v>100</v>
      </c>
      <c r="I30" s="9" t="s">
        <v>101</v>
      </c>
      <c r="J30" s="65"/>
      <c r="K30" s="68"/>
      <c r="L30" s="67"/>
    </row>
    <row r="31" spans="1:12" ht="46.5" customHeight="1" x14ac:dyDescent="0.25">
      <c r="A31" s="17" t="s">
        <v>76</v>
      </c>
      <c r="B31" s="9" t="s">
        <v>56</v>
      </c>
      <c r="C31" s="29">
        <v>46116</v>
      </c>
      <c r="D31" s="9" t="s">
        <v>94</v>
      </c>
      <c r="E31" s="9" t="s">
        <v>95</v>
      </c>
      <c r="F31" s="9" t="s">
        <v>96</v>
      </c>
      <c r="G31" s="9" t="s">
        <v>97</v>
      </c>
      <c r="H31" s="30" t="s">
        <v>102</v>
      </c>
      <c r="I31" s="9" t="s">
        <v>103</v>
      </c>
      <c r="J31" s="66"/>
      <c r="K31" s="68"/>
      <c r="L31" s="67"/>
    </row>
    <row r="32" spans="1:12" ht="46.5" customHeight="1" x14ac:dyDescent="0.25">
      <c r="A32" s="17">
        <v>260940002499</v>
      </c>
      <c r="B32" s="9" t="s">
        <v>56</v>
      </c>
      <c r="C32" s="29">
        <v>46116</v>
      </c>
      <c r="D32" s="9" t="s">
        <v>77</v>
      </c>
      <c r="E32" s="9" t="s">
        <v>78</v>
      </c>
      <c r="F32" s="9" t="s">
        <v>79</v>
      </c>
      <c r="G32" s="9" t="s">
        <v>80</v>
      </c>
      <c r="H32" s="30">
        <v>0.4375</v>
      </c>
      <c r="I32" s="9" t="s">
        <v>71</v>
      </c>
      <c r="J32" s="9" t="s">
        <v>81</v>
      </c>
      <c r="K32" s="68"/>
      <c r="L32" s="67"/>
    </row>
    <row r="33" spans="1:12" ht="46.5" customHeight="1" x14ac:dyDescent="0.25">
      <c r="A33" s="17">
        <v>260940002500</v>
      </c>
      <c r="B33" s="9" t="s">
        <v>56</v>
      </c>
      <c r="C33" s="29">
        <v>46116</v>
      </c>
      <c r="D33" s="9" t="s">
        <v>77</v>
      </c>
      <c r="E33" s="9" t="s">
        <v>78</v>
      </c>
      <c r="F33" s="9" t="s">
        <v>79</v>
      </c>
      <c r="G33" s="9" t="s">
        <v>80</v>
      </c>
      <c r="H33" s="30">
        <v>0.47916666666666669</v>
      </c>
      <c r="I33" s="9" t="s">
        <v>53</v>
      </c>
      <c r="J33" s="9" t="s">
        <v>81</v>
      </c>
      <c r="K33" s="68"/>
      <c r="L33" s="67"/>
    </row>
    <row r="34" spans="1:12" ht="46.5" customHeight="1" x14ac:dyDescent="0.25">
      <c r="A34" s="17">
        <v>260940002501</v>
      </c>
      <c r="B34" s="9" t="s">
        <v>56</v>
      </c>
      <c r="C34" s="29">
        <v>46116</v>
      </c>
      <c r="D34" s="9" t="s">
        <v>77</v>
      </c>
      <c r="E34" s="9" t="s">
        <v>78</v>
      </c>
      <c r="F34" s="9" t="s">
        <v>79</v>
      </c>
      <c r="G34" s="9" t="s">
        <v>80</v>
      </c>
      <c r="H34" s="30">
        <v>0.47916666666666669</v>
      </c>
      <c r="I34" s="9" t="s">
        <v>53</v>
      </c>
      <c r="J34" s="9" t="s">
        <v>73</v>
      </c>
      <c r="K34" s="68"/>
      <c r="L34" s="67"/>
    </row>
    <row r="35" spans="1:12" ht="46.5" customHeight="1" x14ac:dyDescent="0.25">
      <c r="A35" s="17">
        <v>260940002502</v>
      </c>
      <c r="B35" s="9" t="s">
        <v>56</v>
      </c>
      <c r="C35" s="29">
        <v>46116</v>
      </c>
      <c r="D35" s="9" t="s">
        <v>77</v>
      </c>
      <c r="E35" s="9" t="s">
        <v>78</v>
      </c>
      <c r="F35" s="9" t="s">
        <v>79</v>
      </c>
      <c r="G35" s="9" t="s">
        <v>80</v>
      </c>
      <c r="H35" s="30">
        <v>0.5</v>
      </c>
      <c r="I35" s="9" t="s">
        <v>53</v>
      </c>
      <c r="J35" s="9" t="s">
        <v>73</v>
      </c>
      <c r="K35" s="68"/>
      <c r="L35" s="67"/>
    </row>
    <row r="36" spans="1:12" ht="46.5" customHeight="1" x14ac:dyDescent="0.25">
      <c r="A36" s="17">
        <v>260940002503</v>
      </c>
      <c r="B36" s="9" t="s">
        <v>56</v>
      </c>
      <c r="C36" s="29">
        <v>46116</v>
      </c>
      <c r="D36" s="9" t="s">
        <v>77</v>
      </c>
      <c r="E36" s="9" t="s">
        <v>78</v>
      </c>
      <c r="F36" s="9" t="s">
        <v>79</v>
      </c>
      <c r="G36" s="9" t="s">
        <v>80</v>
      </c>
      <c r="H36" s="30">
        <v>0.54166666666666663</v>
      </c>
      <c r="I36" s="9" t="s">
        <v>53</v>
      </c>
      <c r="J36" s="9" t="s">
        <v>81</v>
      </c>
      <c r="K36" s="68"/>
      <c r="L36" s="67"/>
    </row>
    <row r="37" spans="1:12" ht="46.5" customHeight="1" x14ac:dyDescent="0.25">
      <c r="A37" s="31">
        <v>260940002504</v>
      </c>
      <c r="B37" s="32" t="s">
        <v>56</v>
      </c>
      <c r="C37" s="33">
        <v>46116</v>
      </c>
      <c r="D37" s="34" t="s">
        <v>77</v>
      </c>
      <c r="E37" s="34" t="s">
        <v>78</v>
      </c>
      <c r="F37" s="32" t="s">
        <v>79</v>
      </c>
      <c r="G37" s="32" t="s">
        <v>80</v>
      </c>
      <c r="H37" s="35">
        <v>0.58333333333333337</v>
      </c>
      <c r="I37" s="34" t="s">
        <v>53</v>
      </c>
      <c r="J37" s="35" t="s">
        <v>81</v>
      </c>
      <c r="K37" s="68"/>
      <c r="L37" s="67"/>
    </row>
    <row r="38" spans="1:12" ht="46.5" customHeight="1" x14ac:dyDescent="0.25">
      <c r="A38" s="31">
        <v>260940002506</v>
      </c>
      <c r="B38" s="32" t="s">
        <v>56</v>
      </c>
      <c r="C38" s="33">
        <v>46116</v>
      </c>
      <c r="D38" s="34" t="s">
        <v>77</v>
      </c>
      <c r="E38" s="34" t="s">
        <v>78</v>
      </c>
      <c r="F38" s="32" t="s">
        <v>79</v>
      </c>
      <c r="G38" s="32" t="s">
        <v>80</v>
      </c>
      <c r="H38" s="35">
        <v>0.58333333333333337</v>
      </c>
      <c r="I38" s="34" t="s">
        <v>53</v>
      </c>
      <c r="J38" s="35" t="s">
        <v>73</v>
      </c>
      <c r="K38" s="68"/>
      <c r="L38" s="67"/>
    </row>
    <row r="39" spans="1:12" ht="46.5" customHeight="1" x14ac:dyDescent="0.25">
      <c r="A39" s="31">
        <v>260940002505</v>
      </c>
      <c r="B39" s="32" t="s">
        <v>56</v>
      </c>
      <c r="C39" s="33">
        <v>46116</v>
      </c>
      <c r="D39" s="34" t="s">
        <v>77</v>
      </c>
      <c r="E39" s="34" t="s">
        <v>78</v>
      </c>
      <c r="F39" s="32" t="s">
        <v>79</v>
      </c>
      <c r="G39" s="32" t="s">
        <v>80</v>
      </c>
      <c r="H39" s="35">
        <v>0.625</v>
      </c>
      <c r="I39" s="34" t="s">
        <v>53</v>
      </c>
      <c r="J39" s="35" t="s">
        <v>73</v>
      </c>
      <c r="K39" s="68"/>
      <c r="L39" s="67"/>
    </row>
  </sheetData>
  <mergeCells count="10">
    <mergeCell ref="A7:D7"/>
    <mergeCell ref="A2:B2"/>
    <mergeCell ref="J29:J31"/>
    <mergeCell ref="J19:J21"/>
    <mergeCell ref="L29:L39"/>
    <mergeCell ref="K29:K39"/>
    <mergeCell ref="K9:K18"/>
    <mergeCell ref="A27:B27"/>
    <mergeCell ref="A25:F25"/>
    <mergeCell ref="J9:J18"/>
  </mergeCells>
  <phoneticPr fontId="43" type="noConversion"/>
  <conditionalFormatting sqref="A37:A39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74" t="s">
        <v>9</v>
      </c>
      <c r="B2" s="74"/>
      <c r="C2" s="74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9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F000000}"/>
    <hyperlink ref="C17" r:id="rId13" xr:uid="{00000000-0004-0000-0100-000011000000}"/>
    <hyperlink ref="C16" r:id="rId14" xr:uid="{00000000-0004-0000-0100-00001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2026-04-03T16:39:53Z</dcterms:modified>
</cp:coreProperties>
</file>