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6290" windowHeight="11355" activeTab="1"/>
  </bookViews>
  <sheets>
    <sheet name="SENASA" sheetId="3" r:id="rId1"/>
    <sheet name="TERCERO" sheetId="4" r:id="rId2"/>
  </sheets>
  <definedNames>
    <definedName name="_xlnm._FilterDatabase" localSheetId="0" hidden="1">SENASA!$A$4:$I$262</definedName>
    <definedName name="_xlnm._FilterDatabase" localSheetId="1" hidden="1">TERCERO!$A$4:$I$134</definedName>
  </definedNames>
  <calcPr calcId="162913"/>
</workbook>
</file>

<file path=xl/sharedStrings.xml><?xml version="1.0" encoding="utf-8"?>
<sst xmlns="http://schemas.openxmlformats.org/spreadsheetml/2006/main" count="2371" uniqueCount="320">
  <si>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</si>
  <si>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</si>
  <si>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</si>
  <si>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</si>
  <si>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</si>
  <si>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</si>
  <si>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</si>
  <si>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</si>
  <si>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</si>
  <si>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
INSPECCION</t>
  </si>
  <si>
    <t>OBSERVACIONES</t>
  </si>
  <si>
    <t>ESPAÑA</t>
  </si>
  <si>
    <t>AGRICOLA MIRANDA</t>
  </si>
  <si>
    <t>2M</t>
  </si>
  <si>
    <t>UVICA</t>
  </si>
  <si>
    <t>EEUU</t>
  </si>
  <si>
    <t>FECHA: 12-01-2026</t>
  </si>
  <si>
    <t>260180001989</t>
  </si>
  <si>
    <t>260180001990</t>
  </si>
  <si>
    <t>Sociedad Agricola Drokasa S.A.</t>
  </si>
  <si>
    <t>AGROKASA / LA CATALINA</t>
  </si>
  <si>
    <t>REINO UNIDO</t>
  </si>
  <si>
    <t>AGROKASA / SANTA RITA</t>
  </si>
  <si>
    <t>PROCEFRIO</t>
  </si>
  <si>
    <t>Floridablanca S.A.C.</t>
  </si>
  <si>
    <t>INGLATERRA</t>
  </si>
  <si>
    <t>EE UU</t>
  </si>
  <si>
    <t>CALABAZA</t>
  </si>
  <si>
    <t>LA PORTADA</t>
  </si>
  <si>
    <t>PROCESADORA LARAN SAC</t>
  </si>
  <si>
    <t xml:space="preserve">COEXA </t>
  </si>
  <si>
    <t>FUNDO SAN FERNANDO S.A.</t>
  </si>
  <si>
    <t>EXPORTACIÓN</t>
  </si>
  <si>
    <t>PLANTA LOS MOLINOS</t>
  </si>
  <si>
    <t>AGRICOLA DON RICARDO S.A.C.</t>
  </si>
  <si>
    <t>AGRICOLA ANDREA</t>
  </si>
  <si>
    <t>FUNDO SAN FERNANDO</t>
  </si>
  <si>
    <t>SUN FRUITS EXPORTS S.A.</t>
  </si>
  <si>
    <t>SUN FRUITS PACKS S.A.</t>
  </si>
  <si>
    <t>SOCIEDAD AGRICOLA DON LUIS S.A.</t>
  </si>
  <si>
    <t>AGRO-EMPAQUES SAFCO S.A.C.</t>
  </si>
  <si>
    <t>TALSA GRAPE FARMS</t>
  </si>
  <si>
    <t xml:space="preserve">LOS OLIVOS DE VILLACURI </t>
  </si>
  <si>
    <t>AGRICOLA ANDREA S.A.C. - FUNDO VALERY</t>
  </si>
  <si>
    <t>AGRICOLA ANDREA S.A.C. - FUNDO NATALIA</t>
  </si>
  <si>
    <t>AGRICOLA CHAPI</t>
  </si>
  <si>
    <t>260180001991</t>
  </si>
  <si>
    <t>260180001992</t>
  </si>
  <si>
    <t>AGRICOLA 2M</t>
  </si>
  <si>
    <t>COMPAÑIA EXPORTADORA</t>
  </si>
  <si>
    <t>RVR AGRO SRL</t>
  </si>
  <si>
    <t>FLORFRUITS PERU S.A.C.</t>
  </si>
  <si>
    <t>260180001743</t>
  </si>
  <si>
    <t>260180001750</t>
  </si>
  <si>
    <t>FUNDO NATALIA</t>
  </si>
  <si>
    <t>AGRICOLA ANDREA S.A.C.</t>
  </si>
  <si>
    <t xml:space="preserve">Corporacion Agroexportica Sac </t>
  </si>
  <si>
    <t>QATAR</t>
  </si>
  <si>
    <t>COREA</t>
  </si>
  <si>
    <t>COLOMBIA</t>
  </si>
  <si>
    <t>IQF DEL PERU S.A.</t>
  </si>
  <si>
    <t>HM CLAUSE PERU SAC</t>
  </si>
  <si>
    <t xml:space="preserve">SANDIA </t>
  </si>
  <si>
    <t>TOMA DE MUESTRA MATERIAL VEGETAL</t>
  </si>
  <si>
    <t>TOMATE</t>
  </si>
  <si>
    <t xml:space="preserve">INSPECCION DE EXPORTACION </t>
  </si>
  <si>
    <t xml:space="preserve">HOJAS DE MELON </t>
  </si>
  <si>
    <t>260180001263</t>
  </si>
  <si>
    <t>260180001264</t>
  </si>
  <si>
    <t>260180001265</t>
  </si>
  <si>
    <t>SUNFRUIT</t>
  </si>
  <si>
    <t>POLAR FRUITS</t>
  </si>
  <si>
    <t>PROAGRO</t>
  </si>
  <si>
    <t>Uva, fruta fresca</t>
  </si>
  <si>
    <t>ESPARRAGO, fresco</t>
  </si>
  <si>
    <t>10:00</t>
  </si>
  <si>
    <t>12:00</t>
  </si>
  <si>
    <t>14:00</t>
  </si>
  <si>
    <t>08:00</t>
  </si>
  <si>
    <t>16:00</t>
  </si>
  <si>
    <t>09:00</t>
  </si>
  <si>
    <t>11:00</t>
  </si>
  <si>
    <t>BAYER VEGETALES PERU SA</t>
  </si>
  <si>
    <t>LOS OLIVOS DE VILLACURI</t>
  </si>
  <si>
    <t>AGRICOLA 3P</t>
  </si>
  <si>
    <t>GRAND FOODS SAC</t>
  </si>
  <si>
    <t>MANUELITA FYH S.A.C</t>
  </si>
  <si>
    <t>MANUELITA</t>
  </si>
  <si>
    <t>Melón</t>
  </si>
  <si>
    <t>Sandía</t>
  </si>
  <si>
    <t>Coliflor</t>
  </si>
  <si>
    <t>servicio inspección de campo cultivo sandía</t>
  </si>
  <si>
    <t>Toma de análisis de CLP sandía campo</t>
  </si>
  <si>
    <t>Arribo de semillas de tomate CLP – 03 expedientes</t>
  </si>
  <si>
    <t>AGRICOLA SAFCO </t>
  </si>
  <si>
    <t>SAFCO</t>
  </si>
  <si>
    <t>GLOBAL AGRO</t>
  </si>
  <si>
    <t> GENETICA AGRICOLA</t>
  </si>
  <si>
    <t> 18:00</t>
  </si>
  <si>
    <t> 20:00</t>
  </si>
  <si>
    <t>COMPLEJO AGROINDUSTRIAL BETA</t>
  </si>
  <si>
    <t>AGRICOLA DON RICARDO S.A.C./DON CARLOS</t>
  </si>
  <si>
    <t>UVA, fruta fresca</t>
  </si>
  <si>
    <t>Packing 3</t>
  </si>
  <si>
    <t>EL PEDREGAL S.A</t>
  </si>
  <si>
    <t>Packing 1</t>
  </si>
  <si>
    <t>SUNFRUITS</t>
  </si>
  <si>
    <t>15:00</t>
  </si>
  <si>
    <t>17:00</t>
  </si>
  <si>
    <t>AGROLATINA</t>
  </si>
  <si>
    <t>CORPORACION AGROLATINA S.A.C.</t>
  </si>
  <si>
    <t>YOVANA PALOMINO</t>
  </si>
  <si>
    <t>ITALIA</t>
  </si>
  <si>
    <t>CANADA</t>
  </si>
  <si>
    <t>13:00</t>
  </si>
  <si>
    <t>PAISES BAJOS</t>
  </si>
  <si>
    <t>YONIA VELASQUEZ</t>
  </si>
  <si>
    <t>MEXICO</t>
  </si>
  <si>
    <t>VICTOR HUAMANI</t>
  </si>
  <si>
    <t>AGRICOLA 2M S.A.C</t>
  </si>
  <si>
    <t>SUNRISE DEL PERU E.I.R.L.</t>
  </si>
  <si>
    <t>TANY MENDOZA</t>
  </si>
  <si>
    <t>STEFANY CABANA</t>
  </si>
  <si>
    <t>FUNDO VALERIE</t>
  </si>
  <si>
    <t>LARAMA BERRIES S.A.C.</t>
  </si>
  <si>
    <t>ARANDANO, fruto fresco</t>
  </si>
  <si>
    <t>RICHARD PEÑA</t>
  </si>
  <si>
    <t>AGROINDUSTRIAS AIB S.A.</t>
  </si>
  <si>
    <t>PAVEL RAMOS</t>
  </si>
  <si>
    <t>06:30</t>
  </si>
  <si>
    <t>08:30</t>
  </si>
  <si>
    <t>09:30</t>
  </si>
  <si>
    <t>MILAGROS ICARRAYME</t>
  </si>
  <si>
    <t>COEXA</t>
  </si>
  <si>
    <t>PROCESADORA LARAN</t>
  </si>
  <si>
    <t>260180001977</t>
  </si>
  <si>
    <t>260180001976</t>
  </si>
  <si>
    <t>260180001972</t>
  </si>
  <si>
    <t>260180001993</t>
  </si>
  <si>
    <t>MAYRA BENDEZU</t>
  </si>
  <si>
    <t>TAIWAN</t>
  </si>
  <si>
    <t>SOBIFRUITS</t>
  </si>
  <si>
    <t>SOBIFRUITS S.A.C.</t>
  </si>
  <si>
    <t>260180001309</t>
  </si>
  <si>
    <t>CHINA</t>
  </si>
  <si>
    <t>LUCERO GUTIERREZ</t>
  </si>
  <si>
    <t>AGROEXPORTADORA VIRGEN DEL CARMEN S.A.C.</t>
  </si>
  <si>
    <t>Cebolla, fresca</t>
  </si>
  <si>
    <t>KATHERINE CAVERO</t>
  </si>
  <si>
    <t>VIETNAM</t>
  </si>
  <si>
    <t>AGROEXPORTADORA VIRGEN DEL CARMEN</t>
  </si>
  <si>
    <t>ALPA SWEET EIRL</t>
  </si>
  <si>
    <t>JORGE LAURA</t>
  </si>
  <si>
    <t xml:space="preserve">AGRICOLA ANDREA S.A.C. </t>
  </si>
  <si>
    <t>JAIME SANTI</t>
  </si>
  <si>
    <t>GUSTAVO QUISPE</t>
  </si>
  <si>
    <t>DANIEL VALENZUELA</t>
  </si>
  <si>
    <t>VIETNAN</t>
  </si>
  <si>
    <t>MÉXICO</t>
  </si>
  <si>
    <t>PAÍSES BAJOS</t>
  </si>
  <si>
    <t>TA EXPORT</t>
  </si>
  <si>
    <t> PAISES BAJOS</t>
  </si>
  <si>
    <t> COLOMBIA</t>
  </si>
  <si>
    <t> 14:00</t>
  </si>
  <si>
    <t>FUNDO SAN ISIDRO  S.A.C.</t>
  </si>
  <si>
    <t xml:space="preserve"> TAIWAN</t>
  </si>
  <si>
    <t>PUERTO RICO</t>
  </si>
  <si>
    <t>260180002416</t>
  </si>
  <si>
    <t>260180002417</t>
  </si>
  <si>
    <t>260180002421</t>
  </si>
  <si>
    <t>260180002422</t>
  </si>
  <si>
    <t>260180002423</t>
  </si>
  <si>
    <t>260180002424</t>
  </si>
  <si>
    <t>260180002140</t>
  </si>
  <si>
    <t>260180002141</t>
  </si>
  <si>
    <t>260850000168</t>
  </si>
  <si>
    <t>260180002142</t>
  </si>
  <si>
    <t>260180002139</t>
  </si>
  <si>
    <t>260180002143</t>
  </si>
  <si>
    <t>260180002144</t>
  </si>
  <si>
    <t>260180002146</t>
  </si>
  <si>
    <t>260180002147</t>
  </si>
  <si>
    <t>INKA'S BERRIES</t>
  </si>
  <si>
    <t>260180002774</t>
  </si>
  <si>
    <t xml:space="preserve">	260180002174</t>
  </si>
  <si>
    <t>GENETICA AGRICOLA</t>
  </si>
  <si>
    <t>MARTHA CONSIGLIERI</t>
  </si>
  <si>
    <t>DENNYS GAVIDIA</t>
  </si>
  <si>
    <t>HECTOR CALDERON</t>
  </si>
  <si>
    <t>LUCY MARTINEZ</t>
  </si>
  <si>
    <t xml:space="preserve">MARIA RAMOS </t>
  </si>
  <si>
    <t>260180002436</t>
  </si>
  <si>
    <t>260180002438</t>
  </si>
  <si>
    <t>260180002986</t>
  </si>
  <si>
    <t>260180002985</t>
  </si>
  <si>
    <t>JOSE HERNANDEZ</t>
  </si>
  <si>
    <t>260180001988</t>
  </si>
  <si>
    <t>260180001987</t>
  </si>
  <si>
    <t>260180001982</t>
  </si>
  <si>
    <t>260180001980</t>
  </si>
  <si>
    <t>260180001978</t>
  </si>
  <si>
    <t>260180001985</t>
  </si>
  <si>
    <t>HUGO GRADOS</t>
  </si>
  <si>
    <t>MASSIEL FLORES</t>
  </si>
  <si>
    <t>JOSE RENGIFO</t>
  </si>
  <si>
    <t>MELISA GOMEZ</t>
  </si>
  <si>
    <t>CHILE</t>
  </si>
  <si>
    <t>INDIA</t>
  </si>
  <si>
    <t>CONTINGENCIA</t>
  </si>
  <si>
    <t>ABNER RIOS</t>
  </si>
  <si>
    <t>MICHAEL ANTICONA</t>
  </si>
  <si>
    <t>DESCANSO POR COMPENSACION</t>
  </si>
  <si>
    <t>CESAR ANYOSA</t>
  </si>
  <si>
    <t>MAÑANA: DE 08:00 A 10:00 CIERRE DE EXPEDIENTES LOCADORES/TERCEROS</t>
  </si>
  <si>
    <t>JANET MATTA</t>
  </si>
  <si>
    <t>ELIZABETH GUZMAN</t>
  </si>
  <si>
    <t>YSELA YARASCA</t>
  </si>
  <si>
    <t>TERESA VALLE</t>
  </si>
  <si>
    <t xml:space="preserve">JESENIA HERNANDEZ </t>
  </si>
  <si>
    <t>ANDRES HUARACAYA</t>
  </si>
  <si>
    <t>HUGO PARDO</t>
  </si>
  <si>
    <t>PROGRAMACION DE LP/REVISION DE EXPEDIENTES</t>
  </si>
  <si>
    <t>JOSE MANRIQUE</t>
  </si>
  <si>
    <t>ATENCION A USUARIOS/COORDINACION/PROGRAMACION</t>
  </si>
  <si>
    <t xml:space="preserve">FATIMA CORNEJO </t>
  </si>
  <si>
    <t>DANISSA CASTILLO</t>
  </si>
  <si>
    <t>SUSANA NINA</t>
  </si>
  <si>
    <t>DERIVACION DE EXPEDIENTES / ENTREGA DE PRECINTOS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</si>
  <si>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</si>
  <si>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</si>
  <si>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</si>
  <si>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</si>
  <si>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</si>
  <si>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</si>
  <si>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</si>
  <si>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</si>
  <si>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 DE INSPECCION</t>
  </si>
  <si>
    <t>GREENVIC PERU S.A.C.</t>
  </si>
  <si>
    <t>FUNDO "ORGANIK"</t>
  </si>
  <si>
    <t>260180001443</t>
  </si>
  <si>
    <t>IFG TEN (067-105) (SWEET GLOBE)</t>
  </si>
  <si>
    <t>SWEET CELEBRATION</t>
  </si>
  <si>
    <t>AGRÍCOLA DON RICARDO S.A.C.</t>
  </si>
  <si>
    <t>FUNDO SANTA ROSA RU12 - RP9</t>
  </si>
  <si>
    <t>LOS MOLINOS</t>
  </si>
  <si>
    <t>250180049635</t>
  </si>
  <si>
    <t>SUGRATHIRTYFIVE (AUTUMN CRISP)</t>
  </si>
  <si>
    <t>AGRICOLA SAFCO PERU S.A.</t>
  </si>
  <si>
    <t>FUNDO ALGARROBO PAMPEANO</t>
  </si>
  <si>
    <t>260180000803</t>
  </si>
  <si>
    <t>MOSCATEL</t>
  </si>
  <si>
    <t>JUAN OCHOA</t>
  </si>
  <si>
    <t>SALAS</t>
  </si>
  <si>
    <t>LUNES 12 DE ENERO DEL 2026</t>
  </si>
  <si>
    <t>LIZETH ROJAS</t>
  </si>
  <si>
    <t>CRISTIAN PULIDO</t>
  </si>
  <si>
    <t>JOHNSON MECA</t>
  </si>
  <si>
    <t>LUIS TIPISMANA</t>
  </si>
  <si>
    <t>MIGUEL SARMIENTO</t>
  </si>
  <si>
    <t>JORGE CALMET</t>
  </si>
  <si>
    <t>CARLOS SALAS</t>
  </si>
  <si>
    <t>JUDITH VERA</t>
  </si>
  <si>
    <t>KEVIN CASTELLARES</t>
  </si>
  <si>
    <t>ANIBAL SALOMON/MIGUEL QUINTEROS/CESAR PARDO</t>
  </si>
  <si>
    <t>HEYLLER GARCIA</t>
  </si>
  <si>
    <t>MILAGROS LOZANO</t>
  </si>
  <si>
    <t>GIULIANA FERNANDEZ</t>
  </si>
  <si>
    <t>SONIA OCHOA/IVAN EURIBE</t>
  </si>
  <si>
    <t>ROCIO PIZARRO/HUMBERTO DELGADO</t>
  </si>
  <si>
    <t>JOSE CUBA</t>
  </si>
  <si>
    <t>JULIAN ARENAS</t>
  </si>
  <si>
    <t>CLINTON HUAMANI/ROSARIO SORIANO</t>
  </si>
  <si>
    <t>PERCY CHAVEZ</t>
  </si>
  <si>
    <t>EVELYN GARIBAY</t>
  </si>
  <si>
    <t>FREDY UTANI</t>
  </si>
  <si>
    <t>MAÑANA: CIERRE DE EXPEDIENTES LOCADORES/TERCEROS</t>
  </si>
  <si>
    <t>TARDE: CIERRE DE EXPEDIENTES TERCEROS/LOCADORES</t>
  </si>
  <si>
    <t>TOMA DE MUESTRAS</t>
  </si>
  <si>
    <t>GILMARA FUENTES</t>
  </si>
  <si>
    <t>THOMAS BELLO</t>
  </si>
  <si>
    <t>COORDINACION REGIONAL</t>
  </si>
  <si>
    <t>CARLOS VICENTE</t>
  </si>
  <si>
    <t>APOYO CAMBIOS/CIERRE DE EXPEDIENTES PA/LOCADORES</t>
  </si>
  <si>
    <t>INFORME DE SUPERVISION DE TERCEROS</t>
  </si>
  <si>
    <t>FERNANDO NEYRA</t>
  </si>
  <si>
    <t>NASHELLY AQUJE</t>
  </si>
  <si>
    <t>ROGGER LAZARO</t>
  </si>
  <si>
    <t>MARILU ROJAS</t>
  </si>
  <si>
    <t>LILIANA CARRIZALES</t>
  </si>
  <si>
    <t>DAPHNE JURADO/KEVIN CRUZ</t>
  </si>
  <si>
    <t>BRUNO GARCIA</t>
  </si>
  <si>
    <t>MARITA PALOMINO</t>
  </si>
  <si>
    <t>CIRIA CHAVEZ</t>
  </si>
  <si>
    <t>APOYO INSPECCIONES PISCO</t>
  </si>
  <si>
    <t>JUAN CHUMPITAZ</t>
  </si>
  <si>
    <t>JUNIOR GERONIMO/EDUARDO GUERRERO</t>
  </si>
  <si>
    <t>ANEL ARTEAGA</t>
  </si>
  <si>
    <t>AGRICOLA RIACHUELO</t>
  </si>
  <si>
    <t>CINTHYA MAX</t>
  </si>
  <si>
    <t>JULIA CABALLERO</t>
  </si>
  <si>
    <t>LUIS MOLINA</t>
  </si>
  <si>
    <t>VIOLETA MEJIA</t>
  </si>
  <si>
    <t>SUPERVISION A LOS PROCESOS DE CERTIFICACION FITOSANITARIA</t>
  </si>
  <si>
    <t>APOYO SUPERVISION A LOS PROCESOS DE CERTIFICACION FITOSANITARIA</t>
  </si>
  <si>
    <t>PERMISO CIRA MEDICA</t>
  </si>
  <si>
    <t xml:space="preserve">	260180002154</t>
  </si>
  <si>
    <t>FREDDY UTANI</t>
  </si>
  <si>
    <t>MERY AYQUIPA</t>
  </si>
  <si>
    <t xml:space="preserve"> KATHERIN CAVERO</t>
  </si>
  <si>
    <t xml:space="preserve"> SUNFRUITS</t>
  </si>
  <si>
    <t xml:space="preserve"> GENETICA AGRICOLA</t>
  </si>
  <si>
    <t>REINA GUTIERREZ/RAUL DIAZ</t>
  </si>
  <si>
    <t>ABRAHAM RAMIREZ</t>
  </si>
  <si>
    <t> 12:30</t>
  </si>
  <si>
    <t xml:space="preserve"> 13:00</t>
  </si>
  <si>
    <t xml:space="preserve"> 13:30</t>
  </si>
  <si>
    <t xml:space="preserve"> 14:00</t>
  </si>
  <si>
    <t xml:space="preserve"> 14:30</t>
  </si>
  <si>
    <t xml:space="preserve"> 	260180002277</t>
  </si>
  <si>
    <t> 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</si>
</sst>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"/>
    <numFmt numFmtId="165" formatCode="\2\60\1\80000000"/>
    <numFmt numFmtId="166" formatCode="\2\50\1\8000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1A181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212121"/>
      <name val="Segoe UI"/>
      <family val="2"/>
    </font>
    <font>
      <b/>
      <sz val="11"/>
      <color rgb="FF000000"/>
      <name val="Times New Roman"/>
      <family val="1"/>
    </font>
    <font>
      <sz val="8"/>
      <color rgb="FF1A1818"/>
      <name val="Calibri"/>
      <family val="2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17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Border="1" applyAlignment="1">
      <alignment horizontal="left" vertical="center"/>
    </xf>
    <xf numFmtId="21" fontId="8" fillId="0" borderId="1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20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1" fontId="8" fillId="0" borderId="9" xfId="0" applyNumberFormat="1" applyFont="1" applyBorder="1" applyAlignment="1">
      <alignment horizontal="center" vertical="center"/>
    </xf>
    <xf numFmtId="20" fontId="3" fillId="4" borderId="1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8" fillId="4" borderId="1" xfId="3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0" fontId="11" fillId="4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5" fillId="5" borderId="0" xfId="0" applyFont="1" applyFill="1" applyAlignment="1">
      <alignment vertical="center" wrapText="1"/>
    </xf>
    <xf numFmtId="20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/>
    </xf>
    <xf numFmtId="1" fontId="9" fillId="0" borderId="1" xfId="1" applyNumberFormat="1" applyFont="1" applyBorder="1" applyAlignment="1">
      <alignment horizontal="center" vertical="center"/>
    </xf>
    <xf numFmtId="20" fontId="13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20" fontId="11" fillId="5" borderId="8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2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1" fontId="9" fillId="0" borderId="1" xfId="0" applyNumberFormat="1" applyFont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/>
    </xf>
    <xf numFmtId="1" fontId="20" fillId="7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49" fontId="21" fillId="4" borderId="1" xfId="0" applyNumberFormat="1" applyFont="1" applyFill="1" applyBorder="1" applyAlignment="1">
      <alignment vertical="center"/>
    </xf>
    <xf numFmtId="49" fontId="21" fillId="4" borderId="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left" vertical="center"/>
    </xf>
    <xf numFmtId="1" fontId="8" fillId="0" borderId="16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20" fontId="8" fillId="0" borderId="16" xfId="0" applyNumberFormat="1" applyFont="1" applyBorder="1" applyAlignment="1">
      <alignment horizontal="center" vertical="center"/>
    </xf>
    <xf numFmtId="20" fontId="8" fillId="0" borderId="8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20" fontId="13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" fontId="23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1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9" fillId="6" borderId="13" xfId="0" quotePrefix="1" applyFont="1" applyFill="1" applyBorder="1" applyAlignment="1">
      <alignment horizontal="center" vertical="center"/>
    </xf>
    <xf numFmtId="0" fontId="19" fillId="6" borderId="15" xfId="0" quotePrefix="1" applyFont="1" applyFill="1" applyBorder="1" applyAlignment="1">
      <alignment horizontal="center" vertical="center"/>
    </xf>
    <xf numFmtId="0" fontId="19" fillId="6" borderId="14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9" fillId="6" borderId="1" xfId="0" quotePrefix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3" xfId="2"/>
    <cellStyle name="Normal 51" xfId="3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9EC3A6-944D-7814-F80D-E3A119A1FEC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3FCD01-7DDD-C991-7A5E-D48CA21C0CE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ED3F02-0C6D-C006-6C43-61C2E17251F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EA975A-653C-D6C8-33EA-A6FC8F731E1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9109CB-BDFF-5B15-77D6-667E612B644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4B1910-84B2-0D6B-7D77-DE92BB17917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F203BA-EF04-9F5C-E0B1-DFDCA4A2CF9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B106DE-50AB-0581-BD2D-F05BDCB8A6A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766EC7-0B2F-4A76-59E7-2ED780B7C0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E23009-1249-803C-75C3-C6E722C13C2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8E6471-D855-D7E0-9326-E67D4554CA1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BB6E97-E938-569D-4A46-8EA3AC2C677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E5779A-2641-582B-EB1C-8CAF14ED344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D51DAB-9BE9-A279-9867-4ACC6C01631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AC1CC5-1F01-68A5-A2BD-A119847D0F2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D2222E-D548-6FDE-69FF-EB711ACD774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DE6C46-84B5-4DE1-7A72-ECBDFB9D2F2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928412-EE4F-1049-EF01-033DE64D03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A43F25-C8AA-E6B6-6DFF-D461189F7A0E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84E686-1024-F007-54C4-7F7A55F4700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CB66E5-671E-2CCA-DAC9-A0FA8EA3578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B6A1A2-63BF-80A0-5741-8907BA8AB0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AFAAFE-239F-A60A-24C4-20F4FE561F1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F13EF5-FBF3-EF0F-372F-6936D7BCE2D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E70420-9165-2E5B-CEE7-5C171EC542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BC5585-A348-1198-FE61-11585AFE041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426E60-F3C6-CD46-3815-79185065FD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71B528-CE27-17B3-2255-D9974209F06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CC9016-594F-694A-C57D-7546E7F938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AB9743-519C-C74C-38CD-813259A2F0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0E5F48-BCFA-ED39-0B47-1BC609FA79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C6BDBF-0602-A38B-8F9C-1A9FE355096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B3A6A5-5166-547B-7D68-7909C48686B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D32920-F1DB-9A5C-526A-55E672FDBD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B7E47D-C145-4636-EA8F-5E2460ED56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6A2F19-318B-9A16-AEA2-3E5223E3ED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E75D28-EC4E-6CF4-D90B-DB4ECCBD33C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38BA15-AEEB-164E-B9CD-7CB6B6FE068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099C53-BC3F-821A-9F14-4B7E99FE5D2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AFB56E-F223-BFBD-5CE0-52A28AAF703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23856A-C6B6-F57F-FB09-36EA00560597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819663-DED2-C085-B897-C9A02FAADCB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673693-0BFA-B04D-B302-8D1A24349A5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708462-23E1-6FBD-F974-93022E8C814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C17531-B79B-1122-40EA-25FBB609A7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968041-3410-19B1-95EF-9BA7C94F516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5DC479-C65E-A12D-266F-711CBFD0419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48BB72-4735-8426-F86D-7BE86A690EA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0EC72A-AA97-E699-53FF-496D8288E9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AC7B97-9B91-08A7-1133-1E510F2038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7926F7-3E6D-B969-D473-C965A14888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35F328-D634-A7A1-5D53-54707CA574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14D959-5344-0C28-52CC-81D7D7EC8D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95E487-D59F-8778-E82B-3D3B4798F2E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FF8EB6-8D92-198B-7F9C-B5DC2E8B05A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B45E4C-F88D-D4D2-E168-98E33BC92A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BCAA25-E0BC-F312-4C68-DDCE85560C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EF0BC7-5DD4-D726-130A-141F00A218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A54C3B-7D2C-A2BF-63BA-756A950F1D7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BA6956-6C7C-9D7A-0B2B-0303E90773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7A5EE1-0A65-3B2E-DE67-C3A26FF1AD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30661D-09EE-0AF1-F09A-3CF53C1C85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F37573-F0AD-4F1F-08AB-02D0EC920139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8F22CD-B0CA-49C6-8244-E4C0EA2D12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9EF0D6-2F4A-F495-0803-D820715E6E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9AE8E2-C761-8C08-8C96-038884F2568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966D60-61F4-E3A9-4329-07F3F9F0E0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BA0AC7-767C-5DC7-AE5B-108597C8224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29EB1F-3CBF-4DE7-667F-541453E9418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25ECE5-0CD6-43CE-A1EC-9D5310B24D9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0D4419-DFE7-3A35-120B-38A9BD2898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DF3CB2-EAFB-2C28-BB5C-878A535275A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0F76D5-1AB3-9E56-8171-540984D5340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0B0F3D-515C-F5F9-9438-C1C31E2E6DE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A813F9-62BC-DFCA-B885-98F1DF0C02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520334-5D2F-4520-6E2A-EC93A93AF26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6CAA6F-1AA1-0DB7-1E43-260D46F3762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818530-91B6-563E-3E77-F682703C9A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4A68E3-B98F-7FAA-2CBA-8CA9475567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ACC53D-DF32-3585-E00B-B62C29B8CDF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E2BB41-1B02-9549-3905-9A6E9999AE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9E49B5-FCEC-1A91-C6A6-D2AE1EFEF4A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D6BB41-ED78-F3CE-EF37-FF06C96D33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7AD93D-FE25-1C5C-B181-93DB4C3704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CF79EA-9D8D-4CFB-806C-BDCD0FE19DBA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027239-38E8-1F5B-02BC-D838FD2C8D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A06C8B-BE7A-4126-5141-479D3FA2AC9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6F6FD9-960A-8DC2-4346-6EE18A8DDDB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C63649-21F6-2074-7EB5-A8B84ABD15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181211-C7CE-BB3E-A649-8FB616C7B1D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7A1C3F-FDA5-669B-44DA-DDCD09FDC0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BA354C-2590-FF15-8179-E74E5741AD1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F2D445-F113-917B-4713-2232874A51C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6E5F70-0BA7-5D90-181A-1AA7E668927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03163E-A46A-4917-B705-A9A2265998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CF8329-3628-B5D7-AB4D-29FED119C1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88E0F1-2E40-B974-391E-5E26F7A419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ED885D-1FEB-4CDE-16A5-37A33B8BF34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1CAE8D-EF97-687F-43FA-B9EE3A66D8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16C82E-8CA4-CF02-CA28-7814D29035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AE7EFA-BC4E-A35F-1961-7BBD9C29E9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CD4992-4EBC-A795-E86B-9D9B9DF2E49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235120-9A86-42B6-70BA-3929E559ED3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E2A408-B027-DD66-F8B4-A842741AE13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0375A9-AEC2-8DBF-0BE4-F872BFF739D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0A135D-5EBB-1DA6-2FFC-A977D3F8EF8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E111B4-FDC6-EBAB-E15A-5518903407AF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27D740-59DD-2E3C-804A-C3754F1797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758C75-2BA1-1813-3963-FF401656303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1789F7-751A-E11A-449A-38BBC61FB3C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D4C462-15DE-0683-7055-5895DA71524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02DC0-6FD0-9755-48A7-02011D945D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4CDE87-AB71-B09F-9AAA-09692D9F966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0D2273-C2E6-27C9-2B8F-C81144D8A93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0643F6-C179-6A32-0D3A-E688FB004B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C42267-03FE-B7F2-ACC1-1FB290AE57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DC8CF3-B95C-FDB3-A79F-F133A53D21E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F892FA-762B-B057-D0EB-D0D6F0AB0C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9751D0-2D13-94E3-9B44-745C5B0780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EE34E2-7D7A-9EA6-A6B9-F1F9B5FBED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939A47-0D34-687C-F7BA-B110DD6A5B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7EB193-A9C4-6BF5-3010-1688A37EBE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A114CD-A352-9A1E-1B84-EA612B74AC4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8D1996-7179-303B-6C5D-0707ACFF55F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ADA8B3-644B-2D5C-03F6-5DBE3398B1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CE39E1-E05E-F5FE-878C-29487F58245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7BC5AB-C150-BF3E-82BA-0B4A9C3CF9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33EF3B-65E9-3482-9F41-FF605CAB38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9D7521-25F7-D925-32FC-1F3D7722FFC6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0FD802-E5A8-5AFA-C4EF-2B0A2250EED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B6A43B-0364-748E-0DA7-A8BE83D9713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DEFE26-8EAA-16AC-3795-1B235496B42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600BBB-0C24-2973-1713-8EDDFFD6BC3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5CF750-6471-2948-F9CA-441E1E379D5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C2D81F-E811-F321-46A7-F0B082602AA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69A1C9-16F8-48FC-AAF8-E67B5139EE4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CD555C-7F63-C8DB-40E3-F9D8418C867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28A809-CC17-14D9-1343-E26087E3E6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54B1D9-CCA0-B9E2-1EDC-BCE641B4B3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DF1674-55C4-187C-19E8-1D026FFE4DC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8C5D7E-DAAE-BDFF-0A69-F85A149A30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B027C1-2F4B-F66C-97B7-1750C92AA19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BE88E4-BCC0-6B09-96E2-0CDB73C9004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CF2B72-1235-CEF5-A569-E3528D76196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599D54-83A3-A010-C41E-26E992E59DC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3BE85F-E77C-30C6-F5D5-D325A8D64A1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34F840-E419-6F37-734B-48E4856ED3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87D544-A694-A016-FD07-422E2656CF8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24020B-01DC-DA48-BBE5-1647400389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F5D18B-84A2-AF72-4167-1E84BF943B0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BC1D39-8E96-2981-E477-2CEAA3445328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4AE2CA-CD36-2C90-FCC9-2941547060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1C1F82-3A14-F52F-F2FB-2DBBA28EB06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E73B7B-66EB-D577-16D9-ED2EB0196E3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57B003-B56A-DF4A-4170-7BF14EE63A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E864C2-F466-9F3D-718B-BC58DEF6A1E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DF7951-E22C-6410-6E7A-ACE04B01869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F8FC37-05FC-5F57-3232-73AE46BB069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5D80D9-4D9A-C660-48A8-D25C8D847D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9CD852-D864-BC92-3165-E3A558BBC22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818D51-FEEF-F0E9-FE41-8CA2FD64DD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0E1178-011A-42A2-04AE-E981E1625F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90A2EC-9646-2BE7-4BF9-262B416231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5BB44F-7862-4BAA-1E9F-8E1F01E790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8056F0-EB49-8FDD-4852-29EE4B82ECD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FF625F-EB62-4199-D62D-7DD2F6A284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A11F1A-C177-F147-661B-0D3D9B6DCF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908823-64FF-A4CF-6B1F-F481849ADD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241573-38E9-4738-1761-7BBE4CCAC29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A80670-7E49-E825-8C78-4028A5579E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F8D785-9C46-3AE9-B6C1-5A8BC272E1D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A8A17B-698C-08AE-31FC-551D7E2387D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E154C1-DCBB-3B4F-CF15-EB449FF0D763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8D43F4-3631-4999-8C0C-0DF6021FE8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C69D12-25A9-6367-AC57-114E384643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700091-BB86-F445-CFDE-B8E6CE5F3B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75EDAB-089F-BD81-6BD5-C41A81EF17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BF570C-74B3-9842-CF01-718012CB10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70F6DB-1EF9-B149-9BC2-B3C968CCBB2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A103FA-6ABE-7492-821F-414E9CDB512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6C68B5-1859-937E-FE0B-7A90CD4772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A7502C-CBF7-BE00-417E-EEEA32200B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4F7EB2-7A7E-BA53-D775-3ABDFBCB25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65F433-1F84-B309-FF46-1919CC80E7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07B636-C1E0-8F70-C734-67AA7CD483A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3B2207-6926-369D-D9F1-DB27732D5D6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5B62D4-DA41-83AA-940D-825861DF40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100062-FE08-7F0A-702B-975E7F23139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C8F44F-4CD3-87DD-9253-0F437040343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886001-E046-7151-6395-A7C1FE5456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1B3CD8-50F2-D663-CFC2-487ABCC5E90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737763-7CDA-8C97-13EE-AAB9C64944F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251CDB-EB78-692D-1C82-88677C7952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18DFB7-8127-721D-D8F0-8CBD0E61E79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2DB0CC-33D6-E4E4-4352-801D6E547E49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857A9C-86C5-8B25-D915-CF4DC0DD509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49A927-4E8E-FDCF-EEC1-2600039403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E00736-D56A-90F7-7829-79CD77CCF72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EA45E3-81B6-38CE-DE56-8114267BF5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8D2D96-C827-0F4B-3B25-5EAF5A7490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CDF131-D428-BB8A-D6A8-273B2952503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B66985-999D-66E4-408E-1A55A74501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4313C9-0428-7B83-57CA-D5BD89AD72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6271D1-383C-8077-6EBA-9B7DFB28264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F8C4ED-E4DE-99D9-BC0B-A211DE5C38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209C97-383D-5CAC-5EFB-6D524936A38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3A15C1-54E5-2ADC-3B6F-813D42FE186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BE87CD-3CE0-59C8-4B1B-9E7BAD432A1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3F6156-ADB5-5A46-45B7-2350F15AD9B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C23FCA-2B73-60FB-B7BC-939B2D838E5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EF2382-8687-73BA-BC18-620073AA81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01B77C-E3A8-36F2-5279-1E8291A5200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214E5F-3786-5921-090F-136D5AB268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390295-07B2-2B7F-A070-89B7721205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A1780F-49B2-3518-0727-EA63EB2BAC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042FB9-2CDE-360F-15A2-ED91F53D13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EF6AFD-1EB5-5D79-2058-6ABA392640BA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7D9F0A-429B-CB63-EBEF-9336E46392F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94F02B-10CC-80B5-F317-72E28032AC2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E385C6-BF8A-E75F-BBBC-ADC2E27A8E2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88CDBB-3B55-60B5-A8B0-98157B799B7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5FBE6C-3A2E-0011-E462-609146C2511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2BB5B9-E56F-F25F-F517-ECD2E55B66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E20F8C-125E-C3BD-EF19-5D3EB169616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4B96EF-CCA1-A24D-E20D-0A4024DB906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CFCDC6-26A8-A28F-F61D-513D6B19717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71D68A-8EFE-C02E-9A48-81B17156CD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EACA7D-4339-CC4B-B6EC-C900B27EA2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D62E9B-AC8B-9D50-39B5-E46EC19F046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C3A60A-FEE9-5DA9-5775-9368A28DDD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BEF5F4-640E-C808-3550-9CB3977190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672EB8-E91E-2063-D927-7D3AA1E9346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19ED7A-533D-A362-1926-1C45946C68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C91E56-0865-AC63-147A-15F8DA2AF51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0DA554-CF93-5025-80E9-8B969AC8CC7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8F974D-6157-A596-0D41-D1B07B5C6C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FFEFEB-D839-9D06-84D9-1797016B469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25DEE8-65D3-1FEF-4089-56157F9189B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684007-7C71-2111-5A57-B4833FA986EE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01E378-14DD-7374-823A-A73DD942C9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14B12B-85F7-6821-A095-36BF5EB454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2CAC91-19E0-3C23-A5BA-7E8232C005A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3737BE-FEB2-2626-6895-73231CD2F2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573187-79E3-D90B-1764-48375F7C756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5572EE-14D0-8EE7-2F10-425A111F285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0C7DE0-AA17-1982-999F-35272D19D9A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AD79C9-1C41-3199-8523-4618F9972E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14707D-48DA-57E7-CD7F-A583CCE27E6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62462D-4A9A-2079-0C6D-DE16B69196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D67886-4F75-7698-2E37-04535015C3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B9DF96-657A-F015-4210-E60B8B685A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85A3BD-EA6F-86ED-E038-ECACCDF3956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E8AA04-3E35-4484-FEF5-9B7E25648B9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0E97D8-30AD-0A35-DD88-EFBAF66A896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E21669-9C52-E44F-0DEF-45FB5AEC70E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500D6-2E02-8ED9-5C48-A33114770C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294EBD-FFA4-C962-D46B-5E1E28FED0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A1042F-B7FA-5FC7-9DA6-5CEB5A959C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96AB20-BF3C-DD68-4262-5D2651BB6A3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5C15A7-D06A-182F-03EB-D348B9B5E25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C9F8DA-5ACF-0515-3D13-F6EF53E98FC6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3C7D04-497D-4D35-A472-3C06895B383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4CF92E-7DB5-75EF-06B7-649393A15F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50721-501D-16E8-A264-9A210A2A56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9EED36-9082-9FAD-5DDD-F03011E016C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35B1D1-3D35-93C0-FB1D-E1F474AD6AF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240D3-5E4C-96C3-AB11-2C7547A023A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FD772B-5E12-13A3-9C1C-683FB81B92A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A38FA6-E953-2A11-F7F3-79A82CF7052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781D94-9564-E8E4-0521-525B2E0009D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853C57-BE90-5C16-56EC-1D33222CD42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FAE0DE-2E32-C5BD-1DB1-6F8BEB0B42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730B63-5293-2A85-5C5C-540AA136D14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AE9B52-CBD5-3695-71AC-BE394862B7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03C876-BC6D-8133-4943-7F52B542793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963EF6-7B5C-EEA9-7753-39DE58746A3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B2CF46-16A0-F31F-0E75-90D79B9E05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553315-3F48-9F46-A732-02C36D51C8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A8B559-6556-A904-907E-6058AF8FB3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CC1D1F-4987-DC06-B953-37AA49882EA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323D42-9E43-C010-D715-95CE31741D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6C3F1D-878A-71C7-C25E-2D9E30C78E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3F0324-B3E3-52B4-FF8C-8A7435CE5967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EB85B7-EABE-011D-8493-F48FB6F55F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9F66AD-EB9B-F960-E1AB-1DC9C46F70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52BBED-6C4D-59F3-C703-303888E2353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EBA4CE-571B-F45A-19ED-453F61EDA5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EF08DE-1D87-9F7D-CE5F-8E6289A728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3020DF-DEEA-6D6E-7AEB-D3C39C8A0F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6EB764-A8FA-A847-698F-6F54BC0EDA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A482DC-36C7-BD09-03B4-A445DD7004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CD4D7B-3326-8C92-EE1D-122A63EB90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D0539D-E95D-EC59-AE65-72CE0961B09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DFCF8D-3093-C489-8A08-0B8017BA770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AD464B-D740-0D35-851E-30DD89E9F5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8558DD-8DDC-F31B-32B3-2F55F8A243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87147A-5DA1-A35F-50DE-14414C6F14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594CF8-59AA-FF69-59FC-22497ED842E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7C8885-0F49-A117-661B-8D014549A44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997F26-8C78-671D-928F-DD361AEA768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A538E0-1361-E313-B6BF-9340391DC3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394F25-CFAA-9237-617A-E5B9883BE2F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0EC18F-F372-EDF2-9F0A-23308145A8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D080A1-6B40-1D5B-AB64-EF60DAF47C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84D009-6A52-902E-EB9B-24FA024CC394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03624F-59CE-6897-DCFD-611713759D8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8FABB0-A5DD-38C9-35F9-61A349C1A5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7C8A07-1FC3-4568-9505-9CF8B6F5F6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81AED5-621B-03F6-139E-4899E8FCB6A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086852-8783-F750-8485-FF35D4EA5AB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86A821-34EA-D8C9-FBD3-99C32297C4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A4667B-D3A9-C1E8-4CB5-8DDBD08673C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782702-6790-0895-7B4A-7D65DC499E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10C127-B1B8-09F8-CB9C-8BF5F05572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D5D157-B4B2-8680-F55D-D6B1213350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2BCBDB-DAA5-CD99-5B7E-8547E5D9D8C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4EFCF4-7415-960D-87D5-9121671B53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1793E3-28E6-0D5C-8D8F-44C1BBD041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25E301-5816-64CE-4C8D-4DCA4497FB7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59ABBE-DDF8-71DF-FC48-E61E5D15E41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9F1D10-440B-8B0D-6B9B-58BCD3C692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C6F8DF-C770-1837-B296-D76B8ACB133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3874D-A596-E870-75C9-94A0081059C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8E907F-45D1-EB13-4B76-5CA7AF35E4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33A4F2-9679-0EC1-DED5-A379E3283F2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009B31-B9DD-A5BB-4DC8-736C13D901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509523-7CFA-E8AD-1BE6-B91F007372FF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5E3E62-13B2-3A27-8359-2FC9F879A95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2A711A-BD34-D74A-906D-9DF9FAEFF40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0FAA42-5661-DA4F-72EA-3E9C3C8BDB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F0DD58-CEB5-0AE7-DE22-24FBEBF05F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1A0AD7-7071-6DD0-0CFC-B89B0199E6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BDBA72-B454-FF80-0C60-E3A219D621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AF015A-DC83-1596-465D-FAE7A093540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FD410A-6F64-4B6D-F3C8-00E34877F16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9D1507-8E24-BF72-AF85-05CCB3868BD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E8637E-02DA-C352-2EC6-F69EE0AD53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71A3AF-9363-3117-AAD5-5F5C0F73DB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2F06E8-C0B0-2A57-1454-394387D330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6DB4F8-F8EE-44C7-8C6F-F14848AA3E6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87A70E-9D46-1DB1-3FD3-09727224CF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3BF1F8-D5CE-55A8-0110-E6BF6CC52EC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BBCD32-0D58-2FE2-4206-0CE9383CE5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861729-D96C-6B70-FE51-E20E5A6FAA7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D18C85-084D-A0FB-08F8-DDC889A453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E32B0E-5E18-2623-9B19-52BE466274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4C06CC-19D1-2FB0-3756-21E21EAFFB1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7234C4-7461-830F-DDED-30E24A7A75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F85D7F-E621-F7D9-6BE0-FA07240E96A5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C329A7-AC82-679A-9722-22D5190CDF4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0D1DBE-DA67-81C5-ADC0-06229E2ED47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9589EF-DEEB-572F-4589-2D463518C52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696AAC-AD5A-505B-A581-ADE6AF99E1A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23C446-6CD0-2691-4D44-A0B72375472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039D1B-2BFF-166E-1CE1-8A6AEDC3FB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F621CE-2B55-A3AD-995A-B7BD648FF9A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B1802F-2728-5E44-1096-78DFB9EE9D1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8C2429-4D71-C8A9-007B-05B6CB493F7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ACD107-ADD2-63C3-5D19-7E650E159B6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32F4F9-3640-04D2-BD07-A6933C866D3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CCB454-AD41-0C5E-B54D-A3D35B3A4E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54C603-932F-3808-C965-B7ECD2192C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E75277-0535-CE29-765E-123D4C9CCD0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5FCEA1-BE5C-E4B3-B231-047A0F33231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026CA0-643F-B7EA-6D92-0755CBF3C5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09FFE4-9A5C-F9FE-1825-0E9F311E773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ADA06-9C38-9E1E-9706-F2563725A5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90A9A0-2661-6267-20FE-C22D899F29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EB85DD-D716-D2EE-EB65-46B99A4F9F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87BC83-5ADE-BEE8-E2D8-4D35709969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380BFF-E285-1018-649D-B087489D3B6E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532DDB-0993-9C31-BE4E-59D04708E31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83502E-AA71-967D-7FD2-14A1AF09D88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14CEAD-CF57-F8AF-1F81-C9A67815AE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971746-8598-2AD8-2845-3CF5521E88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787EB-469F-FE0A-6778-48CB5619C0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6BF580-D16B-BE73-5B84-43E8FEBEB6B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D80401-F515-FE82-B8D0-C58378A1DD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FD2166-946A-DDD3-28E7-98273558204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D9AAB1-0175-2ACE-49B4-D1003D7D1E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6BBA21-8C00-6160-2BBA-8163D466F48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576FBB-EBFB-252F-EDB5-219FC779B4C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EA9532-2749-F5BE-C09F-603E65BB882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11EAD6-AC2F-D807-4C86-7FE13C2CB8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FB32DD-AFF5-EA8B-3CF3-F8DF24C955C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A91234-2297-4F83-525C-032BAAA66D0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8F249C-DEBD-8737-8A93-5E73A566E5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BEAB4C-5689-EC1C-F1BF-857ECD93DFE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600DD1-B8FF-029F-A912-CB5E9264E5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F86EF0-2F46-CA2C-D89C-BB8B722072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5AA775-FD14-2CF1-26EC-BA1AD57F13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38AA1D-2554-C4B8-EBC3-E3CCD9DF73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09479F-A7CC-4749-68B5-AEB847447E09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1B23C5-3CF8-1F2D-8CEC-E77E3081BD0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F02543-47B4-90D9-FDFA-0925FEB9FC4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9793A7-E665-DA46-CE8F-AC2FF4353B3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745E0C-5D9C-EC11-1AFA-6858F45133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9D36A0-40C6-91BF-9BBD-E7144F0349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92F7D4-CC9C-A9BF-64D0-9DC8BD3B66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ED4878-7B90-146B-A312-3C04E5B402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93D4E9-E0FF-BD60-364E-95590096088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42022C-D1DA-D43D-39DF-F210EAA6E2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A61802-59F9-F7AB-1594-7038B7E0C9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9B47B4-FBD0-F710-FBC4-30E9AB1B997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62A5BF-D4AB-32A2-7AC8-41BBB53B97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265A43-D998-1EA5-FC7F-730A7D7B43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5A4E79-A0F9-06D7-4407-7DF9D54ABE1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E2FF39-0656-2BD9-BE8A-30AFE8BB870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16E975-9C95-1B27-EBE4-77D5A56BA2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A2DF29-187E-0E3D-BD7A-A7C190F6E1E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6473E7-0585-C63B-CC9C-66A3A34AA22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7C589A-C14F-99C6-8BC1-C53D0E7A5C0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690AF1-C6D4-0A48-F11F-67AFC9F8A7B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A5DA87-0D07-771A-4225-F2F6194E00F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E2E03F-A906-FDF8-947C-DCB11074B843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39345E-9764-F1FE-F9A3-26F85AA92B9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40BFFC-B6B7-6EE9-2B3A-850A20E773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0D269D-F7E0-7D7B-92C0-0FEFA59ACA3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558A1F-4630-4A98-A503-716B44FECC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18DB52-2D2F-768A-45CE-26B871730D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EC4067-D5A3-6844-9E9C-AE1C6E85C6D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687721-F3CF-FF55-8B6C-C230B12AC80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F73876-2B79-F637-3CCC-C51CE88978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371B15-D34B-3B4A-0BFD-673F24022CE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36EF07-ABD0-5CFD-79E6-D47B9F9EABA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5D5EF5-0A9F-67D3-EBBA-14676B892D1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82E478-4623-B2F7-D8E9-DED6719F0E9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601008-70DB-AB86-5061-7569B335D4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F04DB1-3EE8-1D2A-19DF-3D2277969C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4248D7-2544-D0DB-89E1-14909B98FF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6E6878-C0F3-9378-393B-9482D44D2A8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700F7C-B139-B8DD-5F77-C7E6E27028C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A2C5AF-A4A5-E8D0-13E3-AF0CF76B4DA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7424DA-8BEB-C12A-909B-FAE3DE0AA8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2EE913-0FAB-60C2-E060-B77DD23E9C1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6BD245-C400-B55A-3BC7-BEAC4222E7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84079B-CDD8-80B0-F254-F558A5C39B32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F8DBFB-ADE2-62D5-D090-C36C4F7F47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2BC4E1-53FB-5AC4-EBA7-4C6110F857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3FA616-2ED0-7424-1241-80C74D0DE9E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361A68-B38C-B2A6-F85E-69140EEA15B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8B4236-834A-470F-37F5-C60E311862B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08D4E4-0B88-EEEB-4EDA-B07D527400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A87360-7DDD-974D-6D0A-0C9BEC820AE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315C42-2032-3924-22D7-D9CFB0F3137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468CF9-D58B-12FB-ACDC-F07C0215D3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E747FD-A603-227B-1A40-7300838EE7C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0B1B66-1930-B238-C985-0E6CC0628B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FC4EDB-C127-B0D6-6B6F-5E86249BD1E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7D24FC-F5BA-C487-E750-1D5D31B7EC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EF7F4-0DDE-129C-BE80-4E5D90BAEB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4FCDCA-702A-F164-2AF2-580A3AAE632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2BC271-3AEF-7924-0CD3-EAF226FCB2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6400E5-92F2-06C1-0570-107312D5049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CCA4A5-E4F3-002C-C1F2-FDC1BED6A70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A3F05B-D74A-3E67-BAB0-5FEF92AF9F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4945E8-79BD-9DAE-D5A3-E954DCDD882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C06404-A0D2-75AC-267D-D32BA1E299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511ABD-DE12-ECC7-EAC9-5EBA9238CBB2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5CC733-3849-BDAC-F35B-5D81567CCA2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2FAA9D-00B4-6DA4-07DA-CBF684F2B2B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9BB042-D44E-C32D-22D4-7242D1EF13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2AC571-33BD-F961-3D36-8CF4F274AD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21BCAC-07DD-FFA0-E2B2-7171D35D426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90A79E-964E-5E91-48DE-C8BB18C1BD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E40E50-1074-E0D2-D94B-EE18DD3ACC5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5DCC1B-9D07-EB86-FA26-AD307BE0971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DF2637-030F-2727-059B-550FFCD459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B2BF2B-342F-64B8-107E-F3D2C34079A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A02B42-72CA-DCDF-928A-D7673D7BEE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C0BE32-CDB5-E2E2-4614-6263C4A29C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02F331-CDE4-6D2F-DE12-595177DCAB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A3E925-F079-13D2-3998-943BE907EAF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13C939-B1BE-B254-89BE-0840728666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52ECA7-C0F5-1631-6424-80B270E2771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0166B0-BCDB-1B58-9508-0993BD81E4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38F4BB-7030-6DB5-68AF-4C85105C2C4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7ADA72-A6C2-7511-BD88-BA70D5CACE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B7428E-06A0-7104-4742-AF75ECFFF4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5C88C9-CAF8-52C2-F922-C7A0A2E481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39AE24-B1FD-0FB6-24F4-BE110FC67D48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CD4672-55DE-6EA6-EAF1-73D9EEE10C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B758E9-AD3D-DEC3-2DED-6B7A1EFFDF3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5B5CBD-09F4-ACCB-A0AA-F04EC4A3E0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9DF08F-B062-7273-14D4-AA7509EFFD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3B4C66-29F2-0D91-DA2B-A8EA867332D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41CD9C-84FF-D4C0-D2ED-BC5693ECF1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38E661-EDFD-644D-15F3-C2A0F42D73F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5F452F-A089-C263-1AD8-E6CC1778B2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39A92D-3FF3-85AB-1358-D4CCD68AFB1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0F016C-CEA9-C4B5-7F98-52DBE2BFFA7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577E3F-90D0-F671-6A69-CD8F0AC3852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C3CF17-2593-1724-4B5F-656FEAAD2B1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067947-32E8-896F-7454-CF94F7B1367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100BB8-5012-E9B9-3EA7-96F641B605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B09D82-6066-1B83-B0A8-D6FB36D94E2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C1DC09-4B45-9C3A-A7D2-37E0386B350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2DFA71-3F20-1809-D21A-3FDB6BE3F8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4A2436-B89B-1A93-7BE1-9470A17D77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EB875B-1670-95AD-4143-23DB6596345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D814E1-0771-D5E5-7F9F-75D717EC9C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BB6FE1-48F4-E90E-4764-0A89EBCAB2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7F5734-C21B-783F-8694-F20F23764008}"/>
            </a:ext>
          </a:extLst>
        </xdr:cNvPr>
        <xdr:cNvSpPr>
          <a:spLocks noChangeAspect="1" noChangeArrowheads="1"/>
        </xdr:cNvSpPr>
      </xdr:nvSpPr>
      <xdr:spPr bwMode="auto">
        <a:xfrm>
          <a:off x="0" y="35337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452ADF-F52C-9090-0727-E0CFCC2958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0A1676-AA27-2D27-EC15-DAFFBEE054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A86439-B4F4-A7AE-86EC-1BED25B4694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8ECFAF-089A-A2B3-FE71-443D62037FA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28D709-DEAE-79B7-06CF-FEC2584DF09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325AA4-2AC0-E854-C3A8-C4A2AE2577E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263253-3130-6A35-9673-A02C93285D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A5B882-3860-AEDA-4800-5FFEB66FC08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6B147F-6CEA-6A7B-3E83-723F54D3D6A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33641B-063B-B40E-54B1-9A248219305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616D3F-A919-0EBE-203D-0E7665C6F3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B3FC72-5C8A-AF5F-DF15-91C15C6FB3E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8631AA-5CD6-18ED-139D-686FA7B4BBB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B80DE1-D1C8-35D9-0127-CAE45C47DE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654836-1038-43B7-77CC-87BDFA50AB4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BEB7C6-7196-2BED-A8FB-A8C69C3B152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F1DC75-7438-3CA0-4D1D-4D7DBCB8DC5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54903F-69AA-1E71-3F08-0427890E3B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506DB9-696D-BC76-F224-CC48B8F6EC8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0C9504-3D8C-632D-67F7-CF8F55963A4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6252EB-4DFA-AA27-4F7A-3CCDA9E6F9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DC91D8-6BF6-CA05-82AC-3DB50F03A6E9}"/>
            </a:ext>
          </a:extLst>
        </xdr:cNvPr>
        <xdr:cNvSpPr>
          <a:spLocks noChangeAspect="1" noChangeArrowheads="1"/>
        </xdr:cNvSpPr>
      </xdr:nvSpPr>
      <xdr:spPr bwMode="auto">
        <a:xfrm>
          <a:off x="0" y="35337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9015CF-334F-5540-5023-A2A3306622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EDA632-30F8-9603-3B37-31A4E5B306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F6504A-BBA1-AEC6-FF25-5DB1A808AA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B3B75E-930E-2441-FFE4-CF74B75B7C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E8F968-37D1-6282-F1A1-DB89A991F09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6680CE-19FB-E2DC-4BDE-13DA28B160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62399C-8A1E-80C4-25B1-AA03A36DA1C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3A351C-2DE7-7EE1-5FEB-7795511D69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60CAFF-FD07-B32B-BBF2-ED08B108A99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3BC7A4-8146-A68D-9A70-6CC2123281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BA7394-70D9-254A-A0DF-70A0C29D33A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93945E-2F6F-C7FF-4E38-9CC6093B27E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95CF70-6A38-8CDA-3353-877A534BA9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49CDE8-3A28-E1A7-525F-B3F309142E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64E0CF-7041-7D2A-C73B-3B47D284B5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50DE00-A5D6-D45B-F151-E587A38C27F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86AC2E-F2A0-4098-273A-E41835FECCD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BA86EF-4849-C847-F7DC-617FABAE79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DB19B9-0323-1957-DE5C-4567BF6CF83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767F7D-E182-9597-4655-2752D9DD42F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101CB8-0A9C-CA07-1465-FD25FB1EE94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9F36D6-C919-01BE-096F-F341A54E9994}"/>
            </a:ext>
          </a:extLst>
        </xdr:cNvPr>
        <xdr:cNvSpPr>
          <a:spLocks noChangeAspect="1" noChangeArrowheads="1"/>
        </xdr:cNvSpPr>
      </xdr:nvSpPr>
      <xdr:spPr bwMode="auto">
        <a:xfrm>
          <a:off x="0" y="35337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5D027D-35B9-2CBB-91B0-3C435F6DF7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A8678A-E5D7-E0C1-0BBD-9EB7EA751F5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62FF1E-103E-3286-3E6F-0A4E871D72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734851-1695-9C09-0DEE-58B29C1BAE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CB0D11-4C04-B036-EEB6-28335CD312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95996D-1FF6-9FDD-D2A1-2E6918C97EB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65C863-B700-6343-6281-0CB0614B3DF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FC2EE8-5B1A-4C98-406E-1EE0BD107C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597FE3-0C6E-FEAC-5DAF-312B63EBED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67449F-3553-1F0B-10A3-3B6D3773BB7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0D7330-61CE-0C59-3A91-F378EC061E1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130126-E91F-CAD5-B7F3-615B7DB5991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5E0748-24FB-B687-827E-1E2BFD4665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9C0FC5-5E40-F9D2-2CB1-97F70E4DCA3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48B18A-A930-EFA2-44C0-8F3E4394A05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C6E664-9986-A78E-CEDB-0B4820D3508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FD06E6-A6A2-6129-D564-C526E72A159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026026-FC15-0EE0-0227-A47B4B826E9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93918F-B63D-ACE7-D029-46071F6F945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F86207-697C-1661-3970-3C8D4D2EF7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0F335B-A694-D7F5-B065-FB20B7ABEE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E3C91C-DA20-A8EA-EFC9-BB30CA977208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468CDD-1397-227A-ADCB-090422E940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79B21B-3986-4034-FD83-A9C74A616A7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B70AC6-4374-44B1-7E25-EEF12399441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472259-4343-9DA8-1CE2-5FFAD00205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698687-2441-50B7-018F-7BA1102039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AFF98D-A298-BD19-E20D-2CF0CC67E18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9C8517-B4A2-5673-6D86-18033C6DC40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4F4AD2-E7D3-4E4D-6FF1-5D9F0451E11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D513A3-72BA-02D8-F055-958748F6E04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BD87A6-3116-7770-4B01-81A05A7458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E2D3C4-FCEB-2101-EC27-F82F0F64C0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605DFA-622C-AD29-2473-535CF5113CC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10027F-22BC-815A-01A6-639D04AFA3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3B7FAC-0886-72B1-D38C-4EFD1F1F8B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0A81F3-35AA-AC7E-54A8-11AEBAF565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EDD5E1-638C-9D28-4D57-8A9BCDE4A6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937B95-C951-BA54-ABE7-953E3C4BA16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1125D6-A9B1-89C4-D5B1-F9C0F9908F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574FD1-6C47-42E5-70C1-DCF05C72EB4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8ABECB-8BC2-9D70-31B7-5DBF319827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8F0575-67D7-7988-89E8-501317E5662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21D9A5-A7AB-6F04-023C-3E190F85B455}"/>
            </a:ext>
          </a:extLst>
        </xdr:cNvPr>
        <xdr:cNvSpPr>
          <a:spLocks noChangeAspect="1" noChangeArrowheads="1"/>
        </xdr:cNvSpPr>
      </xdr:nvSpPr>
      <xdr:spPr bwMode="auto">
        <a:xfrm>
          <a:off x="0" y="35337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CED29E-6BBB-6DCD-7C06-C345A084858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114300</xdr:rowOff>
    </xdr:to>
    <xdr:sp macro="" textlink="">
      <xdr:nvSpPr>
        <xdr:cNvPr id="1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D68DE2-A528-1BB7-BB75-2921892C06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533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51872C-6D5C-A77E-5EBD-1AD65C07C6E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386456-ADB8-2CEB-64DB-F516A2C9ED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643747-66B1-54E6-A969-8F9A29AA6C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9601B3-6E15-9893-7E0F-C77ED40F1FC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298D22-8361-5261-1CC2-73D20088ABC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F2030D-978A-B49B-4095-1331B5B94BD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951B53-6186-A9BF-5B0C-A41C08BEBDF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13C650-7949-EC20-5F0D-75A05AB584F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C0D6ED-6FD2-8F59-70B2-C4EDF33A3C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92A168-903D-CF39-C937-159A60C066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71D795-7FA3-6149-4935-798316B0B9A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5A68F9-B401-29B1-3CF8-020FDCD8CD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3FBD07-158F-855D-BB59-7D04047A758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4EE67D-9BD8-2B52-8478-2994BB866D4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B79BC7-E085-BD89-5D61-313ED74E9C0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F419D0-23C8-6694-7ECD-219B6A7636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B867C6-AD33-7252-4AF8-1DAE0A81576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2CAF96-376D-3D9F-8B59-95A57C1464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4F5DCA-8F38-4D2B-E787-464292A888E5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72C5F1-F296-AAA6-CE86-68CB0576090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35EBBD-DBD2-2000-7D78-1F9EE909F01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5E08B4-7602-29A7-6215-EA91ECC8090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2AA7C5-3C29-AE50-8FE2-8CA27AC46E2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A95B84-9526-0641-3AEC-EA54DA758D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18E0B5-5E46-9B01-99BC-05EF57DD98F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32DD29-77C8-0736-1816-9AD1D078CE9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56299-C411-E2B9-4EF1-8DB26775056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D1E7F6-5BE8-2370-0D68-658E2BB7C30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E2C31F-0CA5-42C7-AED8-5EA68CF21CA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4B399A-167F-DA45-366B-3349E07DE4E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23696D-27EE-25A5-75CA-3F30E651ECF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CE2278-A57F-F639-98B1-C031AA5876D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5256F7-38AA-8A19-2185-41AF5EBB849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C63050-78AC-1535-F047-946D313077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D90784-BA4A-D467-C499-C2AB3229210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879E10-10A0-6F0E-B45B-158952AAE3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58EB9E-0A44-98AA-9C56-307F3019BF1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1009C4-678C-C4B3-E03C-3DF1E9F4E7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E01B7B-D243-D09D-1090-5DEC1CAE68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951839-394B-58FB-AEDF-655817C980B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1715A3-513E-17DB-BB12-06FC79959B40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255208-62CD-0DCB-2715-5B4854E9EF7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8C3E05-2B54-B68C-3099-A152B862AD8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772C0C-D127-8372-B85E-F9BB6D984A8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D662FD-721F-F2BD-8C9B-EC6F94DC05B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47E0DA-440E-83CE-00A0-6BC94994DC6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E206B8-A5AA-BD4E-F24D-E33E41E607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63E9A4-EE6C-05EC-4D89-12BA89F1DA4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91DCC0-1D49-AB3E-7A75-119D029370D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69FBDB-4E04-700B-1452-0D568A9C4BC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61C108-9B6C-0E46-0323-090DC59593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E3DD95-DA83-7CBE-C89D-782AEEBB16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C939DC-9D62-CEC8-4E91-5BD2270208D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ADB6C8-A17B-6FAA-E89B-50CBF51263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7C145F-CE6E-1DBC-8056-CB5163F65C2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7AC805-A906-24CA-B638-83BCEF9BDB6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90C646-525E-08D4-8CD9-47D62FB2A8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DD0596-3A38-DEEA-CBDF-F7C3B27A7D9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8FD768-59D8-0D98-9DC3-00542BC7460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37CE8E-1ABE-D550-AB45-956028EA66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993C1B-083D-7CF3-0A79-82BB429096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AC7B92-847B-A6DD-8475-57CB6BD656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A88EB4-23B4-3471-F6EA-D1161D323013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B83A00-F666-9496-DADF-4BD457F8DC1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B6BE94-558B-9667-500D-2153953E019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16326D-7353-06B7-00F2-07AB1710108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DA1762-5B23-C1A1-69C0-60BB0F5AC5B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B9B2F3-8FFB-DC0C-5DC2-09F72363FA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2CAC45-6CE4-3AA4-368A-93F65FAAE12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93DE3F-E248-1ED3-83E0-8C8FE991CE6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01A1A9-09A3-573B-8099-582F0637DA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8EE2FE-2837-1915-5D04-488DD2E75D8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DDF140-518B-C9DF-F209-3C9E58ED91E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9C21A9-E686-DB6F-230B-57901C5419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914AC3-0B24-409F-CD4D-D35D9AEEFE6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89C3B7-15B7-3B84-3D34-14C583CAA9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2826A5-F92F-52D7-DAAC-369E0594490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06A183-1BD0-1E34-6B01-6F061BAF351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F9053A-1CBE-9A0C-241B-4A5F1D38F74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42D42-736D-E6A9-4943-18AB7CC07B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46089F-75CD-C205-3F48-42EBF4E3E37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93CE2E-8422-C3CC-CBF6-1D7C8B35F94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52B6A1-4A39-E7F4-3044-E2AA2370DF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544B05-5EDD-19D0-6E06-5571DD54F9C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82C057-7A28-B8BA-9BF1-0D638D698825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745866-BA0E-1519-12C1-8C880FE367F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18CCCA-AC0C-093E-14EE-CBD76CFCE90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05EC3E-D147-5137-CE21-3D4E2463A3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FFF9F7-38FC-7999-3B68-EC45BF81B0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180258-69BE-7E3E-D24C-6F5C3AB050A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C6DDE7-93D7-66F6-A515-97702987A87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107A41-AC2A-4690-05AC-F4906B65C0B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5DC936-5777-AA6C-AC8D-55B8F4A9C36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FC5523-7724-6792-F341-A9876F016D0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8798AF-015F-9CC6-C310-A22ED5CB844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99307E-B97E-9B93-C9A5-BB6A300E5EF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1F4A97-66A3-42C2-80A1-A0D53AA978F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39AA01-6C43-C199-5141-0B65138D10C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A2FEAD-7E39-AFED-0161-4E29AA8C25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D3626C-CE1C-1F26-E1FB-1076C86700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F49891-0D79-A4D0-FFE9-EF6E2558AE9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FCA2DB-2085-3FD3-7B87-4E22ECDC20F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863A99-F420-92B2-7A04-CA4FC05359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579443-F4C6-4023-342D-F709963895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04E4AB-FD05-4CA0-1090-3093885F90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0BB8DA-E806-43A1-0940-5CEF89F9FA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A56DFF-CDF1-E517-0F99-5FAD0D3C6E8D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330DA4-86F3-99A5-2FC3-9040062019B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8AC68B-832D-A312-B9EA-174B616045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91DA66-1FA7-4971-DF8B-126EAF51340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2D9394-29F6-88D3-0937-C93DFD2EA39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3F6FAE-4A78-43AD-4101-AA99FB047B8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B6D99-51F0-DA8F-22EB-320C72D796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DE79C5-39E9-B9BE-6787-40B5CA0518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7702B2-B183-7DD3-AC54-A217679916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87803A-B23F-076B-F17F-AE37398FCF6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B37724-BB9C-0DB2-EC42-BD43C826A18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23907E-1FDD-44CA-F5E4-A4527180E4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122BA5-0A34-646C-2B62-04C4673E53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736EBD-D2E0-BA72-2154-448C66D148A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553F34-61A9-5F4A-F814-C52BD2BA8C8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C12833-0E8D-381E-69F0-C67D69C48A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3851FF-52C5-13DA-BD92-9FA1827DCAD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B0C84C-CD4B-4EAF-952A-511205333D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649B27-8E03-BE26-BB11-0308DD1B6CA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03F832-A424-62DB-6E32-11FC54E6567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BBD60C-F1EE-3507-25B4-8294FD938D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596C1E-EB7D-8C3D-DD2B-5C59A7EC88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586B0F-711F-F4B0-0279-E21FF5FCED8B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AD5574-DA8B-FDBD-5B43-3EACE2F9F51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724B00-7983-CE1D-6CDB-6EC6061C279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24D0C0-D864-0C01-A27C-252E700F5E2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E15CCD-F090-8385-FE1F-BCDC52D4B6A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3C4E8B-7306-AE48-4B4F-01DBA88C5D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E96662-10A8-292E-1281-30F529595D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690B30-98EC-A297-E775-6BED2987F5D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6D2265-DDAC-4AFA-742E-9FB07F81AEB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EB0BB3-F071-6B18-532C-51C27F46B7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E62B12-36C0-2CDE-DF8D-C8EE73F336B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25C69C-3308-7D63-2A4B-19F5F86BA38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29F83C-120E-DC87-6AF6-93AE94274F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DF8D3A-28D6-6B69-438B-06118BBE8E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823CB6-EDDA-A9B0-FFDC-E61BA5A592A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E9A162-239A-54F4-1D5B-BAA07E38737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AFD195-395A-8022-0ABB-DC36CE1024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7AE1CC-1C9B-2BF6-5288-9F7B678F910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0355F4-332F-7FBB-C607-78ED1C40A00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201A4B-FD37-06CD-E414-6E7D0C45636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523012-34ED-A56A-647B-E62A48DE41C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E2E4FE-4BF6-C918-ACE5-B6FFCA0954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A9EE09-4DBE-B5E0-A041-9AA59AA4F49C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2ED222-E708-8BC1-4109-BAD21FA081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9E59C3-CFE7-873A-767C-68533EF3F5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C5CE21-D5E7-BDAB-1466-9AE75D9E4FF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3518D3-0456-F353-152D-8F281F4089B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6A2BAF-BDB7-96ED-B8F1-877CF7C58D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F8ABC7-9044-405F-603C-4415FE6FF1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34387F-F34D-ED65-B6DF-40D2697F08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D544BF-57C8-959C-B9A9-17345BAF30D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7C8760-2D2C-A439-82B3-96059DE7B9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157868-D551-CD84-5C33-301FBF5D192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53190C-D14E-076C-9C9E-8512BEEF8E7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F9E12D-79CC-5F8F-24B2-E28627E774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590545-D156-B5BF-0A3E-1AF08885E7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4E5C88-AF18-1606-471F-C4B9119E2F8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9D3281-51E4-0172-56D4-279ED82B21F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CDE894-1ED2-EDE9-6AA2-9AA1C891C4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FD5318-7C65-1203-80CF-2FAF726884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81300A-FB63-EF15-98EA-817C2BB6B7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CD7C59-94F9-52DB-512F-3E031574DC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9CC841-7A05-C999-239D-338DEB90DA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9A7F1B-4D32-CA28-18F0-283FEE6A03BD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2F8819-70D1-BAFE-6FD2-34560BF74C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679A7A-2142-9223-27C2-F892330A33F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60C1CC-B17C-8FD5-DF23-60B37A8336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301E48-78E5-F1BF-E9B6-DA4E36B14D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7B9094-EFCF-4C2D-C8AF-71A626E0F6D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A1ED57-51F3-01F0-F50E-4756FFDD845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0949A4-62AE-78B8-5D6F-02428E859F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152AFA-22C5-D535-5F65-7768B51237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22B611-9401-AC4E-55EB-21EBEFFBAE8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205AB6-6F6E-EDAF-BC0E-8799D5C0DDF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D569F0-8384-5DCF-FFD1-724B1CF28F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8E879C-7B49-7120-FD36-0A3AF9B956F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5DAB37-CC79-40EA-78E3-1F94DC63A52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814EFA-314A-BA18-35AB-5E75B179132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7D22A5-FD6B-AAAA-9D64-BE78AC34463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CDFB60-D3A8-7D36-684C-7F8A21F240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B231EB-04A7-5DB9-19AF-5B1B5F11F0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CF7379-E026-D85C-CF27-E6E785610C5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FAE931-4F24-A5B5-02AA-5E17B0B4B63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5DE448-C382-2611-02FA-EB8D49DFFE9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A6AD7D-D3E9-04DA-E367-9FCAF5503F5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814AD8-DD47-C45E-54A0-4F456309159B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FD840D-5113-7F97-4584-7EA4B576629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674F08-AE26-B867-AA26-5100AC3F5C8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199AFF-3D65-C747-56F2-8486C35EF4D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797650-5414-E68B-3FA5-BBC6CBFCD2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67C75F-0AFF-AEC8-6882-4698E2A170B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474FCD-DD35-8D78-C654-B57C75DB27F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76F0C1-A8B8-8F29-199B-3188A6C75C6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AF5297-1A8E-412D-FF09-89611CA642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3DC10A-B2B4-64AE-3AC4-AB27A745986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3CA1CB-80E8-7F2F-E600-8495F593D9E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2BBC32-D8FC-6674-C46C-3ECEE9697B9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5F7E8F-F77B-9C30-3649-48F8D16A4B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9A4656-9CEF-6610-F6B7-A1184C22DFE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6CD453-89E4-2BE0-272F-DEB1E606A0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8140D1-2779-916D-C8EE-90153BF448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B1CD9F-B9D4-759B-9CB1-4D7569B57F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74A6BC-40B2-D4B1-5B95-F0A69171B3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EDC5ED-68CD-9F07-932F-28BBE0279FE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BA962D-0065-4B1E-339C-35B32D9429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83B829-3D0B-4A2F-15D0-D485BF8E6D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C0A3A4-9DF8-17EA-C679-44620BB7B2B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38C9E9-E3C2-66C3-0919-B235A2F0B73B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53B8BE-AD5E-F96A-5295-7CEDE2B5C1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80EA61-6201-5027-5982-C9B52CB8947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7C1186-E995-9FD2-BB0B-F25F600F44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DB3D48-7027-2C4B-195C-C03D15CB655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9983E0-59CB-C16B-725C-FD24B96542B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83CC96-D86B-8988-7B6C-8142D8EA04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8980E5-9931-0FD8-E8E5-D667769575A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BA07EE-4874-1CB8-D7F1-6EE0C667F35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6A93FF-BBD8-7F6B-36D3-A814D73522D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1D8B98-3F07-65AD-D1A4-2C29E8D341D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183D35-5968-257E-C0B7-CBD6CC4E531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E4197C-5A5C-2A6F-4506-C2EF807B73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33A2F5-CD9A-C456-DFCC-9453194E981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8B8454-5CFF-37E3-D69E-28EDFB6539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DE6506-F70A-F5A1-0169-52F499BF0FD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9CC344-D2E1-D3CB-529E-2392B6F2F7B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6EC5AE-720D-14F5-C2BB-C1993A6AAB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658FFF-58A1-6D0B-9179-786BE2EE5F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BF88C4-4D28-2A7D-DC6F-786BCF6E1C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7DA053-C87B-0DAC-76BA-BB1F664EE8A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0FA43C-8DA2-2B0D-E9E1-E9B50F0A452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905918-1E28-723B-7C92-A0E0060ED4E5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41A2F4-8726-5D6F-D868-D3AAC750A94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83287E-465F-A2F4-1A65-BDC7F4E0539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B91DAA-14A5-A225-A331-38A0C47FE57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AE1CD7-D047-832A-EEE3-D14A4A955E0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DF7643-33CB-2BA5-D259-E4332B7651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9D3A3B-57A4-FB02-997D-E738857A5D5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993442-53ED-D0EC-E0C9-64B388E813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5BE1B9-4B71-6369-E0F3-720EBFFC370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3377E9-CF01-1E73-F365-5CAD8556A2B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5C06BC-4B67-C065-34DD-5776F714D73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4B9C29-F98E-8438-D4B5-9CAD572C192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B5BCF4-9D95-D145-7551-6B931196218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0D5635-A9E7-2B2F-D73C-9E25578DF58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CE04FB-8B0F-EC80-B845-AF558FECB15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E20DC6-E203-01F1-2854-DAB7954EC0F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E76530-590B-13B0-0118-CC5E886B0B4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68D159-8A76-776F-44F1-B9788C1C105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B7381F-53B7-E9D9-103F-C05D38B23DA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39E9E3-F8E9-4ED4-FCCC-7BA2344FB8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AD25B9-5CE6-B5C1-9338-53975DAA86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481BDB-F796-ABDA-B7C7-7E52F47FA0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21B4C6-DA61-16CD-44DD-0D3BC4903D2D}"/>
            </a:ext>
          </a:extLst>
        </xdr:cNvPr>
        <xdr:cNvSpPr>
          <a:spLocks noChangeAspect="1" noChangeArrowheads="1"/>
        </xdr:cNvSpPr>
      </xdr:nvSpPr>
      <xdr:spPr bwMode="auto">
        <a:xfrm>
          <a:off x="0" y="31003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C3AD10-7EFD-3962-336C-78BA93E6485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145</xdr:row>
      <xdr:rowOff>0</xdr:rowOff>
    </xdr:from>
    <xdr:to>
      <xdr:col>1</xdr:col>
      <xdr:colOff>304800</xdr:colOff>
      <xdr:row>146</xdr:row>
      <xdr:rowOff>114300</xdr:rowOff>
    </xdr:to>
    <xdr:sp macro="" textlink="">
      <xdr:nvSpPr>
        <xdr:cNvPr id="1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7EBF67-1839-8554-5474-7224B01C55F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003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B13531-44F5-E52A-BA3F-ADD397EB258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6C8E1A-CBD1-2563-BFC9-C73D5F4450E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7BD9AE-C5C8-4150-99C0-68745EC589E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76E277-FB76-995F-2952-E9086C112ED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25AE0E-98E9-ACB5-704B-7531E92F415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486445-6255-EC95-F02D-2BD4C4A6D25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742BFD-838D-95ED-0A03-43186F29688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9CF143-4DA9-7B81-D078-7B7BDDDB07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6F082A-E05E-2A6F-954F-6996B7883E3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C02052-4548-B364-221E-E477B0CFA48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22EA49-9C77-7DB8-DD38-DFBB5DDE4CD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BC2BE6-DEA7-C274-E58C-BF91B2BC136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A28194-F59A-AB49-F81E-FD104A270D7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34A0F0-F04A-ACE4-CF19-93128F2011B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CD0950-5E71-7B78-554A-24534C1E1CD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C8F4E6-AD03-9418-9001-F770DEF1531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0E9E1F-13C5-E946-436A-98FB769C6D8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B2EDEC-7588-24E5-C98D-C7BE8098999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4B816C-0CC7-0F17-199F-A32D5CD028D9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4A36C1-9094-C91F-DE35-B9FDF3E0076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75D212-A2F6-5140-7CF2-C27E89D471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BEE840-EE4C-A242-07A6-EF8FE4A72AA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DE5F35-1013-BE19-2FC0-BBB62ED6FDD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A0476B-C0D5-866A-CC8A-4D87BF8317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6435BF-1860-B966-E131-1C395406BD4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E31817-2DC0-A935-B243-B5917F724A7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F97358-9C68-0E4F-FB95-A748F295D25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A05B3E-E5E7-2927-3B7A-C959C606AC4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1A5235-5FA1-4A27-19F8-0B43EF46681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DEA73E-C714-AA6C-1663-963C0920049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09CD6B-8485-6C27-76D8-7906815CC8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BE99EC-6114-615A-1C62-AAF4897AF19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B9B0D0-0EB4-011B-F3CC-DE55572D0C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5B0928-2405-C253-BADA-0856A6EE079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B33A1F-671C-394B-DB96-6224F4A0AAE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1A8499-1572-8A2C-41AD-BD335F5C974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D9A155-F320-DE5F-BF06-E5472F3DA3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BE8FAC-311A-8EE3-26C4-1690F618747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9CD3AF-D280-80FC-539E-24C28BAEBB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AFCE94-3588-5641-1C85-A659C42A339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8A18D7-1BC2-2DA3-AECD-DED049C41094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A5F01E-3959-F689-9D07-4FFC798415F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2BC470-2477-025E-751B-EE88762575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EC4412-38CD-2FF8-DA5A-93387C386C8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B14FD2-FEDB-7F9D-F774-87A1F305DD1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13027D-173D-4C59-9416-26999163AB6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D04171-3BBE-E671-4CF0-E7A94A4353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98A86A-FB26-3C7E-499A-10ACCE0A17D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B8E0E2-BAE4-0BC9-8CF5-09E1C156A4B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F3CEF6-7DC1-3DCE-74BA-5BB08E7EB74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F848CC-D261-0DC1-A033-F10F9860EC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134DAF-8F7A-FA1C-90EA-E3F478580F4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DA3AB-409A-875C-3330-C7565DF3FD2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D7DB93-50AC-F7F8-6F22-4FF00048F75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822FF1-6E22-000B-1A19-68EA78B585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49F21A-B705-CD55-25F7-13A86FEF594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C094D9-363D-D025-2A9B-F5457194E89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375934-6CAF-96D4-F41E-13CA8669602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1E9300-15C2-B64C-D0A8-8F1767C59FE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79AABD-786A-3B2F-20E5-327C712A4D1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B52B7C-494A-B86B-13BF-748D535F298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0DB438-C119-809B-806A-908FF138EA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60F432-1824-3338-698B-E42AE16A6BA6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014E2-2791-CDDC-EB5F-CC9A0EC5591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603422-A59E-4E3D-EB69-10CA113EACD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FCDE3F-3B6D-1277-9510-0EDB9C68546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FDBED3-35BD-0C59-77C7-5DD89A8F173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F90111-5FF9-17CB-3226-89EAA2D2465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A118EC-E2D9-0442-FC7E-6DD018E54DB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1A2DCE-72E9-E838-0749-C0445A8581B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C00A81-D525-6ED6-4122-76CBCA6260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821C28-8D31-EB7C-7993-E48AF7BFFAC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2315FD-9A70-924D-581C-335C6E2E4D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9F0525-D9B5-43C7-6888-E0C008433D2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0C9654-46FC-367F-B101-D50AF49404E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3EAA06-BAC1-E8DB-AD79-A7A8BC9847B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296448-4A48-BFAE-C3B8-B76571E1EFE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32DBED-E3FC-A767-9D35-30C10F869E3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42F01A-CB1D-7F31-C55B-66A7CD235FD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F06E94-02D8-7DC2-F028-A103AAB6D1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49547D-54CA-8F77-8FD3-833D1D81AA8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993FBC-706A-BE3B-554A-5CC8C75E5C0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C2A8E3-1BDD-FAD0-D36D-3F74CFCEDA8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01009-1C13-9E1C-4F39-113E6A3D810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19431C-966E-21E5-0F66-C5EA1A7F69B5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21F087-E16F-3340-49DD-3BE283BA3E4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96EE78-C59E-D56E-3A54-C8C382FCBDC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0A98CF-FCA6-6127-FC53-ECAEED79489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DEC109-48E8-4A69-B77B-2AA44844E11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E8B281-5ACA-F498-5DCA-1B50AEF9316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EEEBF0-1FA0-9B35-8774-5232375AFED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074AD6-C62D-CE05-575B-12AAEC67073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486B7A-1DBD-62DC-914C-E42D3F11772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09BE65-E698-EFCB-DED9-116DED2C9E3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5476A0-E48E-AE85-847A-C2F35892DC5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01EE21-0343-84D9-B01A-DB8D99BA542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9C86B5-7738-8F6C-F792-25168F361CF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22A301-4824-ACD4-EAD8-5D9864D9162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F41D92-F0C5-9F46-CC59-17A11689D33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4D11B2-BB63-D4D6-DA51-00FBDE1CF63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35E325-4D0A-C1BE-3D73-0D3B1898065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3B200F-BB39-9CA5-1E1A-1D051AC20C3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BC2969-28A6-E948-2AE4-6A695BE1CD1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A2A89C-9D74-CEFE-2057-D6CB594C6EA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C38E85-D881-C5B0-6F69-A7F94C7FA0E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AB9F08-EE34-50CA-FF40-9ABFFC85568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A50CCF-CB5C-235D-5FC3-89813F0CDAA4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AD3A8F-B52C-6EA7-1F14-C1AF9D98E42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2E5C62-4FC6-DB43-E253-E359DF98C11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E494DF-B6F6-681D-93F5-01966D3D357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876AAA-12D1-3364-F70C-D1819731C93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FAFF9D-A834-21F2-C03C-FBF3C9457F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735E94-6DDF-25A3-DC9E-389C16DD9DD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51D1DB-7E43-E613-BA68-8F2D3CEC014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5688D4-D1E2-5D1E-A959-A2E7F7D79DB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35827E-FAF8-2779-23C1-52EFAE1B977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E36890-D307-4283-D35E-813721013DC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315E7A-BA11-DDF5-C4E9-EE5E7ACE6BE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BA175C-3B2A-17F4-454B-240B0A367CF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1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F05759-E5EF-88EF-BE4D-9EC037A9755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4DDD44-58D2-8B9F-0594-49ABB6421BC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D01A59-8755-38CB-96E3-FD0073B61F8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48244B-6ADF-BD00-DFBB-BD386BEDAE8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7D2DF3-5AED-7BB6-1CAD-30F2DA00B76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F0448B-11CE-D8B6-C1A5-5E89CEE74D3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F64F26-27BF-E0E0-628B-61B21CF0C59B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219A95-B8C0-7476-0B4C-8A95D5A30FF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5D06F5-49D4-DB39-BFAC-F3831D6386E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30BFBD-D3B7-206B-0B12-21D593CC7778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DF3EBF-632D-EBBB-7CD4-B71988FE5E3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999664-793C-9108-3C4A-C8B544F94B3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11138E-5832-578E-D228-3D49F3458B8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251020-D2C3-1BF2-65FC-C69BB9D441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567159-15FD-BF87-6CCD-4BF468C6CE6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41645C-D7DE-BCA1-795D-C2910C8BC7E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40DF62-D504-F996-EDF1-DA5853FB00B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491A10-A78E-BEBA-F370-C25D0D024309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E278F4-8CC1-0DDB-B5CB-682F57E8D275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A56327-B225-73F8-246A-7698C2CDC0E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2B35F6-E0A2-6876-E7C0-54C004D0DD7C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D501AD-2CBA-3D74-A5F8-526F193A08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1A3436-DA9D-6341-9ECB-92714D4A93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8F3719-EF3A-561E-78E3-AFCA112FABC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4C92B8-51F6-8725-5666-5D0F94CDD4D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229F68-E92D-7949-488E-28DE7F1D929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1ECBAB-77C8-7CF4-67C5-D1E19429A8C2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95A157-2712-5C95-888F-E0A2F261199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B0ADC3-1583-9122-1D29-D883AFDEB1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AF040A-926E-BA54-C565-D245A9A65C7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DDDE39-CB51-AAE5-6352-75E94A39888E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34E621-2B41-F42D-C43E-83964FED74A3}"/>
            </a:ext>
          </a:extLst>
        </xdr:cNvPr>
        <xdr:cNvSpPr>
          <a:spLocks noChangeAspect="1" noChangeArrowheads="1"/>
        </xdr:cNvSpPr>
      </xdr:nvSpPr>
      <xdr:spPr bwMode="auto">
        <a:xfrm>
          <a:off x="0" y="31194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4679BE-6837-93AD-FAD9-6ACA3370646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843500-5C65-A7FC-728F-38715D50E3E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098D0A-8398-986B-CE97-F7556C41C8F6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983562-B9FF-EEF3-DF0E-DF85B13F298A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4530E2-58D0-B587-A3D6-E8637E3C106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C18C18-D20D-38A6-64AC-193982A360E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4CA0BF-B6FF-ADB9-03E0-081CBBBA30C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93BEA7-3BAB-73DF-0CFD-83F7BA38A64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7070B9-6780-2B46-AB83-7347B36D5C3F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739B73-BD9B-BA9A-441B-61703A1FC684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A39702-1978-4EED-CC73-8952F68ABC4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11FF24-4DF7-A4DB-A603-B16C1D3CA47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C6E24C-F458-D388-1616-B871B2F9EB6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05B5B1-1286-5252-84D5-62004CD1253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7D1E0F-D8D3-5B29-718B-2A433E032678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7E681B-29C3-0942-B8B6-B66817D28501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E176AE-3677-44FD-883A-CD8F3592025D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137</xdr:row>
      <xdr:rowOff>0</xdr:rowOff>
    </xdr:from>
    <xdr:to>
      <xdr:col>1</xdr:col>
      <xdr:colOff>304800</xdr:colOff>
      <xdr:row>138</xdr:row>
      <xdr:rowOff>114300</xdr:rowOff>
    </xdr:to>
    <xdr:sp macro="" textlink="">
      <xdr:nvSpPr>
        <xdr:cNvPr id="2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078384-D2CD-C30A-FD39-50375864EC43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19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138</xdr:row>
      <xdr:rowOff>0</xdr:rowOff>
    </xdr:from>
    <xdr:to>
      <xdr:col>1</xdr:col>
      <xdr:colOff>304800</xdr:colOff>
      <xdr:row>139</xdr:row>
      <xdr:rowOff>114300</xdr:rowOff>
    </xdr:to>
    <xdr:sp macro="" textlink="">
      <xdr:nvSpPr>
        <xdr:cNvPr id="7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BA7945-F9AC-2E66-E343-6003ABE607D7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3848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138</xdr:row>
      <xdr:rowOff>0</xdr:rowOff>
    </xdr:from>
    <xdr:to>
      <xdr:col>1</xdr:col>
      <xdr:colOff>304800</xdr:colOff>
      <xdr:row>139</xdr:row>
      <xdr:rowOff>114300</xdr:rowOff>
    </xdr:to>
    <xdr:sp macro="" textlink="">
      <xdr:nvSpPr>
        <xdr:cNvPr id="7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37491D-758F-D48C-DF49-E3D2D52DF5A9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139</xdr:row>
      <xdr:rowOff>0</xdr:rowOff>
    </xdr:from>
    <xdr:to>
      <xdr:col>1</xdr:col>
      <xdr:colOff>304800</xdr:colOff>
      <xdr:row>140</xdr:row>
      <xdr:rowOff>114300</xdr:rowOff>
    </xdr:to>
    <xdr:sp macro="" textlink="">
      <xdr:nvSpPr>
        <xdr:cNvPr id="8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302184-5FAF-4F78-A265-1EA4713AFCC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1575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139</xdr:row>
      <xdr:rowOff>0</xdr:rowOff>
    </xdr:from>
    <xdr:to>
      <xdr:col>1</xdr:col>
      <xdr:colOff>304800</xdr:colOff>
      <xdr:row>140</xdr:row>
      <xdr:rowOff>114300</xdr:rowOff>
    </xdr:to>
    <xdr:sp macro="" textlink="">
      <xdr:nvSpPr>
        <xdr:cNvPr id="8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57B956-DEDE-7351-AA42-155C2B333B2B}"/>
            </a:ext>
          </a:extLst>
        </xdr:cNvPr>
        <xdr:cNvSpPr>
          <a:spLocks noChangeAspect="1" noChangeArrowheads="1"/>
        </xdr:cNvSpPr>
      </xdr:nvSpPr>
      <xdr:spPr bwMode="auto">
        <a:xfrm>
          <a:off x="0" y="31575375"/>
          <a:ext cx="2133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888D7F-D0A6-487A-ADD0-3EDDB72F1E8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34B3F5-0A78-3F44-4EBC-635336131B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0E2638-D7E1-2E41-7CCA-A6978239895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46C6E4-85C6-4633-6337-17C8C0D4B3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BCB16A-2245-5D7B-DC96-93EEE4A41E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2775C4-2AF1-4344-3923-6B0C7B0CD6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E9D6BA-6860-2AFE-CCF4-127DEF16CB0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2FCF1B-0A7B-8093-19D4-ECDFCAD9BCA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9D19CD-8666-4FAB-CFC9-C2C59042068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AB7292-ADAE-F48D-8C7B-633EAD42252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BD36FF-22DD-14C9-BAB2-589E876A5A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5EA7D1-806B-C94B-273E-975D32A78A0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51A734-3A0D-BD62-D410-E10859CBED4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143096-48A7-BA94-6A2F-EF6D1D734E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C08117-631C-C753-4265-7FAD9B2E120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2609A8-CA33-03C1-5211-43C0B93F48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5B2BE3-6229-AE6C-4A82-7BE3EF2E9E9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7932AA-2235-D56F-C905-606A116AECC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76E59C-3555-0CF1-6CAD-0BADEECF10E2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375FB6-5A0E-F8C9-B0EB-6C6ED6A9A01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D0D073-354A-EF39-8DE9-1D6ACFE7FD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685858-3B27-A200-AA83-2D6A8F56F71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2675CC-7689-EE9C-FE62-7081D77BBBE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196DF8-06EF-0516-6612-7A0B875CB2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31744A-F4A1-01FA-53FF-CA4E6B7515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C3488B-667B-6857-E790-D42F8C4DF67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300A21-4580-2D7C-E70B-C87100169F2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DEEAA9-B504-FCBD-3A3F-5056650BD9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6C959F-3B8D-3FD2-3931-E86E5753EB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4F1648-8225-1D45-1DFC-E498E868CA2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026D5D-DB4C-AFBB-FF8B-64DF91AD2F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490F6D-73AA-1200-9357-EFE6B5DBB4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4DFFA0-9DAA-D2C2-4A7B-A3849ED9FA7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79C911-FCA9-FF2F-3C34-2D7DB2D8698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42E849-909C-6F10-9FF9-C74C9BF6E5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038E13-72C5-E5BE-AAD3-38AB5F76516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BECA58-BEB9-0CDC-631F-8ED1CA68DE3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22851D-CD98-19D1-8119-598A3920E1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CCB26F-A50E-39A5-328B-D696818A9A3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64FF15-8741-4502-FF11-D6641D0617C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12D14C-9E6D-295C-C8DF-0A79BC8D65C8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EE250D-2626-5653-1533-6603CA7562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007C01-692A-A694-3A1A-8542A27B812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BD32C7-4AD4-96EE-6626-286284CA71D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E58899-E2C8-296A-38B4-7665EB5A09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99D8AD-8C7D-E54C-B944-405BEB0B82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56BDC0-A589-1A5C-B189-C3E23EB741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D1D292-4F22-3F1D-F9C8-4F7784DF782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240581-5906-C160-FB4F-E4F046C4117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D6AB9F-4954-D506-8B1B-DA7A190F7FE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20C354-5B78-450A-3BB4-3696C16448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F71C45-4C26-B7F5-5B78-4FCE9A9BE40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01EACF-7789-394F-E359-119EF02E1B8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F3305D-EF7B-50ED-8876-E376566C37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89B1C4-99E8-8299-77C0-B688E73410E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4941C6-D5C9-F459-0005-53215D5E25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28DD41-0F7E-B5A0-6BD2-AF0EB9E8E60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2DDED0-364C-B56D-FD46-553E410F664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165A9F-B867-98F9-F98F-987AA6218EA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4B1E90-9DD1-3EE8-EF8D-8EF780FC51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D7A7C4-E689-0FB7-2A30-CA22EF00000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481BB0-5B5A-B6D2-9C4A-78BA79289D5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446304-2F5E-BB94-B9F4-FAE399C0F2B8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FDFB0C-D151-FCA7-B7B9-5FCEB97674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C0DBC6-B6F7-93E9-3142-C347F5A6BD7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4639F7-9A9C-9D72-27D5-7C21AB05858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5A6C66-7765-2F9F-72AD-B7FB454F602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5389B0-3E41-DF0A-3ECD-29A59AB30C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EFB674-28E3-7712-5829-8875CA2A03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5D9A17-E6FA-82E8-D1F6-2E6B24D692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BD289E-9A97-3081-419B-2EA3A04939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40DD62-8F9E-E263-7A44-CB4E7204E9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BF24CF-F7A9-3C1A-C159-7B836D15599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30D9EB-CA00-1269-C6A5-9031CE4213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6DEBC1-7F84-983A-EA45-53B821530BB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0F6CF3-4348-6E3B-BAE4-7AF00BDE5C0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FF9BAF-AF83-BECA-E8F7-B810708DF4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60076A-D9D5-1121-D6CE-D7D498DD298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7869FD-EA8A-5F4A-18B7-B67038535C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8574CA-D29D-7C3F-2AE2-3B12122A88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DD8688-B782-8CB0-2B32-2374621962D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114C7D-2108-8813-38CF-B02B373D37A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24C754-4D18-C65A-C210-A3C7688EDF9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B3998F-81A2-1AFF-6CE7-C879758E3D4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9E5670-D042-FB16-93C3-C9B4FDA489AA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C59DB2-1343-64FC-C73C-5A630E5C7F5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255ECD-D7F6-32D2-A4FB-988F398AACD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9E4632-A3AE-F13B-36E2-50766363494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2617E7-B6BF-A4B0-1332-061E56CC5A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D30A4D-8708-E7CC-145F-0E372E9116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BADF49-154E-EE9D-519E-B39B0157E6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CE6B30-5D06-16C4-EC6F-E6B60C47229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24ABA3-8443-8690-2747-A8E129CE957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E4A471-1732-E1B0-1D49-197B56823D5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826D3F-2795-63E9-0061-FB0F10737D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403368-ADB0-1B75-D94D-13B801ECA1A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E4275B-EE57-85F0-5B7D-EC75AD6B272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360B94-C7F6-864E-7553-2F9E396D234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489AAD-4240-0DF5-EE8F-C09DF4D1F74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B6664F-F14C-7EF4-B7CD-6D63661935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EE63FA-6513-D023-0D4A-260A1559C7C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6FCB72-ED50-B796-D7E7-8D318D09AD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62530C-4669-6D0B-756B-1F7AF2F82A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E716EA-C67F-E440-0CDE-7288DB6D36C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0DA1A4-5767-6F4E-A954-34EFBBD8E6C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5E9BB6-CAA5-772C-5B0F-401C4FDD4E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6CB38D-CB10-EAEB-91BD-EBD7555084FC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55E1FA-1D21-C8E6-DE5B-0A8939DF99C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3811CE-BE1D-0BD9-5326-DEEC89CF56C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8FC0E9-53AC-155C-A8E1-5F54020CFF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4F7381-14E5-A7A0-CC05-02A8819F956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8B2DF7-C12C-B884-8D5F-ADE0CE20A84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E43D42-C033-314C-C769-C19DE74EA5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484302-1A1C-C1A2-0B8D-CAA8EC96610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354533-5E7D-33A1-4950-DA7B795CA1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B72206-F8F5-ED55-B465-4DA11534358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074749-4D7E-342E-A768-C8D8C7AA3BE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BD724C-93E3-EE20-3915-0354B07A43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0017EF-F196-AF68-A1FF-E7E93D1D4BF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1A30EF-95E4-DC00-707F-13065017AF4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8311F5-3935-6D2F-2755-3625D114C2D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491968-69E8-6C7E-03A2-A99370C2496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816CA2-7EAD-092A-D421-6DB14CD1F88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803393-5485-5137-4DE4-BE5E17E73D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169407-C64C-7865-A380-ED6C557FC6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34B34C-7F31-6791-2537-EF456864560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32CE98-B4C8-EA27-217D-10331C65AB2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45DD53-E086-94A9-FFE8-C62827718C7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DA6E92-40B5-0C13-F51D-03EA5C13DCC8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1A14F6-55DE-7476-A513-C73539D3FD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A41DC3-C8A5-7398-F7A6-8E6DD5B7FB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ED7D86-0507-36A3-D0C3-D160865470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45025D-1CAC-1C73-1035-BF981498F1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31574D-6411-9CE0-EE96-E7A89FA2879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F26A37-7A9C-EB5C-266D-07022017080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6238E8-F685-5026-EA93-4D3598847D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0615AA-D9E0-16D8-61A7-37FB5DC4ED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DB38A0-DAF7-CE68-97C2-A8AE3674E0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A19493-1690-4742-6103-03B188C86E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F437BF-8A6E-4501-4024-A8A012C38F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A3844F-C79B-7285-498F-B66F668A3DF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F8E7E3-0C28-F03A-DB8F-83EB2A538EF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252F8A-9C18-BC2A-D4EF-9E8384F6BC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AAB1CA-6D88-A635-7681-21325EE28E6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9DA6EF-6F5E-7249-0F83-84B98DCC7A3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2D0187-0C9B-C2F7-1CDB-F68B9EAF319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29B3AF-74F5-D0C0-94AD-ED9C260A3FC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3B6C0-2AE1-632A-C32A-5710BFCFBF8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7E9CB2-2341-6D35-BE40-5D1BE40BB25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F21CD5-AFBE-81FA-3D7B-F11E9141C53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C23A46-2C57-348D-0298-CF4D49EB84D8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48290C-1479-F0D2-2DC7-BDC5A34E795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8B9304-EB5D-2BD7-10ED-0968B30170C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88CE93-B498-EE51-4034-677BF54D87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552C4D-8CD3-94DE-5F30-76BEB350644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A06ACD-37AF-807F-B63A-0E7C5BC6AD6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384F8C-D4EA-0F61-10DD-257BAF83EE2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2E732C-170E-128A-D270-BD58F86EE8E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0FC066-1A26-11CE-D83C-076849FDB9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3A3660-010E-43C8-0ACD-C38C9C50F9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D7A3B8-B3C0-D63D-D461-98CBFD9074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AF2E9E-93EB-4D67-38E9-F40D06B0B66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AF6BED-A830-317A-62CA-ED62105CD94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6D3949-91E0-17A1-1CF4-BA6F1068F15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513FEE-0993-627B-F377-C5F1306FAE4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0A4AD1-58CF-1BD3-7C9C-82D06676A2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11FDE1-FFAB-9E67-44B6-2447E32172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85D4F6-70A7-5E5E-1EEE-72EC040B05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63CF56-D1A8-92C4-7BDF-C5BB0CF8569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DC301A-B928-FF14-1226-9AC5C74D25B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6EE457-296F-D1F5-E603-32916DA9406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475E0F-815F-C5C8-5B66-312D57A605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3F605E-B6EA-E054-FED5-088E03F2B7EF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860594-A210-ACA7-E132-396700660A0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3E962C-B29E-5451-D6B7-71CB95A0E2B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4951E5-2EB1-F1EE-7D69-F917C33C3F2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241EF3-DB02-27F7-F458-F731A126C4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09A704-1302-EA9A-AB98-016D9F0154E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4BF607-8DF7-DBF6-38C7-E10E8F3673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C794FB-6821-398C-7787-C3AB884D9B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52136C-4F10-CB8B-D435-513A26C2B77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0896A9-0397-CEED-0151-1E5EC260D3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24FC2C-E6BF-194C-1534-B0EA8884985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25D131-320D-B757-5A77-D1E484D51F1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3AB5F4-B163-12EF-1A4D-AF239AE8D11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F88131-AAF4-B42E-84E9-2046123A54E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29B1A3-BCBF-4860-6DE9-AD389BF19DD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8EBF14-A90C-F660-F81C-6349B64A2D4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423A21-AD35-2CA1-AD27-8F5560F493D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05653-0F57-AEDF-227E-27B47D117A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3978DC-7442-22FA-DA01-72A94AC1F6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D9024D-BB2B-F9B8-E560-D8987CA06C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97FB67-605B-C769-7F60-4EECEE35B80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984693-E31A-B137-1E20-B3D4CF2ADC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C4CF1B-733C-8EE1-1AE0-6464E81DFD7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F776C6-929E-1866-8744-32D859BC2C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6C0B2F-DDB9-E0EA-87EA-CDCFE2BB72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1BA9E6-1653-6E9C-14F5-CB3F7499264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2E2767-ED30-36E9-9BEF-053C68DB367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2D793A-5325-3244-6819-59D9E35E8BA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7E3D50-8145-C1AB-9F4E-E8FA2BBE049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02CF9D-4C41-C0B1-0B41-B21C4F34E3D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6972E0-00F7-285C-524F-151B52D3477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A21F73-6BCF-719C-5E95-162F0376C75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3AE935-5A77-7362-290F-1D2ED0EF5A8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EB1D80-51F4-F5BA-6D2F-C0DAA0533EB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9214DA-F9DB-C5B7-D703-95491F97334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CB9E3A-EBB2-0024-92DB-00C50CBEA0E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554194-5448-F31E-D225-AF9E4E7649A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5CD82F-4A64-1738-8A32-7D3A33FA837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5834F3-CA03-0525-8DB0-DDAA1B47C54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BFDA27-AC3E-59D9-C407-4C4F64F7443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5702BD-4443-D69F-B1F3-EF87765DCEF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6AD386-6E62-438B-33A6-9F8BE8DC67C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0C00EF-2424-4723-E73B-79AEADEA1F1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7D1890-53B8-5B0D-F4DF-46A4927C57E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75EA28-AF22-043C-1686-93CBBB634345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BBDF95-F8F4-5020-7A91-87C7C8AF5F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D15E73-7E4F-281E-B3DA-6C9B4255CB4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E35CD3-004D-62C5-C146-C81F41983A3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D6FF6-95FF-B544-71F2-93C9F71FF2F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84A1AF-C4FD-7D61-E3D0-3F1FB9E5DD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3E3CE9-DCBF-337D-DFA2-A4243CAC74C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275FA1-77B2-420C-4652-060974AB4B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489616-E4BC-0F67-F862-84BE5C84B9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38D2E0-1FE9-7547-8390-516B51A0F9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890D81-4FFD-0671-4CD3-0702909DF15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79D94E-E188-A61A-5102-C50F773A60C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F4F1C5-95EA-8506-3203-CB2DEF43FC8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549BF6-8552-546E-F38F-9F4193CD0B8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D6D91C-6F5E-EAC7-93D4-1FB74BF5F6B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D2393F-49A2-BFFF-AFE1-800F47E2002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A83DD8-C753-2495-B2E5-2E0750108F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7C5EF4-CE26-3940-BB33-75E5A3BC2CC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17FE5B-CCDA-8FC4-F8BE-FFE30E6DF20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FF125A-DC44-FBFE-72FF-99DD987CC87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83D73F-38AE-32E7-0DE5-340C8816A6E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5C8A25-D615-E513-7379-BAC8C813560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30369F-9B38-A20B-F076-A19DFC66D26F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D1EEEE-C0C5-09E6-0486-1C7D203BBB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1CA615-43D0-4E64-3579-E100EE64F63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BEA38A-33BB-31CB-3A98-E511C64C106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B4038D-BF54-9DE6-BB4F-52ADB18C7B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00A00F-ABC7-936F-D1FD-D00580BAF4E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056C13-2B6E-9CF4-4F10-77EA4F55845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02FAB0-A02E-F1E4-1867-1157AB1906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52E3E7-98D6-1C1E-794E-99B59EB5202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661A55-A9C0-3436-1FDC-9F18BB9BDA0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FE5531-56ED-31FD-8B3E-F4C17CFDF0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F6B4B7-C9E8-567A-253E-BE0BB81DA4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A4959E-A034-112B-8AF6-D396F4586B1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DBBD2B-F8A3-C38C-C610-4D5F57DEB0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6D2B64-3CCB-228A-E7F3-D8055921D81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8067E1-3755-200C-B7A9-EE7E659D5A9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380DF6-F35A-4B3A-0F10-1C0A6765191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719309-B428-22C1-E452-25A54495795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EC206D-1FAA-C102-6011-F734C09897A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68A56E-7D19-3C61-F2A6-C5C19F4C2E5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529782-D701-C35A-D2F3-937E2B049A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BC398A-CFCB-A4B8-887E-3E4898D6FEF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841928-86FD-6187-58B8-7C4572F17DD4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7BA5A0-26AD-3394-50B1-34B01790CB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8EAC8E-4979-7A1D-EA8C-921D4AA8AA8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9438DC-885C-3EF5-47BA-BD738FED6A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57FECA-BAF4-1CF2-886F-155355C6640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03463B-3E0C-3CA5-536E-3E131FC6DFE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64DD0D-3D6B-E4FF-255F-44525864C65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8BB797-9EEA-283D-4995-11D9C13239D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0E09A7-56A4-772B-F321-1DCB9B45974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56178B-A43C-8F5C-1779-45A04F2342C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0AA799-4510-AB77-1556-1D811355D5C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93BB96-7BA9-D901-4F8B-D147C4496A8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728926-D7EC-7F07-2841-ABF0277556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E49DB6-DA21-992D-2C61-BC30558D6C8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66A86A-05CC-2420-82B6-1D2F1EDE2E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3F3231-A4DC-8544-5F88-A5F2CDAA88B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8C587-4B96-1F51-FF2F-33293F5790D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70EB46-B9E2-7559-F7DF-3EE8B011022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922094-CCB3-3AA3-1AA7-5B9544F493A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797AF2-C54C-3096-76A9-22890A5F976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F8BD52-C29E-F3DE-E4CB-9B4A83FE61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A27114-F3DC-3C96-44D6-3709FCCDEA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82890C-F08D-96A5-EFD3-B9FFB6F0AED4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FB1A29-B033-538E-DE2E-ABEE9921DE3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5F209F-8274-5EC7-CD2B-30CB99574F0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4AB46C-52E0-F459-E6C0-282281A03A9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CFAB95-C288-125D-CB7F-2F31C3E49E1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1F9149-C2A3-5786-73F1-BB7D58D402A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B7D19C-283D-6E90-71E7-72BE812D382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9D77C2-C19D-9E96-872F-F20AE47B1CC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CE2176-98D0-1D79-4272-2A225E6EDFD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438D8D-6FCC-0AF9-CA80-E1870B23C3E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79A582-5549-4074-F2A3-0FA773EE7D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BE1B39-EF92-41F0-9770-0DF8CDA229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7B5E01-F137-DFD4-CF11-29F4EAFBBE8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A909D8-5D65-86E7-AB31-12DB03855B0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335047-10A5-D422-BC5B-B53BDD9D41D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7B2DCB-2FD4-B7E9-B552-586D23D61B7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7205C4-F151-44F5-1AAC-5FB2A86782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D46D6B-C2F4-134E-7979-015D9A6A122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6919F9-C650-A1F0-E58F-2BEF5686D5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EFADB2-30A0-0777-342C-FD65006D191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9E834D-EEA7-A2AA-8172-EC25279F33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62E63B-51EF-1B31-62A2-F1EEE0F0C8A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D61FFC-8380-4545-2C77-F7B0682B9F0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DAB8DC-6EB7-869A-BA6C-1899768EAD1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6CF20A-E288-EB94-F980-250D81330B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415D94-6BDA-E608-14A3-7AE7305F069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4EBD9A-36FB-E98E-7D7B-816D97E94F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56D1B8-4BFC-32DC-8F1A-9ACFB8A67A6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BF64BC-45DB-11E7-FBB7-A3E3105664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EC0E8F-C322-FC1C-32AD-7EAEA094BF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4D9B96-B228-0AAD-54CB-2D80FB67839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0CBF04-A10E-93AF-C9D2-3AD422FA49A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2328DE-132E-9960-4817-C9788AC172C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0999F4-C80C-9D4B-A9F7-2D4A00E8E7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91400B-5590-EB1C-5F31-C0F1468B53B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758F61-6B03-6566-1E34-0A42268B6F3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E601C3-EE89-4704-BC6E-F33E3711CC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81247D-B25C-1E69-4F17-04FA5828DE2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EA65D9-4C41-B2C8-FFBE-C8D76B70844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DA5864-E256-D0A3-FADB-9F9843D7E2F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29501F-6E21-9769-6831-20AFF5D25A3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944956-C16F-0D9C-4D17-02F469647E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9D9B74-2735-B79C-CA2A-AE7F1AC3A07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F707CE-CDA1-A1D6-8773-ADC6EE804C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6EEB07-27F2-7149-850A-C8689868B756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8CD24E-C9EA-B062-F8F2-47B3105CD57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F4F3F-1497-B578-7BC1-7290DDD9D06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F87A7B-E6BA-EE3B-B644-929308CE48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2FF7C0-B6F2-2B1D-EDDC-070E1FE3F2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0D4D8F-D810-9074-B194-E71B79FE7B0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749D49-7C08-959B-C4B2-E552DFD2EC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D94D84-4352-D16B-E130-5F32C3834E6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73F9F5-580A-539E-15A4-F9F932E00E9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003ADE-46F3-7CF8-D737-D794A7172E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89186E-31D5-A725-62E5-AE12E5B396A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54310A-A606-4371-E904-6CE93660646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5FCF0F-6550-4896-3268-8C0A9F49A1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62D529-E6A2-A2A9-65E4-4CD774BEB2A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A98461-8BCC-F9D6-A1F0-2774CBBAEC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56912A-8851-8503-F569-E6654354EC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3C4E3A-A4CA-B36F-50EE-A35A35E69E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CC3FED-B10D-C517-101D-C54E7836B8E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D60826-CDE0-D481-F941-4E8E31D96D3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543788-9D2D-D252-CF83-032EFF5762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7CA8E7-D267-F267-2E43-02A3C03C4DB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08D5B0-5388-3FED-3336-4BB0582C63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FF99F8-7210-A9B1-D3CF-C7FF84E67701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D6D105-773E-FF7F-9198-03B7419DF58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A8C863-0BF7-1A6B-4A2C-BE2770B1C20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1121D5-6FA6-04AE-9494-63E241E6E9B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2AA5E6-318E-D310-E59B-1B4776AB33B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46DA6F-0F14-855F-D24E-7459E0F8EED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340A07-D3E9-086E-A9C9-F72EE2BE8CA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DD1583-7358-0A6E-48D9-2BE1B2EBB75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5756A2-2D35-6775-C0C3-0B3DEDF4BB3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45BB98-63F7-3F03-21AE-D3BFF3B985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EA3DE5-7BF3-872F-14E0-C59DD4AC38E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C827F7-101B-457C-2DBA-956449D6E39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9D0D61-CF9C-24B1-7B36-489E996C8EB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257F2A-6B3D-5995-4F33-AC4FC5B7073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7B9402-688A-67DC-B80C-4A45818316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A77AA2-92AC-CFD7-E78B-EB83880F37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BAE42B-44D0-4073-9744-9281C8F2C92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6FF6DE-7EA8-3EFC-D588-5F7DC62488D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636A44-9025-11F3-A7B9-30562AA5E1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4B8E14-F373-6360-05BC-43C2CDF7FD3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68DB62-0961-BD18-D2C2-3461CB1D219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F6B4D4-6F64-9557-3DF1-B82EBBC325E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DD82A7-D0AF-0BCC-6E57-ECD0E1A7D0E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7D15AA-C44A-CE23-6AD2-942266A455D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5CC354-C647-485F-3884-E9AA7849CA2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F995C4-61A5-F58E-90A8-88429A1E00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97D53E-CFE0-5676-5427-39E8F7883F7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CFB05D-6BCD-4946-DD31-B2F0848618A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6730A2-19F4-A05E-CB3E-7EAA28FB9F5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A77940-4336-405B-15EB-B211B562699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A2BB02-4CC5-2783-EF0C-DD5A3B87CC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CB6450-4B66-551D-357C-B263AA84613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EAF236-C4E3-8FB0-AB1A-CAC57FBA08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E86E5-DAA8-F924-07BD-59E56BEBAF9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677098-CD05-C020-E13F-8FB9177BDB3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B41DAD-88C9-49ED-1387-3B2CD0137D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26138A-3853-7B94-ABC9-E94C8321374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CA2430-435A-7206-41E2-BB79A0963AC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886179-9587-6396-CFEE-FDC74F4F31D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74CDA8-E0E8-AE71-FD5C-C5E2B2980E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C5C532-8817-4D9A-5C37-393E6224FA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E2B17F-622C-B486-D1AE-0FCF227E33C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B1F6B1-78FC-830F-6963-DC4C7E82FFC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180D32-8BEC-15B1-9503-2726E09663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28D41B-6313-1428-33BB-BF87D1D5255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01D281-A686-20A5-3063-BB712A6CD4A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E84874-EC19-E65B-09EB-6612B5B811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B03E68-66E4-115A-43AF-CFAA5DF991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61740F-31A3-DA57-5E70-25E34A8BCC1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370A3B-266A-9457-CF28-697DDFE7EC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F62FCF-683F-92C7-BDF6-FA98E421E3C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CAADD4-ACEE-81C5-DFFF-DF41FFD830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E39AD9-C5A4-5CA3-DEBD-BCEDFA3B488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501D79-235F-0608-4682-13788495C4F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04ABAA-ABBF-3663-C565-B3621C0131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80CAB7-D79C-BBBB-A12A-2AC98891210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B2AC63-08A9-76D6-C401-BD495D8CC89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EB5785-44BC-A5A3-822C-7CCF6428A8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99204F-99E1-9195-008D-AB739512AC3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DABE52-D3CF-D34E-A811-0699E28677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850B6A-A335-F441-D367-507557C5EEB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9D775F-65F8-A48E-79F3-14B3F8A26D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2A878A-965C-8CAF-C629-01CC285373A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D58C44-AEA1-7375-8F91-61F6892C55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1D0057-BB5F-9593-39EB-5DC82855F0D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719DF9-717E-588A-BEDC-3849B5D3116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96DF43-B10D-68FC-274D-83EDBB334DE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AE8CD9-9527-7962-1A44-13AD7755D4F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78E238-28D5-BBD4-0406-3788FC7394E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088451-0F6A-037D-1D25-AAABDCE6A2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594653-0576-DF02-41E6-3F776215FD2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1FE93D-40D5-DAF4-8DAA-8C8C0D58CF4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C7D3B3-0E87-AC6F-7ED3-E863CAA1DA1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D69765-1164-6BF5-0841-8FAF18E4E3B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6FCF01-3EF0-1021-63B3-CC86785EA1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95A737-F07B-A199-C11C-BA8EAE796E8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433BF3-10FA-7431-15F0-E6D5D166BB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FDAA39-B1CE-B11A-6F86-7B58328A887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A6940A-E16C-E9E1-CCFF-D6C6F660B40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1C58B1-D346-BC47-6BFC-9122BD6DF59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CEC843-723A-8077-1BA4-9EE2C8926E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75377C-035C-5343-BD9B-59825196A1A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D08AF4-90E2-A3F1-0A66-889863F35B1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1EF265-AA46-AD8B-3F69-11803D01FFE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A2A014-FF78-6B55-07A6-CE0CBCAE9BB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53FF35-7301-9CA5-DF63-7EB06A16441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6EE009-0577-DA43-208A-D7628FCAF3B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9935A8-331D-E512-2F8C-6F0A09906D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E0DDC3-2DDA-EDED-3187-A3E197D0B13B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C4BC00-A96E-88A1-F15E-662030B8DD7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0C9CE9-6A4F-ADF9-2872-5F0814BFB6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CFAA4F-8D7B-D5DD-EDD6-5A1D5AD0DC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DAB0DB-E681-528D-1573-8A6593F8D8A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9CB042-9AEA-5C79-67BB-4D35D946CA8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8F1536-1677-F85A-8CD4-3C832DB01E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B22301-CE99-E1C7-879C-73E4DC61738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627D03-67B7-D665-1E4E-8E65538F5AF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614750-913B-450E-6D86-B39A0A9C637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39FF68-FA10-A1CA-2345-A3A05F71061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7971A4-3AE9-421D-EECA-303665574CD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CD619C-80AF-AEF3-CF75-1625B44ED29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9BCCEC-EDD4-6425-602C-1161B65672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7D8EB6-DA27-3A7A-ABB0-2629AEA53EA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C7D0B9-2233-5F69-7701-64CA3B8E2CF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03782E-259A-4518-B95F-0717E994C1A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372E31-1356-3997-C535-A361B0600BB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C65470-CC51-CD48-9EC8-DC0CB6AC80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389821-9F3A-0334-8791-71DCA2BE7E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934BC8-EBB1-EEE6-BC8C-ED337D3ABA3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D9782A-A5BC-6495-231D-ADF9AE31EE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2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AFF517-F5FD-0804-F144-C757C4FFCB1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999E4E-5A62-99D0-AEB5-1ACB58A436E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F0D85C-E7C5-A4DC-DE9E-160C9C53FE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4BB9BF-92B2-5D69-70A4-6E03936DD10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5DAE04-E005-47CA-146F-BBB923A4ABA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378C8A-40CA-A7BD-1357-7A4087F09D0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03CDE1-E0E8-E036-2B8F-E9EA9DFEB18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65FD17-5D88-B92F-D38B-896611C10D5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1E89F5-C7DD-915A-F061-CC442EBF6DC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68FCC5-3AB4-00A8-D253-9B33CD67954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3743A2-2488-A8F4-3DB7-EA30FB6420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D0B17F-A6CF-6397-A311-5318B43F777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2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8D8E53-F65B-525E-84AF-486596ABACB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3EE9D3-4CC1-6D59-F96A-1996C825E7F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9BB4CA-7CB6-F206-46AE-77E371A613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E23870-EEE8-88FE-B683-606ADA9949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2C6751-F211-6E54-A307-83CD449DA5F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0E6DE5-7634-F3C6-91E1-43C83C0CC5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B6C044-106C-F3C1-1711-A7255CD836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BCA4E2-66EA-9BE7-B3D6-90B067C36F1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FF2E0D-B795-94B2-5845-A891F7FABAE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C5559C-4D13-F375-9274-CB61FC38E9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ACAD2F-71D7-E14A-82A0-D53F8B35CC2C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BAC2FC-639D-4B45-4730-63F8798B849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271494-3AA3-D017-0A2B-19571B051F0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75E2A3-3BD7-DD1D-4F1B-CF6F0BE9CD3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F8CD57-6EAD-94AF-86B5-577AC84C355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372F4C-C6D7-32B6-8D74-628C17911B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A5AD85-AF5D-E229-9E88-24516F73DD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07FDE8-CE77-480E-3335-46FB7ED45B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56BC86-41E8-9AE4-2E6A-CE33C98C214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6A47DE-6DF0-9298-0963-36E00CD74C2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A497C8-B9A2-4D53-8721-4D8554A1F02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4B6ED3-B4BE-7748-D244-F145C8066BA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4F79FF-4FF1-C8F5-957B-828BDEFC3F3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5F6F3C-E193-BA8A-2C90-F47E541FEE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56D2EF-9E1B-96FD-4F22-EC63F79CAE1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54FBB5-DAC2-6829-91A4-74D7127AC5C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D4C651-BFC1-F737-3E19-9E6F93114C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DEED2D-2F4E-2DD4-A17D-C3D1B00C5D1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F25FD4-CA8A-0504-666F-71BAE305090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2B37E3-2338-0265-91BB-4291E7A2C19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3B54D6-B87C-09F7-EC61-F2F91BBEED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7B1AA7-4F9E-BB05-BD97-AFB5A056F5C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1</xdr:col>
      <xdr:colOff>428625</xdr:colOff>
      <xdr:row>95</xdr:row>
      <xdr:rowOff>114300</xdr:rowOff>
    </xdr:to>
    <xdr:sp macro="" textlink="">
      <xdr:nvSpPr>
        <xdr:cNvPr id="23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71C8EE-E5E9-E4F7-16E0-A314A2E72217}"/>
            </a:ext>
          </a:extLst>
        </xdr:cNvPr>
        <xdr:cNvSpPr>
          <a:spLocks noChangeAspect="1" noChangeArrowheads="1"/>
        </xdr:cNvSpPr>
      </xdr:nvSpPr>
      <xdr:spPr bwMode="auto">
        <a:xfrm>
          <a:off x="0" y="21250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0B797D-79C9-A4D2-8FF1-3C3BBB81A1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AE402E-7A6F-1099-E121-F6C94E71EC6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500A43-4A07-F3D5-CAF1-7E29544DE64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B15E6-B00B-195A-DC44-6FDE460F010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013033-C3AC-B4BD-90A3-9D0D30FE52C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8CD216-1C86-9D08-457F-991C528208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D8E641-487E-5730-3566-0ACD0221C4E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71DEEF-9FDE-B737-B2C0-28B3E6A61CB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2D58C7-F9E5-81FC-E1D5-EBC520A8D81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5CB2F2-D65A-4104-BC02-C3A2A5B8D78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C2BBE7-D139-2508-868E-E72D88B34E3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C58D45-AF34-4937-3F68-ECD306B4A5C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DAD6AE-E875-AFAD-6212-4141B7FCC79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89E672-BC1B-CB62-7C6B-B9E7142488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14D4EF-C4BA-D859-650E-FBE02284B5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A0D437-C6AF-93CB-448E-0BEE4434BD9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651364-5CEB-D36E-0329-952786B7039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AD6EA3-7622-AB02-7526-0EF13834806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A5FEE3-E54E-4972-354D-6C99C85F426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E996DB-1089-551B-A1D4-2A7A6EE072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8DA2AA-4D42-5588-A1FC-950700F842B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1</xdr:col>
      <xdr:colOff>428625</xdr:colOff>
      <xdr:row>95</xdr:row>
      <xdr:rowOff>114300</xdr:rowOff>
    </xdr:to>
    <xdr:sp macro="" textlink="">
      <xdr:nvSpPr>
        <xdr:cNvPr id="23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A54E9B-6994-323B-82C3-0157E9B81CB7}"/>
            </a:ext>
          </a:extLst>
        </xdr:cNvPr>
        <xdr:cNvSpPr>
          <a:spLocks noChangeAspect="1" noChangeArrowheads="1"/>
        </xdr:cNvSpPr>
      </xdr:nvSpPr>
      <xdr:spPr bwMode="auto">
        <a:xfrm>
          <a:off x="0" y="21250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B923D9-3C5C-9D72-7FD8-BC47FD519FF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11CDCE-F5E5-F281-A6A6-1D7E3CA303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D40F5C-CAB7-8B6C-68DC-32840C43E8C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2DE704-2DF2-1049-0506-B5B21901CC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831BCE-6C2F-BB09-E258-E47879F1BB4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F30645-9D1D-1A6A-736A-A5297F8DF8E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ED78D2-BED5-AEA6-5146-408CA33A54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64D175-8F7C-9C69-1B33-1906DCC4B13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17BF18-C2BF-A03C-9930-997FC03253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6D1A4A-E902-E5E8-7B56-8C9CBA6667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ED84BA-708E-9041-2184-70B5C2AFA38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49640-C634-8F1A-213B-F5514AFFE41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E15B91-EC93-7085-B432-71F5628106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D1A0D3-B382-14C8-6F43-E88A1DF94B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497EA0-6D3B-938A-9FF3-CECC8E55565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CF515B-73D9-BAAF-9568-CBF5C8445AA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340867-252F-6FDE-D936-A0FFE171D11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8A612C-1A74-CBE6-3CF7-BCBE0042EE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6B68AE-D3DC-FFE0-46C5-65F6F6937A3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C344A5-7399-EDB2-5AF5-BD7B8104A1F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C15F8C-7EB4-2719-DB2E-1E868239F7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1</xdr:col>
      <xdr:colOff>428625</xdr:colOff>
      <xdr:row>95</xdr:row>
      <xdr:rowOff>114300</xdr:rowOff>
    </xdr:to>
    <xdr:sp macro="" textlink="">
      <xdr:nvSpPr>
        <xdr:cNvPr id="23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E6E6A1-2734-5D2D-0901-FC6818608143}"/>
            </a:ext>
          </a:extLst>
        </xdr:cNvPr>
        <xdr:cNvSpPr>
          <a:spLocks noChangeAspect="1" noChangeArrowheads="1"/>
        </xdr:cNvSpPr>
      </xdr:nvSpPr>
      <xdr:spPr bwMode="auto">
        <a:xfrm>
          <a:off x="0" y="21250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885A3E-A760-97E4-3601-74AC103850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4B144A-77C4-02C3-F8BE-A09B8BC668F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26CFE0-2AB2-E6FE-B4FF-31B9E98364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ACDE00-A737-A3F6-5B8A-00FE51AA291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1AD2B8-F087-2451-5DB9-EBF78814D5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9034AC-7BD7-1262-5354-53AFF9CCD28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362859-9EA0-D50D-8DF9-3622F61057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DE35D0-4F1C-612F-2F1A-331C9ADC855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C81A88-8779-1CC7-DDD9-7612F093F14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1177CE-23BC-FA38-E1D9-0D20EADC6FD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1C5E4F-120B-72F2-C7D0-5595271C30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3A4286-17D5-3F19-1BBD-FDA8DF3A155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36EA14-2140-AA71-B7DA-08F2E65C04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2F19E8-AAD5-53A5-471E-2E6CC0C68BE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6BF86D-32D9-FE84-9EF1-3C1AACBDC36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CD21B4-B0F8-4385-09B9-0CAC526BDA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72B3DD-6D32-0151-4030-88E76B67E32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5FD7C7-AF90-073D-90DB-35400AD7998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044ABF-93F8-B563-B8E0-AE02339F9B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55D768-EF51-59F3-229D-5C18F6FCD54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982BB4-E89E-B19A-35FB-4673590AF16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1CC021-8206-249D-B42F-4A2E5F5C3042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12EA4C-3EE8-1CE3-CF0A-FBDDDD0FD4D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F47CE5-B232-521E-9EDC-634D8F0F74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90EB17-9F39-9085-59C7-31F4D421058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E74AF9-A4D6-4F5D-8A23-AFAAD1D4AF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A586BB-04EC-03AB-D50B-B05BA38E62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8DFF69-84A5-3433-9945-4684BAD49A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D5CD2B-E950-C252-4647-6D215F6603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47A974-42EC-2A71-6FE1-5ADD1910D8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D4DAF-4A80-165B-F06A-4290EE0635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434345-CD68-510A-71E1-200925A40E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544978-6218-EEEE-22D3-CC75D7C9056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F41573-AC34-4FC2-469C-2E8EA82B37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BD7121-B4A5-AA77-88F2-796EE9A46D6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C05268-F2E3-4B08-4925-0DF4EDEB6AD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EB3DE6-C3C8-3991-A43D-A8F99EB3DFE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E62500-AEB9-FD96-1507-636AF1090F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3B2FF3-7350-1B3F-079B-2417A5F234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D07DC0-0925-0A2D-CA29-1F9BFB70DD8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55F20B-A68F-A530-7534-E975BFAE1A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115F46-8F4F-BC4D-B3CC-E4BB327777C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048349-FA10-5F98-DE0C-A8A0DC07EC7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94</xdr:row>
      <xdr:rowOff>0</xdr:rowOff>
    </xdr:from>
    <xdr:to>
      <xdr:col>1</xdr:col>
      <xdr:colOff>428625</xdr:colOff>
      <xdr:row>95</xdr:row>
      <xdr:rowOff>114300</xdr:rowOff>
    </xdr:to>
    <xdr:sp macro="" textlink="">
      <xdr:nvSpPr>
        <xdr:cNvPr id="23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6B59BC-016E-2F5D-AA9E-5A1D4EA5D226}"/>
            </a:ext>
          </a:extLst>
        </xdr:cNvPr>
        <xdr:cNvSpPr>
          <a:spLocks noChangeAspect="1" noChangeArrowheads="1"/>
        </xdr:cNvSpPr>
      </xdr:nvSpPr>
      <xdr:spPr bwMode="auto">
        <a:xfrm>
          <a:off x="0" y="21250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75C9AE-332E-8AF7-78F8-951837AA080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94</xdr:row>
      <xdr:rowOff>0</xdr:rowOff>
    </xdr:from>
    <xdr:to>
      <xdr:col>1</xdr:col>
      <xdr:colOff>304800</xdr:colOff>
      <xdr:row>95</xdr:row>
      <xdr:rowOff>114300</xdr:rowOff>
    </xdr:to>
    <xdr:sp macro="" textlink="">
      <xdr:nvSpPr>
        <xdr:cNvPr id="23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8CE53-0CB2-B256-0275-2ECF4A2B76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1250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DC6AE2-6629-916D-062A-020A97AB259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BB1598-4C39-F9F3-3A25-3E5202B4C3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65EE75-03C8-8C24-44C4-30B1DE4DB28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3B7DF7-980E-59A5-9CCF-B6621250EC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5CFB14-CA22-827C-4178-79B71B16EE8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F9D21E-3FE1-A4EC-FF76-B3CA8EA5C34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554A27-32C9-76D0-745B-3FE56595B7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DACB95-ED27-098C-9414-5C3888057F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DBC00E-930A-F037-6AF3-2F1F6884D90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6AFDA1-4CE5-018F-AB31-D42DED7D24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05A52E-6AC7-AB0D-3962-4E515CE7F16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DCC58F-517D-01A1-60F0-D8C7AAE842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514C6E-D4E8-BE09-EDC8-7E971B6952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AD8B7F-8250-051B-E00E-BCD92DD665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BAF84A-E2B6-DAD6-8940-D03B77C2992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7CEF09-86C2-1341-C7CD-E6D62BFE670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3BA3BC-EF81-B35E-E13B-E2732B3247D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D1F4D8-09AE-D56F-8094-884780477F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41AB22-C2D9-5F4F-781B-C02D759DF086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6DE775-9BB2-EFCF-2D4E-ED5F1953FED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E5A6B0-93CC-C87F-9CD3-23B4AA0A0E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0DDFA6-2BE9-303B-C43A-8C19F061BA1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24883D-2FCD-A8E4-450B-B3C97975DA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2E4CF7-BB95-F8F8-D46A-9C33C2490F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1334AD-CD6D-0BBB-6E46-2BB8D38CBA1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C2E8F-853F-DA19-0CEF-15F081A8614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B1C54F-4A6E-0D28-8748-7518BA8DD03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B62F92-EF46-C4B7-5B2F-024A53FCEC3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95B19D-CFBE-4825-021B-67AFC238B3B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24FB4B-2A1E-5EEC-ECA8-334E9A5676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A40C48-22C9-A6DB-00D0-C79DB7D392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3A51F4-95BF-4DA0-623C-6AEBD0BDA5B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2F9515-B6E9-5FE5-585F-B5D085B65D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02D3F5-057F-E119-6446-6DFD4532CF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7246E9-6666-6D58-1E8F-77F88C9DD1D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64328-2716-DCC5-C3BB-766EF7012C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0C2E9A-F28F-5929-B4E9-07744070AFB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EAF89B-AD2E-4579-DB84-A3B2C8A4FD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E764F8-AC48-3A08-AE72-4B3D72E4CD7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2CAE58-2910-D30C-F25D-1BADCAC2B40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5F61FE-DEE7-F746-F645-FF4CC600EBA7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570CAC-0254-AAAA-3CD7-CFD78021469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1381E5-717B-AA5D-CD7C-DD8117C3F6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339F99-A15C-0D83-A376-D07FB5E4AAC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A8D7F4-364F-1BAF-5493-847C8558F09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2D0F6D-3FEF-8243-2BA8-76D0CFBBAA7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8CECBE-CB61-2B05-C14B-2720073D1F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15B070-A593-14DF-D66A-14BD6CF67F8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A59A72-5B1D-4798-63F4-DA284A6A24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54FBE8-B74A-BD7E-28F4-5C204FEC4A8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FC994A-2F2A-1483-4E1D-71494AD719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D8225D-394A-37D2-CDD3-DD883A17DE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577A83-2834-745A-A187-168DFFC9745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87F8ED-989F-B062-9FC3-65AE6D21255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60C6F8-F416-2BCD-A3E1-6A1155FFBD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337F33-F72A-22A7-8F7B-AABB0334938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3FD861-C3B7-8866-3F27-67E24F0B627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7AB91C-030B-7944-DD31-5E0C1C6E777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3911EA-EB5B-C670-D673-ACAC44AAD32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6D7F6A-5F68-3FBE-BA2B-998A1977BCB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9EA070-676A-EF0B-4FF2-E82DA26399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BDFA76-1D39-66D6-B6D6-E4F96FFDC7C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E9A7B1-3352-4FD5-CAD4-FA5DF292E0A2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6F60C9-9773-841B-D6E5-64F964F747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DEC672-3EFC-E25B-EAA3-37EEC741A5F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D39087-F3CB-29E4-ED56-716B4C27130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6084B0-8647-BA6C-8A69-AFD82E92DC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7F98B9-B3E0-F277-C37D-A74A1CF695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2F65BD-2D19-F82C-587A-89080232B51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1BD00F-6DC1-B782-34AE-D129E1C6A56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33E087-7AAB-DCE0-43AA-DBF51F38E43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99ACD2-3759-B382-9D4A-590A240399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0A7FD2-E6A1-CF23-3493-425060B9ED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8D8469-CD2C-C9AB-B16B-430DF10C572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5BD470-B8D0-0AB5-9626-99E92F0146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4C84D3-7192-72DA-CE3B-8AC03E7972C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CDC17E-B6B0-0ACE-4CCA-EFEEF2C8169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88FB80-18DC-5330-A10B-EAE56107DF7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2A146C-B56C-B834-950D-80443E998D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A90735-2F1E-500D-337A-604B84FAD06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255186-AAC0-0A2E-C734-F7A5D15C4A4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63DC67-A417-EE4E-0347-F91D50610B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EA4E32-84FD-BA68-91AA-3CC4176D02F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1853D3-ACA6-B1B6-F04D-1F2F855B45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41B7C5-4FD5-A251-896C-C8D863CECE84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D0AE85-A1BE-4C55-5BFB-684D7CE669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43FDDB-EB93-B007-C8E8-7A4CC283879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8C21E8-B72B-6F45-110D-C4B0F1E257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D917A7-C9E3-75A0-2EDC-32753F109F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3A8987-9B7F-45BD-C66F-6B8995D5BDB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FB17D2-AA3F-2309-693B-A62D98202E7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481EA0-E047-5FAC-A312-EA440164E3D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7D8B23-8A2B-C8FD-9A49-CD67E0B0A28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6685BD-AA0E-1820-F3F4-C63616F675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22F860-AB72-A7AA-839C-4BDB9748214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436AD2-BEE6-D33B-1810-95753D0F76D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6EF86A-6559-18B3-78A9-0B7601069F6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B3863C-5851-18AE-F6EA-4292AF40378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E4550D-782F-60F0-93CB-39CF9FAFEA0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AF1F52-DD16-7FFE-6C51-7C0B820EE93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9734B1-9572-013E-E51F-476CC5B6182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399F32-CC05-8C46-6B15-96D3330CF34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A662C7-C42F-E8D0-8C47-E07C4781E62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912A7A-CC21-8B6D-1390-8E240A71C66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98A091-246A-4AB1-7C41-E94E83D9CA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96DE0C-A4E2-7EE4-F201-EAB9A8188E1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9F6CA0-178E-69EE-540D-DDDF5D59785D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B07729-75F1-D70E-F31D-8BB36581FF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7340FA-FAAF-3052-DAAA-57F05F52F91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DC3A72-5FC0-799D-8DC9-1771A59BC6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BE1112-6CA7-CBEB-006F-F63758E492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9BA09D-7EBC-956B-4468-4EB51CA2020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0104A6-31F6-C7F4-D76A-3BEB758E9D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A33F0E-651A-EAF4-1670-B167E8A85B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F80E3E-2991-1828-8847-59BA5202263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AB9FC0-3E43-ECAE-9CC2-C006C5CA9E7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AD8449-542F-C2AF-34F4-C95B4781D7F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7B1498-C69F-02FD-88E1-929DD9F670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7C78E0-FA6E-69D7-EC3A-3C9BA050817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08EDD6-B2C6-0653-480F-D7F4946303B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7B0D1D-4DE6-8384-F8A3-C6CF14131B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F64E59-C651-8863-5932-BB3DED0B8F7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F0875B-2682-0E55-011C-BE70EE7E6A7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001EFF-F893-6285-A30B-04A55426E5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6BC424-5DD9-CA15-EF49-20B8EBC9824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65B527-6DDE-4B95-A942-FB19E05925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262A87-B5B6-E783-4BA4-C3895D1A41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D2692D-7CD4-49D0-AEAB-96FE432F80C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8EAF7D-4BB9-BE5F-F02A-629736E8B836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11516F-4C81-7119-6344-9CC1FA2A7E0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37F43D-9543-4012-E6C8-00161C751C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93AAFF-ABE3-5F0B-E5EC-5A30F13E22E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DDF1AE-F14E-F201-C8E7-DA2C198B1F8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36F417-3361-BF57-F1A6-FB381C58D0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AB4062-EE60-96F6-A656-161404161A8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FA9728-0D77-11BF-C758-3B01973C6AF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B1D63D-B1F8-02AA-A383-FAB70337888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537F99-5757-7CCA-25AA-5EEC0681F0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D714BD-DE26-7168-4078-ACCB3D8172C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95CA99-7750-AA37-6557-5B2110302A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EA7804-34F3-4DF0-3722-EB1E27BC5BE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B0108C-C27A-9B04-2BB4-ACEDBA3DE4C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6D185D-0346-6D04-2DD8-1A14D7566E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F9EA1D-A883-C13F-5FC1-348DE2F47E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368467-203D-C959-CD3C-5A56123939D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25E0C6-B5F7-E35C-A855-CA8799C5B24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9E2AA0-1BAE-D4D6-2A19-F601CA0F238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993727-976B-EDE8-EE56-665C4D62E0B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DCFA39-0B41-8062-8C8C-335E13C46E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C7D6FF-8ACE-6B50-0063-615FDCF1378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0EE907-80DC-CAA5-A81E-8347486F2F16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5E66C4-23B1-9636-DF9D-938E7D2B5DF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FD4CCF-EA03-2406-CEEF-08D4AF6E8E0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CE575D-1A97-4836-0CC1-ABAEBE3624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9B4330-1D95-2F77-F079-CF14E39D3B7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566758-7A9F-5BAD-1FBF-98262D7D4D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6ADDF0-4912-334E-2B4E-4D19E88CD05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1B5FE0-3958-A9FC-0CEC-76C20EDF69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E0795A-9079-1F4F-316E-5761A811E4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FE8BFF-4007-0680-B757-FA9EF105CA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A199FA-3C95-3848-3A1B-FF10BE2D07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BEB988-0EB3-351B-18E7-B8224F9736E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BC5A0B-7B0F-FB9C-E1CC-C0DFD1BA14C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814075-739F-FCDB-8831-F723B2C5D1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C712EE-3203-64D9-0EB9-0945A6FD07D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0960FB-3A34-C020-5B2E-02380D5CFC5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592C08-5554-EFFC-DA4B-F5B76C71726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CCACF2-D6C6-E0BE-98CD-78048199EC7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867454-212E-6B20-A382-69AB4615263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7E7993-3A10-E866-9356-910907D6E7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EEF343-B031-D970-4C1B-33C1E442F7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6CB204-E7EC-774B-1329-10233056A70C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A0EFD2-41FC-F378-8213-E454D579394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A2A72C-E774-F989-E409-2BDC58D3B5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257557-AB75-1178-EE6F-C61AFE8CAB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53335E-5731-3C0C-D9F9-DAA840CDDF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2E4A82-A753-210D-FE8C-98C5E87D212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1B3581-A98D-6EBF-FE1F-CA2D8760E6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47DFB8-A665-F330-15C6-BDD0608F61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BC189B-A1B6-281A-57F5-A9EED02A0F5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D062F9-E875-D30C-F4A0-07CB22AB52F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F3E311-3243-8597-1595-9CB27718046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2324D4-5801-C838-21CB-A6932EB6C0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0AACCC-41F2-0E2A-5F35-6EE9B121634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391F3F-2E9D-52C2-2FD5-3A2B6F6F74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F80109-A2B2-D0BB-652E-607C6035DD9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F6DBD7-0237-8A61-89BA-F6A2F133445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8F6E4D-9804-CC57-A636-54BE3485C08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B44833-8EC8-45DE-393A-CBF276B466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13C1CF-0C23-A67D-AFE6-4121FF0EE5E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89418A-0801-B00D-D4F7-B93DCBA1D9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5D9A64-326B-C092-696B-58213A9159B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AA407F-E53A-3B0E-CE6B-FBB32A00C5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6446DD-C3C3-6931-E7A3-0F060A42711F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AF0C55-CB12-A989-6A4D-F78577C862B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2DAF2-BBAA-2856-FE72-43FAA7B103C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E262A0-A121-1893-363D-04E075BF366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E0156B-FF7C-34BE-55C1-6087DDDD8FE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0008EB-8A0D-6C08-BFC2-F5F51DFFF33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C6A2AD-7AD4-6A53-4F3B-34E78900521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4D7117-D933-91D3-D4CD-21641BEFF55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93922E-BB0D-6964-E61D-A2529929DB5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20D29C-0FEB-DEAD-805D-C050EDB50C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7F814-649A-6DF8-AD70-404D03C1904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499C3B-4E98-D741-3902-80DDD444085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075496-5FFD-685C-8C8E-DFCE71967B2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DB9AAF-9366-654A-30A4-7F9008A4649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F11E50-E832-0375-57DC-FD456E32B8A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F7C198-7B1A-A281-8B61-392D480D37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C5502B-AD02-DD2F-8B7D-F1F1C3473B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925734-C054-E8D5-849D-3B9B29A0C4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D3A031-7693-58F2-305B-B0C21774264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8CA18A-B34D-7C46-6599-8563191D5A1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C94A56-1D7E-40EE-CBE0-CA78CDA40A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28335E-B8D2-5398-9718-E5F49E43BC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AFC443-CC12-2229-36B3-C879D5AABF7D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8FA1F8-12E3-048A-2111-02DBA879E01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D199CE-80EC-D065-AD18-9991F0C33E2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5D4D1E-397E-67E3-94B6-378FDDEB073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15240D-9BA0-D1E2-190B-66AE41D32E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23EE51-06D6-271F-5021-1E98D9950F7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2D9E67-72DB-2335-51F1-365E6C031C4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02BD5-7D09-26FA-4148-55EB287FB74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0A5A33-488A-3097-D10C-5D660294B11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C77282-14D6-B653-CABF-A141F169C84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60D8EF-CB0B-2532-BFA5-77B3772B0F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FDEA80-5796-9DFF-AEAB-058E33FFD4C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DB6E12-FC11-3C26-E983-FB5E015D9A9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280B38-FEC1-1399-ABE3-5D19B2493D0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938111-9E6C-230D-6C6C-964963F768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1FF7D1-0FAF-E7FA-4EC8-8DEE2F1C230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8BDFDB-F3B3-FCC0-7510-A4310D0E24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F86442-26F4-027B-9956-6659D73DBB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F155C1-B742-5BCD-1FFC-81890E9017D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3FF04C-7F2D-1146-1DEB-38C376DCC42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A1BE46-E4D4-BB3C-178C-4D70DC4E91C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946BA8-F79E-947F-9158-5083C558A48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672FF5-243F-FC0D-6C03-44FB3C9F775F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5B34C9-5066-39CB-30B4-A9544F6B655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11AA17-B3EF-73E9-C7CD-140CCBF8394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2B219A-1355-D65D-CC2F-047EE14623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D26E1B-2EDF-C0C9-EFE0-C93180DCCC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9DE268-A836-3AE8-63A4-1B98392EE51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91514D-3704-4BCC-5B51-64589086581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76F778-A5F0-7725-0F57-CEB1A9B587B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C63446-DB68-D76E-B6F0-68DE5E49C5C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976743-F8A4-A052-F284-79BBE63BE79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D4810B-1DF3-B82A-D785-283550B5FDF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93F8A9-D576-85E3-B0A6-F6785C8EBBC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4730E4-B529-9CE2-3175-59C19463CF3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F53847-6C82-5310-AA05-E81A8984546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F7C9C3-C0F1-B254-E2D2-26E01CD40B5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F2F162-0635-B070-39BA-EC723FE23C0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EB96AD-395F-117E-A838-1E2260B1993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F3E91E-8D3B-773C-61E4-08AE9203A5E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238417-6699-6059-5ECF-000E0D3EF5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722801-409E-9583-CCB9-BE987690D07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EB0579-861F-D43D-370E-117FB1C5B52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76FCA7-9D8A-EBD9-4753-2CCA3AFAE51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8F0ED5-1F73-A471-C6A5-6DE0A81D9AFF}"/>
            </a:ext>
          </a:extLst>
        </xdr:cNvPr>
        <xdr:cNvSpPr>
          <a:spLocks noChangeAspect="1" noChangeArrowheads="1"/>
        </xdr:cNvSpPr>
      </xdr:nvSpPr>
      <xdr:spPr bwMode="auto">
        <a:xfrm>
          <a:off x="0" y="27346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1822E9-DE5C-0C6B-CC29-5DE6D450390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9C9000-0C3B-4630-940C-ED0703FC49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346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AA0A05-A087-8086-3635-4D96B479BB8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87175F-CD99-0235-623E-4DE733F5DA9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1F383C-BF6E-4932-B1D9-95B22176F6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B9C654-E010-7DE8-58A0-7E874AEC221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A8BD07-C652-5649-F1E6-588EB2385C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9C0B28-60BF-9B1B-B231-72E79E8F5D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6056C6-F6BF-2A4F-262C-1C760A9E2CF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FD56D7-1736-014B-6512-F7D21979303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886FD5-CCA1-FCAE-E309-5646039B3A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930EEC-E31B-11CA-19DF-82B4A06FD5D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A246F5-3752-69FB-981A-531B6FEE1CF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568471-7C3D-8D44-3175-CA7026F0B6A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C97197-684A-988D-3828-23AA94B5789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73CD1A-85AA-17B9-816F-5F685C169FE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B7DC4D-4335-F802-0C39-3A65822189C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6A7A48-0A5B-A943-76C2-50F8D5AE2F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7C9BC5-417D-019F-459F-311227026B0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931234-4884-D7B4-C463-573C1F9B420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3844B9-EEDA-CD87-2EC5-7E2DCB087DD8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37B1B5-F13D-05DD-3826-0346B960F2F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A1089-59DC-2052-DD55-01613545C76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654BB5-B1F6-0E9B-640E-0516E693F0E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60D1C4-590D-597B-686C-4FB5AF63FDF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DC3870-189F-5AA0-234C-9E83C02551C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72C8CB-4C6A-315B-758C-BCD7B79DAD1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8C4FAA-9FA3-DF8E-9A12-C0C0B6A1160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950771-BA8E-ACDA-B3A3-ACC4065849D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D99816-6B88-B0A3-C06E-8A52D9E00BD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6F201E-C765-F178-4B71-FB0960DF4DC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94C2D2-87C8-C254-5DC9-B3BC6427D9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726245-4174-3623-758F-CD3C9972B8F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86B5AD-C10B-4AC6-42E1-3F6E388E7B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1E329F-253E-7E59-43F3-EFD809ABD48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3E3AAE-7D91-BC0C-38F6-C67EE88A689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0D6BA4-B7EE-A3BD-796C-1DB2148D095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F6C5A3-4AC9-4844-5FF4-BAD8B9BD626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937A92-1303-73D1-1C08-A841A338827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D9A58E-B9F9-B563-B278-B2E67380C32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294E4A-FA8D-310E-BC19-8DEDA78B7C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53D3DC-A674-D84C-E905-9A7C7A08DF6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8FA3C5-A908-D240-EB10-D2525232E3E2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0F665E-29C1-59DE-AD8B-00F1D420156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CEFFA1-5FDB-600A-69D5-37163E04075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991B71-4343-0D40-1E80-B300F76EC81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328AE9-6B18-1E6D-FC34-E9894FA3B86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0EE1A1-3D7B-E419-BB65-2E590D9A4A9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2AF1D6-3238-0423-A6A4-6D96D6BEC7E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C92584-E781-C9D2-B931-2667621D46C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7F1824-D027-1798-93C1-62D10FA64A0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F250BA-1BED-4431-5024-364C8EB1D7B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E51F99-ED79-4E41-63C9-911F7B4295A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F81298-B8C0-868C-E991-B8FF050F2F5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CBFA59-FDE4-1FCC-793E-A2E7555618C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9F2232-A65B-9A5B-EC0B-B584BC6A0F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057050-3FAE-9F8A-4FF2-BAE985B138F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0347C7-9858-E645-5A99-2565579F962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3BD1A5-19C5-D31B-7A89-B8B9C4CF333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571060-0FA6-9D85-7A77-7D29670AFB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5FA9BB-6D6D-3D7F-81AF-6CDC876D6D0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F853B4-314C-D4F2-6C89-3534FC67E13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5CF0DA-70BD-C88D-4EE8-455617D5CD6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95F703-DC49-EE41-7883-EF7C31F626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15265C-0269-BAA3-4515-B409CB96E55F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F935EC-114F-BF03-4CB2-D453CE29EC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F81090-7995-E639-A0FA-F4D12D34D7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BA1918-FC89-25EC-5891-6EA8E7F6522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C1E417-9E69-E061-58AF-AF82BE11E24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69F062-C822-83AA-AB38-29B6F0E5841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6797A5-3749-91CB-15FB-2BE9FB7F529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39B647-B3B3-99CD-EC01-45897131CD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6F974A-B1C2-B1FE-7C79-65CD16B6434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41A2F4-55E2-5FED-F453-B8041C8F072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AF6AD6-EB11-9C28-4E29-7D847CEC7F1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4DD531-F2AF-DFF2-AB93-F2E165978A9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F71C31-E088-A5D9-70E0-0B9366ABB8D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96AE7F-90B6-C8C7-7EA0-CC5C3D6EAAD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DB491E-5A53-B002-0D64-77BD7D1E15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113C11-0B8E-BF2C-EE20-7EB273312D4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CF15EF-0A9D-FD00-A65B-9AD5CE6FD13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30AD52-A9E0-5C26-BA29-DF2533A1C96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D889F2-AE9A-394C-26D4-FB6501EDDC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239892-ADE3-CDE2-A6BE-AC037782B36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052FD5-B3D3-793C-0DB7-D15085A7338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DDD34F-7F38-8537-6D2E-0F721BF97C6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879BE4-EE16-1727-743A-6D96389E4321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638170-85BB-BB3E-F767-69DE63D688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D51A4A-5FC8-FA14-08F6-3B69025001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9803F2-4940-5DED-7C74-BC5CBF086EB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4528AB-DDFE-039F-A910-C1A62B9FDB5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AF4C46-208A-D13B-93B7-1EE8315E030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716CDF-0715-41B7-7507-66BFFEB2D60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6D085B-A2C6-904C-921C-7063A202F50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A30737-7B4C-C690-A4EC-67E7421FD50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5B7F34-1009-EE2A-3B68-263F38F29A1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498EE4-655C-43B5-E677-E79E73DE98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C06370-19EF-2DB2-7EA3-47B7CE2122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3561F4-7CDD-0ED1-C0DA-1DBAF921FA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8F155F-AAE9-DF1F-DC69-DCB6433F5F5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94BE83-B0E6-0293-5A22-B3F8D0FD03E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1A92F3-18B6-462C-9FCF-0010CAFD414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8C1FE4-9575-1FB9-5FC5-4BE86F352EC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4DBAAF-3711-74ED-2D59-BDCA343AB6E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DCADC0-B321-58FE-5500-53AF711522F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DF0B36-CFC7-51FF-D37C-F87F6CA205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44608F-E4F8-9CEC-C6DC-ACF52611BFA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8F2030-1682-309A-1F8C-72374E0146F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8EB775-B7F6-0365-6E9C-199D241E3804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F63339-1098-1FC7-2903-63FB045007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A176D9-6A68-3F30-C6E3-B449F86022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B37EAF-C0A5-EA9C-59E1-3B8C8307A9D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FE5B13-B3D0-188E-C0A2-20E8955E86F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D8E34A-C496-217A-5981-73ECF8F305A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7BFAF4-4402-8BAB-A5D9-1EC69EF884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0E7FD1-8344-0E3F-E6A1-A2328F8104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911849-AE89-EFEC-72A1-4B0B30A9B92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C6F36E-6F8C-C38A-1BF2-715CE8D8857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6B69A2-E820-A411-2963-DAF9A4D8AB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5E74A6-35B1-2B4F-4C68-6C8E45A3D33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62D9F5-72AE-87B9-2A07-E2AF958C105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47F0FF-18CE-8252-081E-665F188A79D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E9A61C-232B-0411-5394-BB6EB575207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893086-241B-0472-A19F-0347C40610A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F054A9-E179-7CA4-BF8A-BF43E2DD9B3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D87C1C-E8D5-DDA1-E16C-75B0BF44B78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3EC195-3154-ECCD-DF6D-45DFCF942B4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B6B158-AC17-B6B5-3F05-245897DDF8C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31D6E2-5DBF-9B5A-9876-7E48D2A1CA0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205A44-BE15-EB82-7DD7-3C377E76781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D8C5D7-2352-7D53-B519-025B4517E499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C73487-7574-73D5-F48E-CCA386BBD2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A42877-2B89-AE5D-83FC-3830F988B07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F0D2BE-F4B1-04B4-7A7B-2F95778E9F3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8E8F7E-9555-5B5F-C517-271F7C6A9C8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528D23-063F-611E-DC79-8FC6451AD6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110592-BF57-7D9F-F315-41A4FAEF3D9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BB6E55-D809-1B52-9F68-53086954C4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97F79C-F755-FBD6-6826-8DB7BF546B7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052E33-C5EB-2400-BE7B-028899A8A56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10888-9DA4-738E-4E95-3F955D18F24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93D796-0AA8-CAB3-E677-4760B4B4765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8402E1-13AF-BE64-8ADB-F9CD775EB53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9DB69A-7C12-7C00-E508-320298CB8D9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ED61B1-E929-C3FE-1662-B6BC64019E0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E9E17E-DC9F-247A-A69A-04D14BE8FF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436A08-9724-E324-783D-0C5A994ECA6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7C99DE-E916-364F-4CB7-3C606DD7F8C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43AD9A-6391-F46C-3CE6-0ED60501CB9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331098-BBAF-0F5A-4E4A-B4C1EE73CD8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035B91-6B8B-1126-4A5C-E4EF6C7A7B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9DC1BB-E045-332F-10B9-F9194F14F5A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BEFF4D-E2D9-B8C5-F3A4-02E933E1C7AC}"/>
            </a:ext>
          </a:extLst>
        </xdr:cNvPr>
        <xdr:cNvSpPr>
          <a:spLocks noChangeAspect="1" noChangeArrowheads="1"/>
        </xdr:cNvSpPr>
      </xdr:nvSpPr>
      <xdr:spPr bwMode="auto">
        <a:xfrm>
          <a:off x="0" y="2753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C7B4C6-E743-DAAF-E9FC-2077692B426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DBD44B-F3D9-85B1-C069-97DB0B4B7B9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A0FC40-61E9-80D5-D542-17F6B06EBB5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099B61-AF30-2C25-6337-37CC84F7AE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E2EF0A-2FD6-AB92-3CBB-FFC204DC237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266E3B-D4D2-CB90-20F9-78FB3D423C2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B281DE-DC84-D2D2-4FD9-64E0F714B89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0083E5-FA9E-0E9E-ABB8-55F0A0BE7F4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B5173A-2584-0FEF-3428-D3DAD611FDA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9DE0A5-B5D7-4B40-1F7F-8BDBBF8F5A0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C07BCD-ED2B-D553-14D8-03B7F4051AE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DD4B1B-604F-C32F-F902-9D59DC58DB2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C69721-615D-9E1F-4862-0FC1E0A8F19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DFCC8A-927B-E3A0-0054-46CCD4DC2C3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02356A-23A1-83ED-6230-6988FD8D2D5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26D8F1-C179-4F90-C537-BE66789F15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7A53E1-BEF0-C4C5-8EB8-2E86F890D1F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2A84D3-C3AC-28F4-8D7A-3B524C5F823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536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98</xdr:row>
      <xdr:rowOff>0</xdr:rowOff>
    </xdr:from>
    <xdr:to>
      <xdr:col>1</xdr:col>
      <xdr:colOff>304800</xdr:colOff>
      <xdr:row>99</xdr:row>
      <xdr:rowOff>114300</xdr:rowOff>
    </xdr:to>
    <xdr:sp macro="" textlink="">
      <xdr:nvSpPr>
        <xdr:cNvPr id="23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31185D-BF57-909C-5296-CDC9F6B383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155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98</xdr:row>
      <xdr:rowOff>0</xdr:rowOff>
    </xdr:from>
    <xdr:to>
      <xdr:col>1</xdr:col>
      <xdr:colOff>428625</xdr:colOff>
      <xdr:row>99</xdr:row>
      <xdr:rowOff>114300</xdr:rowOff>
    </xdr:to>
    <xdr:sp macro="" textlink="">
      <xdr:nvSpPr>
        <xdr:cNvPr id="23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C46D19-22E9-6B60-7238-90555CF132A5}"/>
            </a:ext>
          </a:extLst>
        </xdr:cNvPr>
        <xdr:cNvSpPr>
          <a:spLocks noChangeAspect="1" noChangeArrowheads="1"/>
        </xdr:cNvSpPr>
      </xdr:nvSpPr>
      <xdr:spPr bwMode="auto">
        <a:xfrm>
          <a:off x="0" y="2715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113</xdr:row>
      <xdr:rowOff>0</xdr:rowOff>
    </xdr:from>
    <xdr:to>
      <xdr:col>1</xdr:col>
      <xdr:colOff>304800</xdr:colOff>
      <xdr:row>114</xdr:row>
      <xdr:rowOff>114300</xdr:rowOff>
    </xdr:to>
    <xdr:sp macro="" textlink="">
      <xdr:nvSpPr>
        <xdr:cNvPr id="23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083617-AA26-AB19-DD21-1197F202452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27727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113</xdr:row>
      <xdr:rowOff>0</xdr:rowOff>
    </xdr:from>
    <xdr:to>
      <xdr:col>1</xdr:col>
      <xdr:colOff>428625</xdr:colOff>
      <xdr:row>114</xdr:row>
      <xdr:rowOff>114300</xdr:rowOff>
    </xdr:to>
    <xdr:sp macro="" textlink="">
      <xdr:nvSpPr>
        <xdr:cNvPr id="23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6F3BCB-A4A7-3919-DF9F-DF634323D48B}"/>
            </a:ext>
          </a:extLst>
        </xdr:cNvPr>
        <xdr:cNvSpPr>
          <a:spLocks noChangeAspect="1" noChangeArrowheads="1"/>
        </xdr:cNvSpPr>
      </xdr:nvSpPr>
      <xdr:spPr bwMode="auto">
        <a:xfrm>
          <a:off x="0" y="27727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BE542C-AF94-4B86-9E9D-74C842FEBB9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BE8E2D-4AD9-450F-855C-7A78C2902DB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59A031-97EF-4F11-8DF8-0710DA15A86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EC4CA8-8E7A-4E49-B9D1-8C364FD25A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1FC374-20E1-4CBA-A811-6117C393DF4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913369-C58F-4FE9-8E64-F78C6BEE686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CABEDD-3C5E-42B1-B103-3C821992DE9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0456AA-EAB3-412D-9D46-9FD1E943EE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004BC9-8544-4DC2-8C0D-C857FF79B20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D0B951-B761-4466-B929-B39DA3B042F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F6CB02-D3F7-417C-B7C8-20F97B533E6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0F9168-01E5-4C9C-ADC7-70D4A76394A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925225-22CB-4455-B4C0-CDDF39E0148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1CC19C-C08D-4FDA-8C36-57192044CB7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D2C70E-93FF-4769-B5F5-8A4C95C480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1A46F8-27A4-4AED-9DB5-C4F97ED51C7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D624C4-0E0E-4177-91CB-2F9FF75269C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A8BB4B-FF77-491D-8E59-E4B6B3D63D5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1</xdr:col>
      <xdr:colOff>428625</xdr:colOff>
      <xdr:row>31</xdr:row>
      <xdr:rowOff>114300</xdr:rowOff>
    </xdr:to>
    <xdr:sp macro="" textlink="">
      <xdr:nvSpPr>
        <xdr:cNvPr id="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FEC4E3-B4A9-4DBA-A59B-5BDD9C6107DF}"/>
            </a:ext>
          </a:extLst>
        </xdr:cNvPr>
        <xdr:cNvSpPr>
          <a:spLocks noChangeAspect="1" noChangeArrowheads="1"/>
        </xdr:cNvSpPr>
      </xdr:nvSpPr>
      <xdr:spPr bwMode="auto">
        <a:xfrm>
          <a:off x="0" y="5438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07378D-252E-47CB-9D21-D94B6CA172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1DD0A0-F8F9-4438-A442-EBFBD232581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D6EDE0-85C4-4B13-9AB4-5388FC03C79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C7D670-AC0A-4C78-B1C4-F82C54FE8A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941E0E-6B5C-413E-AB54-3DE509102A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B6DC2A-EC5F-4321-A9B4-C7A5E005582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664187-972C-4592-ABC9-99A317BC638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1FA53C-D072-4A2E-8781-B8A99170457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71E524-3368-4F3C-ACB6-5827CF2275F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35B5E8-BFC7-4C18-86F7-3DC2731E483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E9D078-C5B9-41CA-B9E3-48CDF17D43A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5BF9C6-CA7C-4CB9-8FEF-2DD05C3839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3E5FFD-75C2-4704-A898-4A61CBFB2E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862737-1C07-4D38-AE44-823BAAD1A90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ED68D9-1459-4753-902D-9CBB86E4DD5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F94A9C-CCDC-4BDF-8473-C00D6BD1505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0036F4-253F-486D-B1BA-0EE5275A1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FB8A33-629D-494E-8297-826611B80BF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B394B1-CA4B-4F9C-92BB-F61649F1051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F1E620-9F03-42C9-82B9-7601CD3944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C015D1-EF2F-4762-8865-108FDD3A925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1</xdr:col>
      <xdr:colOff>428625</xdr:colOff>
      <xdr:row>31</xdr:row>
      <xdr:rowOff>114300</xdr:rowOff>
    </xdr:to>
    <xdr:sp macro="" textlink="">
      <xdr:nvSpPr>
        <xdr:cNvPr id="23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8594D4-EEEB-49D3-9399-07AC4C809FBC}"/>
            </a:ext>
          </a:extLst>
        </xdr:cNvPr>
        <xdr:cNvSpPr>
          <a:spLocks noChangeAspect="1" noChangeArrowheads="1"/>
        </xdr:cNvSpPr>
      </xdr:nvSpPr>
      <xdr:spPr bwMode="auto">
        <a:xfrm>
          <a:off x="0" y="5438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2895D4-C6FE-4DAC-BECD-9DA5012669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9CD85B-4DCE-444C-8188-61BA5B99CFE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669165-4A1A-4F65-B416-2F1AC733CFB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8AF006-C824-4A69-BC37-C25597A1631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086EC0-B28A-4FD5-868A-0646D2D085E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76F5B9-86E7-4200-8E3B-B4EC0FF2289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3EC284-CE20-480D-BCB5-3A07D71D50B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29F0EA-1877-4746-8E6D-9F9B71F2581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A615C7-7057-42E3-887E-C1E7D76B6EBB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8A96FE-56B0-4A40-A9F2-F52AE22D74B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3D1498-329A-4527-9A56-89600404746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461F50-7E33-488D-922B-9BFEB6906445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4433CF-F110-4FD9-95D1-33F8F35B655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36DB52-EB69-4F3F-A48F-8EB8CD6FB1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0A68FD-40C5-4BB2-B3D6-34977C16439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5D6D40-1B15-4E9A-AE36-ABE1918F46D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2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161266-9E7A-4241-8DE4-00DCCA6EF0B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A19FD1-711D-4B72-A0F2-BF63D9C3132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C589D2-BA0F-4F92-BABF-7C1591D2B48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ACC7E5-34BB-44A6-A1AF-6AB1CFEF704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36FF15-1BC6-4444-8948-285FF831D1C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1</xdr:col>
      <xdr:colOff>428625</xdr:colOff>
      <xdr:row>31</xdr:row>
      <xdr:rowOff>114300</xdr:rowOff>
    </xdr:to>
    <xdr:sp macro="" textlink="">
      <xdr:nvSpPr>
        <xdr:cNvPr id="23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1B5E02-F2DF-40A5-A8F0-7FB2BBFBF48A}"/>
            </a:ext>
          </a:extLst>
        </xdr:cNvPr>
        <xdr:cNvSpPr>
          <a:spLocks noChangeAspect="1" noChangeArrowheads="1"/>
        </xdr:cNvSpPr>
      </xdr:nvSpPr>
      <xdr:spPr bwMode="auto">
        <a:xfrm>
          <a:off x="0" y="5438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5C8FBC-CA0E-4878-93B8-E4BF1EBD4C5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60D48E-BCCA-4C39-8725-3879AF576E10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2387FC-2257-4DD9-A50E-8639178E6828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D39381-04FE-4936-BDD3-BF375DCC98F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9E836D-BB8A-47E1-AD18-1AE55814229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E51DFF-D0DB-40ED-9645-82DDFA46805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1C01BE-AFBC-435F-B3DB-4E78E8CC94E6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05283E-D836-491B-99CF-2CE64DD9CA2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64D9EA-580F-42F5-8946-AD3505D2FDD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3DC45D-7089-4AAA-8B2D-AF275BEA9147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106040-407C-4CCA-9540-BF110A4220F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D3E5A2-4B05-4A5F-9522-2E8C0D6BFFA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55747C-6EB6-4530-A599-4051C0C6742A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A85162-1ACF-428C-B89C-8220CE3FC6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B3FAA8-185F-4300-A7E2-A644C2DE7C49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8CFAA2-8BF8-4012-88A2-B43486AE0D2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78DC93-E584-4C14-B035-6A53919F1C24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DAF1E2-BC90-4CF0-9CA5-775BFA36FBCF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10F580-DFA6-41B6-BD93-F38FAD7934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04920D-BE17-4665-B66E-6127666A8B22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D65450-B67E-439B-94A0-5CFAD53294BE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0</xdr:colOff>
      <xdr:row>30</xdr:row>
      <xdr:rowOff>0</xdr:rowOff>
    </xdr:from>
    <xdr:to>
      <xdr:col>1</xdr:col>
      <xdr:colOff>428625</xdr:colOff>
      <xdr:row>31</xdr:row>
      <xdr:rowOff>114300</xdr:rowOff>
    </xdr:to>
    <xdr:sp macro="" textlink="">
      <xdr:nvSpPr>
        <xdr:cNvPr id="23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69F094-F22A-4FDC-94BF-A3CAA5312171}"/>
            </a:ext>
          </a:extLst>
        </xdr:cNvPr>
        <xdr:cNvSpPr>
          <a:spLocks noChangeAspect="1" noChangeArrowheads="1"/>
        </xdr:cNvSpPr>
      </xdr:nvSpPr>
      <xdr:spPr bwMode="auto">
        <a:xfrm>
          <a:off x="0" y="5438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483FD1-5CE7-4B55-A4D6-BA7C5E0D0761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23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F7F1E8-0E43-4119-8F38-FB8CC48840BC}"/>
            </a:ext>
          </a:extLst>
        </xdr:cNvPr>
        <xdr:cNvSpPr>
          <a:spLocks noChangeAspect="1" noChangeArrowheads="1"/>
        </xdr:cNvSpPr>
      </xdr:nvSpPr>
      <xdr:spPr bwMode="auto">
        <a:xfrm>
          <a:off x="2114550" y="54387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D77E76-6E9F-4222-A13A-EF7C8FA11BB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B579FE-D0BD-49A3-B89A-7EBBB934273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BBA4AE-308E-4F47-B54C-9E211B50E21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CD56DE-E0F3-4424-8CA5-EFC97B92748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5617E7-241E-4BD3-9973-B49C1E2A556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783996-83EA-4CBB-BC66-85181A1E346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9FEE5E-E7A7-421E-9C20-7A902653FAF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30</xdr:row>
      <xdr:rowOff>0</xdr:rowOff>
    </xdr:from>
    <xdr:ext cx="2419350" cy="304800"/>
    <xdr:sp macro="" textlink="">
      <xdr:nvSpPr>
        <xdr:cNvPr id="23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7BDF25-FDE7-40B2-BBF9-159196016C6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0CD3CA-E341-42FA-B44F-7E7E14DF45F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993073-7AB2-47C8-A8AD-B1A67C4EE3D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A461DE-D773-4961-878D-B8029BFEC16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3E0359-B358-4C24-AA97-C49F073050B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0BCE01-7BC3-4A8E-8CB7-AD6AA4466BE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A995E2-FB2F-4F17-B140-69F20A9BD53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BA9171-95D0-4724-AAE7-AE2AB521C9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31</xdr:row>
      <xdr:rowOff>0</xdr:rowOff>
    </xdr:from>
    <xdr:ext cx="2419350" cy="304800"/>
    <xdr:sp macro="" textlink="">
      <xdr:nvSpPr>
        <xdr:cNvPr id="23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A949AC-B26B-4DD1-ACDB-A74DCE52522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13902A-D6BD-4CAA-9D9F-96969629926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6BC9D5-EE76-4CC7-9F49-82E4E438932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3CACB6-27D6-4D53-B2EF-AE9C87C0F73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1A7044-955F-4032-8457-A17C3078D0E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200506-7552-4800-BBD6-0981F7B586F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E4D77F-F743-4148-8988-6DE95BD29EF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F08111-C3E9-410C-A6BC-8A0345CD319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376599-0971-4780-9403-E0DB9C369FA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C5AB3D-D42B-40D2-8457-51B50A8E5E8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9BD35C-3D97-4137-8D1E-60D2E85B762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AE0075-C08E-4C0C-A66D-F0D341945B4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E43E1E-01B4-41B9-B2B0-BCB4A7B71B8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75C746-0E5E-4B83-AD9C-149021465B0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B20EC0-EB84-40B7-A12E-6CD7559E5D5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32</xdr:row>
      <xdr:rowOff>0</xdr:rowOff>
    </xdr:from>
    <xdr:ext cx="2419350" cy="304800"/>
    <xdr:sp macro="" textlink="">
      <xdr:nvSpPr>
        <xdr:cNvPr id="23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5E596C-2516-4AC7-945B-7A84E24E075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B4CE2F-FCEE-4DC7-93DD-459FB8269A3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2687E7-7E05-41FB-8BCC-2D77C8E71FB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DC57D0-84D8-473B-91BE-68B36849DCB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D31FF2-1303-47C0-88FC-20053C87A55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3E5C5A-3D6F-4336-B54A-0876DCC69BE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AB7A64-4B71-4E4D-9794-A442DADFB01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FEB393-5D12-4CCA-AFF2-07A55122294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2D325E-17AC-42A0-931A-0F61E805373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9D74E8-813F-4D4D-9950-EF9D41E8ADB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F93D8B-4768-4090-814F-6746D5448CA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AF59C8-2281-4834-92FF-D3A306BF6A5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64649-3222-470D-88EB-FEB36CE78F6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690520-9B64-4489-B5EB-D68E5B23FAF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FE7032-F4A8-4986-8F76-EA2F92B329D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EB4150-089E-4414-8155-307FB713C4A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3F5AC1-C6B4-42D7-99EA-A6ECFAFF36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73F071-E627-4776-97AE-FBAD3D3EC8F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8C8923-533C-4848-ADB1-E6830025801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770137-3347-4344-B8F0-7D5F78C91AF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01AE99-9E39-4E95-810E-6FBB9D47C18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FBD984-D0D2-40CF-81D6-6B73E2B2BDC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B6E18D-A8CD-4A5A-B654-06C71236CC5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ED542F-712E-438F-912B-F9EE3ED08B6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9E1FCE-DB8B-40EC-9C29-BD3A1C676C6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AA85D3-B616-43B9-92BF-6069144785F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D18011-9539-4FF3-96FF-7340A6C7BDD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7AA4C-4921-42F1-B8D2-3C0C6C63C12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BE273D-4611-447F-868A-04EAE5D36E2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DAFC81-21EC-4DAF-AD56-3D129C24EF4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253A51-8C29-4D6D-9F08-3D44B5CF04B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33</xdr:row>
      <xdr:rowOff>0</xdr:rowOff>
    </xdr:from>
    <xdr:ext cx="2419350" cy="304800"/>
    <xdr:sp macro="" textlink="">
      <xdr:nvSpPr>
        <xdr:cNvPr id="23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4AD63E-9128-44C3-85E9-99835DEAC7E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F649D1-0CFF-4917-9C8C-DF6599E1DAD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0F3C44-756D-4B5D-A4C6-40A1EDC7DA4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523B1C-5CA4-4535-BD11-1928025BFF9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7F70F6-8AAB-4852-B94D-C37A70B0292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1094B7-1059-4AFC-927F-9F561DAC50F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2D08E1-D41D-44B4-A94D-3A7D73D7266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B46F34-0F4D-49EE-A296-2913A58C3D6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CC634B-2E68-446F-8BC4-FC937BF762E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23DFF7-9378-49CC-8EDD-2772E8F05AD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DB3B26-473E-4FD6-AB75-D7772EAF70E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632FEA-76BD-451B-A72A-4DFD37B2131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A5B3A-DBE2-43E0-B5CB-31B51D2E186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83F1D5-BACD-4240-A3FC-53A48DE6CC1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49D934-3D10-414D-A64D-B50E7F4A89C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42DDB3-2809-4E80-86B5-31F90934974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A52D7A-43AC-40D8-A74E-EE937FA8120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07D9F2-091F-4EAB-8189-F100D280DF8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5EA277-CBCB-4ABF-AAB7-CB5F2F3AF26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49C6DE-B4A7-4026-A64D-422621BF67B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934B32-6D9A-447D-8EFE-12097615754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6AB438-3E32-41AA-9DD4-741F2A4D1E6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3945F0-6B98-4935-A3BC-388EC88A741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42CF95-A199-4DFA-8C71-8219792F5F3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3075DF-D5ED-4137-9311-E306BCF45FF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CA74FF-8C93-47B0-9EEF-5DE100E060F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A986A0-0386-474A-9590-41711309ED9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3A1203-8746-40F2-9447-5C83D397934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E3001F-B436-4246-B8D6-D06135082EB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827DB7-7B17-4357-AAEC-EF1427E80A1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5C4CD6-2607-4238-B9F1-E3DE227BD30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59F2E9-69CE-4677-BCD9-B9B7638B6B8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21108E-E189-420B-88D6-1DC9DFF6573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ACB971-5F78-4E7E-9CB2-125AB522994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F48103-B641-49D0-BBBC-82FEBC91B41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6722DD-BF7C-4E9C-BA92-609E659404B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3BD776-2244-4DCE-8AAD-4AB048328F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359875-A636-406A-8592-EEF0158F7FA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985D56-624E-43E1-BF85-549F21B18D7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3F24C9-0F88-46EA-AE9C-3D92EBAF223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2F6EBB-10B2-465F-9FED-0E92A01409E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0B6DAC-5C14-43B1-81CA-E7DDDEEA421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DC6AE9-A908-43A5-AC73-38176CFDBB4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3A609C-EDBC-4BB7-B7CF-54A52515462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F6F3B2-3F39-4A9E-8352-102346BBD8F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C48F5B-BBC6-4A10-8427-200E0382095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EDB42F-DB38-44CF-8086-19954429C29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965A3B-CFC8-4BD7-8CB0-FE3867D39AE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619F42-AB4A-48F8-89A3-6AB73D803EB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CAE740-41C8-411E-8BDF-A2DDEDD141E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1ED4B4-3F81-4E0F-9A86-3E2BBAB9338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A0774E-8E23-4C70-9EEA-2A68EB8AE92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BD5C27-A599-4CC6-B868-3716476078C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E1A08F-F95F-4BD3-A032-0109728B5F5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6B1CBE-53B4-4E92-809D-F70ACF0469A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FDD789-5699-4F45-AD72-27D529B0DDA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DD1797-DAD8-49DB-AEB9-20C055902D5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6C044E-3400-4FEF-96C2-3FC92E6E637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6F93BF-3E31-44FB-9ABE-0B9A577A65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0EA550-23BF-42ED-9155-A7A05444F6A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31ABD7-CEE7-4AA0-9774-55C55457F16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77E292-756C-4AF9-8BC7-760C65ED446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720C95-FF35-4411-8C09-A33BEFF3C91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29AE71-8D44-4AFD-BC17-8CAD34B0FBE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34</xdr:row>
      <xdr:rowOff>0</xdr:rowOff>
    </xdr:from>
    <xdr:ext cx="2419350" cy="304800"/>
    <xdr:sp macro="" textlink="">
      <xdr:nvSpPr>
        <xdr:cNvPr id="23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59F318-92F0-4D8F-AC43-FF92ABB5571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9DDA9C-C8B4-4877-9454-93BA2086EEC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6BB529-955B-4ABB-89D2-83241BF0955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67AEE7-880C-4175-80D0-77D904CE2F1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B6DDC3-D83C-4FE6-87B5-39A831B79F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3E99BC-0064-425B-85E2-E8B4BEC3045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B14C78-A97D-487F-B604-B354EB0D462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561AB4-69EF-4BF1-BDE6-02D7A86064D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BCEBFE-80EC-47D2-AC91-7FE3B4DADD6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6C88DA-159C-471A-9BC1-21435F33F50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18F75E-868B-448C-BE82-E4F2E7B39F6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6FFECB-697D-4E32-BE24-A785F045DE0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3BFDB5-BEC6-4434-9E90-38875AE15C0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E0749B-ABDC-4145-825A-429EE4F0D33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045E0B-5ADA-4044-9B48-B405B9952FB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C6471B-3C6F-4740-92AA-68C65CA343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FC3ECE-C45D-4C3F-BF5F-A66813124CE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7688F9-4DDA-41B7-B28F-D4553284C89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9B0CC8-F856-4A44-BB63-0CACEEA034A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8E4EF1-A242-4BB8-9FD7-24CF22E2363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1C8A85-15D1-487F-81D8-32CCC974BAA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1E4174-8CE3-41C2-853A-1042157F884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949A91-2E52-4D1B-9C75-A61B078E254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277F18-6152-4635-84AF-7A0A9A2EF6D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465AAB-4F6B-4172-8431-156B3090177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81F5BA-2DD7-4BA4-9581-10D0423944D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C0EDCE-7D64-4083-ADD1-68ECA8F2D79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D92D78-F5D7-4D78-9D46-6384E41F162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756D7E-09F8-4987-A252-BC4DCD60279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8364DB-FCFC-46E6-B4B0-EDE2CC1B9F4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3DDF88-7123-4962-8A96-3C9AB2EBFD3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081EA-470F-4775-8D1E-EF178490B67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3B34DD-C8EC-458D-86AA-CB994F31349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6081F5-9120-48E4-B237-696AB6192AC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E0DA03-6190-4E61-BD69-A35FF7036BA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BBDD50-3088-4D7D-B1A0-66A74DE76F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F82F21-9FEA-40AA-AB23-A8BB35805E9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CA0826-FFEA-4B3A-A664-425A6AFBBDE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768149-C73F-42F2-9FC1-D9A4E8A620C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F44F23-F549-4AD5-80D0-3F2DDDBA76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7351BE-87AE-48A2-A569-3BFEA366EC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2D0ACA-078F-45C9-B661-8770A6848BE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15263E-DE8A-4339-8EBE-2C4ABD7BBF0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A9AD98-4A2E-494A-9F45-84A8F37D823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84B82C-904F-4141-A1A1-B1DE5DC3B20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CC43AF-0B4C-4B43-B04D-68E1E69BC62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6C5B45-7832-44B4-B723-67298C6396B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75009F-2BE4-4576-A788-2584610243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02174E-2212-4965-89A2-510E5A2CC56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D269B2-33FA-40B1-8143-496B09C4AA2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CA936F-6414-4674-AC8E-D7B274830E0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01676C-0C48-491E-8B3C-8F22A4636A5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DF7516-7C27-4272-B714-59CD7FC782D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E45DA7-3E45-4AFC-9362-E3F21987043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E0C0DD-AA2E-45C1-9EBA-59720FAB2D0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C27653-42E3-450A-B16E-296FBD58EB5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67498-B986-4F1A-B74B-BD88218AFB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184738-D9F5-4AC8-975C-580FBE24155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B10F28-3AFA-467A-8E45-AD8A6D5E0C3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8E1172-F8A7-448D-8292-76D32D455D5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E5BA60-D503-4874-A8FF-FF3153A8109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CE1C50-098C-4C4B-BEB4-D08421FEBED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15566D-D9C4-46A2-B4FA-50F0E6CFFC4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61BAEE-F6A6-4FA9-8DE9-104F097586B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98B989-9C2B-4EE8-90B6-0D13C387E26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A85754-FA07-46C7-97A0-8F0BDF9E6EC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330D36-7F27-4EA5-B2D6-F187BF59DF3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E6D82B-09EA-4C62-8EDC-5013736A60B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32DF18-670D-460E-975F-88ED3FDD8D6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9A725B-E524-4A27-8468-52BE7A01052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478861-87DA-4CB4-B3A2-88CF310D815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4C9D3D-D334-4A53-93B4-77237B704D1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1F90B1-FC0A-41EA-9840-FFE6C984F8A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D38EFF-8219-4473-9D6C-DA4DACD733D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DE322F-519B-4DB0-A555-4928BA231C5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7956D7-3889-41CC-9815-9FBC3CF0939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8D9A35-8EF4-46B4-A778-57B915C748E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D7E176-C1DE-4D53-9EC3-1E3460DAD4A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BC48A8-04EA-49B7-9B06-FC9571A8B30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A6CF6A-3012-4FC7-961E-F029BEDC5D2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414EB7-522E-43F7-9644-08C43A19B0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CC7F89-248A-4BCD-9EFE-183BBF6F31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0C7F67-3435-4E20-A559-36924B4E1D4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335133-0923-40BF-B24C-76AAC0C4AED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621124-59B2-4300-81B2-5291A14C89B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15851F-D2C9-48CC-BC75-0EF72244770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F4D380-7947-471F-B1F3-B6B8748908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557F5E-4F82-43BD-B88D-780671EAFDF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929DB7-196A-443F-A52A-B03D52051B1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B3BCD8-C0FF-4BCC-8B5F-D638857C86A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8E0619-4CF5-4732-AC1E-C00A7504137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15087C-94B9-4B9E-8591-1363AA67A3C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3D844B-F395-4B32-A7DE-421A9D0C6AD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267B23-B48F-4A00-9130-BA5537F72C0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B31F3F-E413-467A-8322-CFA8A79F06D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1F419B-4D2D-4BAB-8DBB-3D71B39C4D9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C80392-7B39-4F3F-A14E-1CE4612ADA8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0A078B-2435-4038-B832-4117C2E3BAE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DF22E0-16D3-4FD6-A614-C77995FC650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C2D764-B3DA-4CAF-9C3C-C8272A0B258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13E067-7057-4B66-90B9-DCCA9EF277F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4153E9-CCD1-41E5-B991-672CDAD070D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1F671B-4F95-4D6F-B67F-DD7827D8A1A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518286-7F1A-43BC-9F93-A634B7100DF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7D23B5-19EF-4F2D-9BF0-120DCBB0B82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330689-7855-4B49-B2D0-912382DEF1D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90997E-20F5-4B04-A638-9FACF4FB22E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5B8D46-ABEB-4F17-982A-0F0A00B3D0F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11D490-1799-45D5-A043-BF74A89633F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2640EA-AB63-4B58-8D0B-01D223DD646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97E702-00C9-4EF0-B1D6-DC89BA869D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F058F7-98C3-4EDB-B464-707A54C7AB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865133-5CED-4BEB-8759-03EC873FBF3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9BE2FE-3834-4D8B-BA90-C1B3C1C8FE6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4FD2E2-D337-4732-A850-A56D4330BD3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AC9E48-8F6E-4F37-BAFA-AF3984D9A8C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5AB432-A995-4E9D-B414-65732CF710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E72D53-C11A-4A6A-B2EC-CBDB694514F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DD64DD-7B0C-41B3-9620-B7D95F46876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C489E9-D7FC-4CF2-AAC5-ACD906E8836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C141FF-553F-4B73-811B-1ADCFF86B95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009101-9E45-483F-95B2-23DF4CE3A49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B0CD64-74DA-486A-84F5-EE72E316A91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143B73-E66C-4CA5-8D5A-C04E2F291D3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5E8E23-3A45-488E-8FD1-9663CC1692C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BC15C5-ABDC-4044-BE7E-3B4EF02B010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07BC22-4FED-4272-8408-A5FDBBFFC47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0</xdr:rowOff>
    </xdr:from>
    <xdr:ext cx="2419350" cy="304800"/>
    <xdr:sp macro="" textlink="">
      <xdr:nvSpPr>
        <xdr:cNvPr id="23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7B4B31-6F19-4DE7-B88F-802795C22AC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28575</xdr:colOff>
      <xdr:row>34</xdr:row>
      <xdr:rowOff>161925</xdr:rowOff>
    </xdr:from>
    <xdr:ext cx="2419350" cy="304800"/>
    <xdr:sp macro="" textlink="">
      <xdr:nvSpPr>
        <xdr:cNvPr id="23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9F155E-9BCE-4EC6-9491-AF4BBA2517FB}"/>
            </a:ext>
          </a:extLst>
        </xdr:cNvPr>
        <xdr:cNvSpPr>
          <a:spLocks noChangeAspect="1" noChangeArrowheads="1"/>
        </xdr:cNvSpPr>
      </xdr:nvSpPr>
      <xdr:spPr bwMode="auto">
        <a:xfrm>
          <a:off x="28575" y="21717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B6265E-3F96-45FC-BF57-160A25CAE75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C42A03-D230-4D3F-B6CA-F5A2A622059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823B7E-5384-416B-9D51-9648561D7AB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36</xdr:row>
      <xdr:rowOff>0</xdr:rowOff>
    </xdr:from>
    <xdr:ext cx="2419350" cy="304800"/>
    <xdr:sp macro="" textlink="">
      <xdr:nvSpPr>
        <xdr:cNvPr id="23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885F8B-239C-432D-A9C8-A1D577D950E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D1F0AB-9767-4D4F-A0DC-AC2E34C4738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34E332-ABC4-4B0F-9FE2-ECF17520693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D1F1FD-0DA8-481E-B1C5-AEA728A3810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37</xdr:row>
      <xdr:rowOff>0</xdr:rowOff>
    </xdr:from>
    <xdr:ext cx="2419350" cy="304800"/>
    <xdr:sp macro="" textlink="">
      <xdr:nvSpPr>
        <xdr:cNvPr id="23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D03176-3940-40D6-A02D-2D75D0022ED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BEC8B6-E88C-490B-A600-9025E3B7BE2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99EF81-2E4D-4ECD-B40A-A6CDE27868F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4C9088-5BC6-4B14-B02D-DC613077031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21BAF0-0B71-4155-9EFA-8B357474F38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69DFD0-08D7-4F77-BF80-72DEC74CACE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AE7B90-C50D-4403-98E2-28EB4141B15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38</xdr:row>
      <xdr:rowOff>0</xdr:rowOff>
    </xdr:from>
    <xdr:ext cx="2419350" cy="304800"/>
    <xdr:sp macro="" textlink="">
      <xdr:nvSpPr>
        <xdr:cNvPr id="23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01F3C4-3D28-4D3D-A6EC-1979F0210BA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66675</xdr:colOff>
      <xdr:row>89</xdr:row>
      <xdr:rowOff>66675</xdr:rowOff>
    </xdr:from>
    <xdr:ext cx="2419350" cy="304800"/>
    <xdr:sp macro="" textlink="">
      <xdr:nvSpPr>
        <xdr:cNvPr id="23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7B30FC-5196-4D5A-830D-67DE1D38A9B1}"/>
            </a:ext>
          </a:extLst>
        </xdr:cNvPr>
        <xdr:cNvSpPr>
          <a:spLocks noChangeAspect="1" noChangeArrowheads="1"/>
        </xdr:cNvSpPr>
      </xdr:nvSpPr>
      <xdr:spPr bwMode="auto">
        <a:xfrm>
          <a:off x="6781800" y="264795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E237AB-BA8B-46AB-9685-BB32439F87E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4C59EC-FD37-4814-8FD2-C1CB42EF8C0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9A63FA-96FC-476B-A3A2-68F4180CF32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C0730F-A687-431B-9852-390DA0C59C9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9D6C01-45F0-459A-9FEB-52F7BB139B8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914A6E-6AD2-4751-A1E2-34069A841D5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38F9EF-92F7-49D5-9495-326531DD5C9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AEACD4-DAE1-45C5-9907-FB1D55B5DE8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ADA792-1FD3-4268-A460-BA614540D43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D2926F-8C32-4DCA-9C15-7ED8FFCFA32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C20D43-D4BD-437F-93FC-CDB18381092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279F99-C34B-4440-BCFB-CF10725C8C9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FD62BD-1CBD-4DDA-8E86-B6BF443732D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306000-9E28-4231-968F-7127C41C435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39</xdr:row>
      <xdr:rowOff>0</xdr:rowOff>
    </xdr:from>
    <xdr:ext cx="2419350" cy="304800"/>
    <xdr:sp macro="" textlink="">
      <xdr:nvSpPr>
        <xdr:cNvPr id="23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E116A0-F4CF-4F8B-AAAD-D761968D390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1952625</xdr:colOff>
      <xdr:row>39</xdr:row>
      <xdr:rowOff>38100</xdr:rowOff>
    </xdr:from>
    <xdr:ext cx="2419350" cy="304800"/>
    <xdr:sp macro="" textlink="">
      <xdr:nvSpPr>
        <xdr:cNvPr id="23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604494-79C1-4819-A719-E429B96C1E06}"/>
            </a:ext>
          </a:extLst>
        </xdr:cNvPr>
        <xdr:cNvSpPr>
          <a:spLocks noChangeAspect="1" noChangeArrowheads="1"/>
        </xdr:cNvSpPr>
      </xdr:nvSpPr>
      <xdr:spPr bwMode="auto">
        <a:xfrm>
          <a:off x="1952625" y="14763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9292F2-C952-4B96-9D4C-8CB7CFE0AC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77D18-A880-481D-A323-865806AD89F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DB0BB2-475E-44F0-B8D3-006D193AABA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66D7E5-E2FF-4212-B7FC-3C812E90CF0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7161FE-AF26-483C-BA71-C69B768C3B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118862-4698-4371-9905-38016A624D2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883646-0BDF-4EE2-A1F1-EB3679A081E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1B5393-E6E0-4B29-9249-D7080166A58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83E102-B8A0-4C86-9A42-382372120CB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26596C-22A7-4E7F-9BB7-6170BA3F0AE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68C9AB-FC87-46C2-AD65-113BDA25C3F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912ECA-E676-4148-BF1D-DDCF586FC6B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0C2931-89DF-47C5-AC52-961D8EAD378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379682-8790-417B-884D-7906F380B85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25E018-EA70-4688-951A-307F245CE90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67B6BA-A1E4-49EE-AC43-B75583CAF95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29CA9-69D9-45C7-9A02-5B8E0851101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13D123-DC40-43CF-B789-6F45F803520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CA6E36-D7A3-4452-9153-1D188754A22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C0A65-C1A8-4F70-AE00-240F1BCB359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540D6A-5096-45F0-B3E5-CCFC0D5E9F1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1A7303-CB8A-4145-BB18-26DA0DF3B0D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76E757-BE1C-41A0-96D8-177A9BAA464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B92560-C30F-4BF8-AB9E-4AC68DB77E8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B44428-5A8D-4788-95B4-25FFB6DC3C0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C6ADAF-3EE6-4FF1-96B7-4B196AD6DFB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3C3F1D-02D3-40E3-9F65-DE1D5E4068B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2A32DF-F477-4F8E-9487-A38A6BE55CC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942058-740E-4743-86BE-DE77F72EDD3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537929-B4B3-404F-BBA6-DB096C5B1B1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36DAF8-C0C0-4CFA-BB2C-D6718BF2045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BD49DD-3BD8-4DDF-94B0-4F9E45AFA94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1A394F-46D5-4921-B235-64BEA719F76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4E0F9C-8EAF-474F-9D35-F81D073B0F4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F0EDC1-DCAF-46EC-9193-4900B522A12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DB6585-0404-46DF-8581-C18E24C28D6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81A46C-F4A4-4343-B7C2-3BB0197DC1E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D0D479-2A89-4C23-BAA4-1F44D57E71B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4DC63A-2566-4457-BA75-9C700FCAD0B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1DC739-54D3-4DEB-B45A-DB4F466169B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5EE991-9188-4A78-A997-6266169809E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F70F89-7E64-49F8-915B-CDE4CCE40C3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797FFD-5AA4-4DDC-A9D6-3666186CBD3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695AF8-7EE3-4AFF-8105-9EBD8143DC6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75676C-BBB4-4DDE-8B6B-25AE3AB2D26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5D0A01-F65D-4BE5-A834-A60E4065E4A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2BECE6-CBA9-40FD-A520-2CD2213EFA2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3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8BD9C8-C6FC-4903-88CB-959A4D1D5A2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4EB704-0094-46B8-94AA-C4DCC80D290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D10727-CA75-43C9-BE89-8E81CF2D1CA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E31E00-3360-4FE4-A6AF-EB767506518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87D98B-2DD2-456D-8042-922CE053956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8B382D-06AD-4C0F-93C2-C7BE7B47697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D377EF-5405-45E2-81CA-DB21A8EEAFB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7C2FFB-9944-4C8F-A50A-47CB8120264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7FCFC-57C5-4477-9AAF-0CCE8064F43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8E7B33-7A4E-449A-A323-14BAD8867B1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27271B-182A-4CC5-87F2-BCCEE7E8482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2A2FDB-47BB-4AF9-9DB2-B304860F50B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727E23-7F96-426E-967E-A927BC8DD84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EE98E8-632D-45B8-8084-963C200313A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0745D5-989A-48CC-AA46-F34E980E529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339459-B748-429C-8E3D-275A17BE41F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3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CCD0DF-8911-4472-A0D9-D61DDD8EC39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CA4B8F-99A3-4E11-883E-8F70EF83060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C0650D-D61B-4F04-9DF8-2E4F9831AF8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34514C-CDAC-4775-A296-67E3F6B664C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3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884698-F9EC-45A6-BB45-E318B235C17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3AD427-887F-453A-9416-FDFB1A5AE0C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393012-7A4E-48EC-BC5B-282FDB3291B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37AB76-212B-4BD4-8899-B72F339FB16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3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E1EDE4-3EC5-47A8-AB7E-7790E6B85A4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2A259A-8A61-409D-B3A2-F356A150A82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718BEA-BB50-47F3-96AD-C93657279BC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0DA60-545A-43CA-AA37-3BC239B9F38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E58C94-A95B-4267-B749-D6D0C4CE31B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1EA142-CF80-4EDF-8718-50605C36EE3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252F09-34DC-4FB0-A742-A936716E0EC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A86966-984F-4456-AA6A-2EAEFEBE262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3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0391D1-568A-4C5D-9CC8-D69342B66A2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CED43C-30D7-4660-A92E-BEE5D462522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F7C11F-4792-4980-B526-1F074439D08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F5B39F-5864-4CDF-A696-A0634F6E6A3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3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68A3B2-7796-4E39-BAFF-678BC33BBE9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2EBB6E-229A-44C7-85A2-15A73695094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938804-B3CA-4CE9-9A6B-B5CF7333358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A34F31-2D93-467B-9E9D-921E4433805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3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0A24C7-70AF-4335-BEC6-5626013B965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3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3E5EFC-962F-469F-971F-6A464765E56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3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27A5B7-9311-4183-BF36-251AAE6C616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3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4A21B9-B590-4514-972C-A9E3F276950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3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E58B18-DB64-492F-89FF-13FB1008D86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C992CB-4CBA-4FEB-A7C1-1231D1F34DC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0488CC-641C-445F-BA1B-0AC3B0573E2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FC4653-975A-4214-B755-4F248AB85CD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0</xdr:rowOff>
    </xdr:from>
    <xdr:ext cx="2419350" cy="304800"/>
    <xdr:sp macro="" textlink="">
      <xdr:nvSpPr>
        <xdr:cNvPr id="23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51A0B5-BAED-4FFF-A3F7-73E12F54CC1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A73982-7E8C-4276-A569-A7D13C0FAC2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484FEF-2BE3-460B-BB8F-456DC355034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3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A289FD-A356-4C1E-AF3F-9822EAC53B1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42</xdr:row>
      <xdr:rowOff>0</xdr:rowOff>
    </xdr:from>
    <xdr:ext cx="2419350" cy="304800"/>
    <xdr:sp macro="" textlink="">
      <xdr:nvSpPr>
        <xdr:cNvPr id="24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BAC282-29EC-41D0-B2F0-38DA1D9642D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4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FD3AEB-177F-410A-A2F7-A6727D22EC5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4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DB6504-ACAB-48EA-A925-2B7673A925B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43</xdr:row>
      <xdr:rowOff>0</xdr:rowOff>
    </xdr:from>
    <xdr:ext cx="2419350" cy="304800"/>
    <xdr:sp macro="" textlink="">
      <xdr:nvSpPr>
        <xdr:cNvPr id="24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5BD5E3-FD1D-4825-9F66-888E20987B6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323850</xdr:colOff>
      <xdr:row>42</xdr:row>
      <xdr:rowOff>161925</xdr:rowOff>
    </xdr:from>
    <xdr:ext cx="2419350" cy="304800"/>
    <xdr:sp macro="" textlink="">
      <xdr:nvSpPr>
        <xdr:cNvPr id="24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F5E6F2-5CF7-426C-9A2F-E39AB3532504}"/>
            </a:ext>
          </a:extLst>
        </xdr:cNvPr>
        <xdr:cNvSpPr>
          <a:spLocks noChangeAspect="1" noChangeArrowheads="1"/>
        </xdr:cNvSpPr>
      </xdr:nvSpPr>
      <xdr:spPr bwMode="auto">
        <a:xfrm>
          <a:off x="2314575" y="78867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4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65B85-1EB6-4176-A7CB-BB67BEA1B95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4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516883-6545-40DE-AFEF-92B47CE4B01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4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32BD70-1D08-4EE0-924E-B639BCE5235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4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8A9D4F-B9CD-452F-AA9E-FB40DD6A9D7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24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565F48-14CC-4F4E-9419-FFFFF5FD0D2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</xdr:col>
      <xdr:colOff>819150</xdr:colOff>
      <xdr:row>132</xdr:row>
      <xdr:rowOff>57150</xdr:rowOff>
    </xdr:from>
    <xdr:ext cx="2419350" cy="304800"/>
    <xdr:sp macro="" textlink="">
      <xdr:nvSpPr>
        <xdr:cNvPr id="24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2F3A46-1B42-4D7D-8B47-4D1E19F32D1B}"/>
            </a:ext>
          </a:extLst>
        </xdr:cNvPr>
        <xdr:cNvSpPr>
          <a:spLocks noChangeAspect="1" noChangeArrowheads="1"/>
        </xdr:cNvSpPr>
      </xdr:nvSpPr>
      <xdr:spPr bwMode="auto">
        <a:xfrm>
          <a:off x="9020175" y="263842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1314450</xdr:colOff>
      <xdr:row>43</xdr:row>
      <xdr:rowOff>85725</xdr:rowOff>
    </xdr:from>
    <xdr:ext cx="2419350" cy="304800"/>
    <xdr:sp macro="" textlink="">
      <xdr:nvSpPr>
        <xdr:cNvPr id="24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F6D6AC-9A4E-4E54-9319-66EEF8C70D88}"/>
            </a:ext>
          </a:extLst>
        </xdr:cNvPr>
        <xdr:cNvSpPr>
          <a:spLocks noChangeAspect="1" noChangeArrowheads="1"/>
        </xdr:cNvSpPr>
      </xdr:nvSpPr>
      <xdr:spPr bwMode="auto">
        <a:xfrm>
          <a:off x="3305175" y="80010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2076450</xdr:colOff>
      <xdr:row>43</xdr:row>
      <xdr:rowOff>76200</xdr:rowOff>
    </xdr:from>
    <xdr:ext cx="2419350" cy="304800"/>
    <xdr:sp macro="" textlink="">
      <xdr:nvSpPr>
        <xdr:cNvPr id="24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AB82DC-D73F-432D-B50A-6813992EC896}"/>
            </a:ext>
          </a:extLst>
        </xdr:cNvPr>
        <xdr:cNvSpPr>
          <a:spLocks noChangeAspect="1" noChangeArrowheads="1"/>
        </xdr:cNvSpPr>
      </xdr:nvSpPr>
      <xdr:spPr bwMode="auto">
        <a:xfrm>
          <a:off x="6467475" y="79914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A23926-75E1-40C5-AD4C-6556829E112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D9B8FC-8436-4740-A6AC-C76670505D9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221AE1-29B3-40DF-BD22-6D14E9D5DAA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EE46E9-865B-4233-8A75-6D58AF8242F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2681F0-11E5-474D-A9B4-C91EA7956D5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3C0FDF-F177-4028-8469-8753FFDC25A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0E87C4-8E00-4D42-829F-EBEC64B58D9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5AD1CF-9058-4A3B-8324-1A94B6D14D8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3EE618-D795-4A87-8403-60F25798856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47CC3C-5D92-41AF-88A3-EC0CB94D1D2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A1EEF0-1FE3-4A63-856E-FEA0847AEF7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B1C634-2361-4630-AA93-4E2EE2DE261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A9A4C3-4CEC-41C4-B364-0DB9BB47A2C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3342FD-CB53-4553-852A-148E7935FB9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401C7E-6FB3-40A7-9DCB-16FE623A6F0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46</xdr:row>
      <xdr:rowOff>0</xdr:rowOff>
    </xdr:from>
    <xdr:ext cx="2419350" cy="304800"/>
    <xdr:sp macro="" textlink="">
      <xdr:nvSpPr>
        <xdr:cNvPr id="24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49A822-BA56-4847-B114-C613EFA757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C0FB46-A1F5-44D0-A628-309E7FC39C9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12F347-D13A-46AF-83F2-97BCF02E72E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23F115-7783-4B73-916C-2C6FACD8BB0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C211D4-5946-4450-9A8E-97C96692CCB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11AAFE-B5E3-41B4-95F8-051F30D869B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19666A-7C0D-47FE-A533-9402275BFC6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47449D-E4EE-4406-8E7B-CB2AF324483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958DA5-A126-493E-9CF0-36BADFA31CE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F4E889-1ACE-4708-A499-423C8B76775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817086-B953-4148-BBCA-6AA0D2826CA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FC4C5F-2522-47BB-9082-60EBD82DDE2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72653B-4B4B-43F6-AB6D-B8F523B2748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60D4AB-1B41-4D6C-B80A-5C49E0E7C65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57172E-520A-443A-8872-2E8D72DE64C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323A3B-E866-4D4A-BA24-3853B7E51AE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9C8E73-749C-47A9-9BF8-ECD8EE9BBF8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FAC09A-65C4-4FE2-BB63-EE5C7FDD9D2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C82B7E-48A5-44A6-AB05-C9C530FBAF27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1F0808-13C2-45A4-87D1-923144798C0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DC7D16-7BDC-4393-B200-DBF557FFECD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B33980-60E6-4659-AD45-2A5B333B2EB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02170F-A909-430B-A497-3466A0DCA9A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CF000E-1B65-4422-A5D4-C561958824E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E49358-E08F-48FE-A8D5-3876B6F99B5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F0CCB7-61DC-4ABA-9C8E-25EA831585E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464B91-FC07-4D83-81EF-7C9D3A81238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20B78E-501F-4617-90B9-E02FE77854D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7B008B-A11C-47A3-A375-4C20EDD825B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DF27A1-C68A-4719-A57B-CBA4F516168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70C4CA-E715-45A1-A23E-2B18CEA78A8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47</xdr:row>
      <xdr:rowOff>0</xdr:rowOff>
    </xdr:from>
    <xdr:ext cx="2419350" cy="304800"/>
    <xdr:sp macro="" textlink="">
      <xdr:nvSpPr>
        <xdr:cNvPr id="24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3DC892-6F1F-4FCB-8C11-035B0D8CA3A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19050</xdr:colOff>
      <xdr:row>50</xdr:row>
      <xdr:rowOff>123825</xdr:rowOff>
    </xdr:from>
    <xdr:ext cx="2419350" cy="304800"/>
    <xdr:sp macro="" textlink="">
      <xdr:nvSpPr>
        <xdr:cNvPr id="24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6E3E47-CFF4-4E3B-836F-0E02C99DE25A}"/>
            </a:ext>
          </a:extLst>
        </xdr:cNvPr>
        <xdr:cNvSpPr>
          <a:spLocks noChangeAspect="1" noChangeArrowheads="1"/>
        </xdr:cNvSpPr>
      </xdr:nvSpPr>
      <xdr:spPr bwMode="auto">
        <a:xfrm>
          <a:off x="19050" y="9182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250C41-94D8-4C79-9CFD-A18828395F6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1CDB4A-289C-47A6-90EF-10B1746B51B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FC994D-4E7D-4AC4-BC6E-0681D174549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48</xdr:row>
      <xdr:rowOff>0</xdr:rowOff>
    </xdr:from>
    <xdr:ext cx="2419350" cy="304800"/>
    <xdr:sp macro="" textlink="">
      <xdr:nvSpPr>
        <xdr:cNvPr id="24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BAC429-C587-43F2-9D69-EA559971F02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F8D289-989D-4BA4-B74E-B5DCE6BC665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86899F-34D2-4AA8-9FCD-98C9F6D98BC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7B5971-C2A8-45F8-AAC9-717274FF971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49</xdr:row>
      <xdr:rowOff>0</xdr:rowOff>
    </xdr:from>
    <xdr:ext cx="2419350" cy="304800"/>
    <xdr:sp macro="" textlink="">
      <xdr:nvSpPr>
        <xdr:cNvPr id="24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0540F3-0786-4504-8E83-970449D1122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691F41-F3E9-45BB-8628-58B5F22DAF1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1F73F7-B8B0-4A3F-9113-2972EFE0887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F900F0-4C88-426B-B312-98E92AD00B1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C6100F-972C-442D-AFF3-2982687E9FC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A2278A-D1B1-47B6-8CF2-6C67A68D722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61380C-DBF7-40C6-B5A7-8F1E5129288A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87E2BF-9B03-4D91-8801-320D10CDC9A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50</xdr:row>
      <xdr:rowOff>0</xdr:rowOff>
    </xdr:from>
    <xdr:ext cx="2419350" cy="304800"/>
    <xdr:sp macro="" textlink="">
      <xdr:nvSpPr>
        <xdr:cNvPr id="24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D2DA8F-AEC7-4BD5-91AB-0E53331BBDD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485981-2D5C-4782-B922-7BE7BE5591D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FE39C1-7EFC-48C9-BF1E-7566295FCA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8B77BC-73E8-4AD3-88A7-78F9FAA120EC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A6D271-CAE3-4F7E-AFB4-4E5AF732DCB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49E51-B739-4590-A8DE-829A76E248B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0F3A0A-7ADE-457E-B46B-05B4ED3113A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33541-BEA4-4A09-9B67-996BC59AF09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37BCCF-0AE0-4448-838B-A0E76ECE5D8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2DF8B2-1585-4A8D-B3E8-A141B5943FE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0D41F9-7BF4-4ADD-9233-11CB12AE5DF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801648-341F-4519-9FFD-155BDD04A88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E91036-6EB6-49B5-98F7-E362E5618478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9AAF7F-78B5-4636-927D-2ACAD2C0922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5656BA-6C9F-442B-8ECA-B048D92DFD94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4E25F2-04A2-4DC8-9A4E-020F5353486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51</xdr:row>
      <xdr:rowOff>0</xdr:rowOff>
    </xdr:from>
    <xdr:ext cx="2419350" cy="304800"/>
    <xdr:sp macro="" textlink="">
      <xdr:nvSpPr>
        <xdr:cNvPr id="24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007442-C4A4-43E1-8151-3B8565B9948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5168CB-DF6A-4B29-85F3-F48CFD499F4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05C650-EBB5-4298-940F-5CA3440F809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5DD4DE-61FD-42B8-9074-098D1BE0F700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52</xdr:row>
      <xdr:rowOff>0</xdr:rowOff>
    </xdr:from>
    <xdr:ext cx="2419350" cy="304800"/>
    <xdr:sp macro="" textlink="">
      <xdr:nvSpPr>
        <xdr:cNvPr id="24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09A446-35A3-47DC-9DE5-6D35D67817B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C88053-903F-410D-B066-0741DCA87C43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CAABA6-37A1-41F0-8DB1-2C22C5379D39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A2FE9B-E35E-4E9A-8B23-55661EE6296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53</xdr:row>
      <xdr:rowOff>0</xdr:rowOff>
    </xdr:from>
    <xdr:ext cx="2419350" cy="304800"/>
    <xdr:sp macro="" textlink="">
      <xdr:nvSpPr>
        <xdr:cNvPr id="24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06A0C8-9FCF-4C1D-8009-FE39E058D6A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ECD266-6053-477C-8ECE-585B920EBDE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4EDD82-F1FB-4FEE-8CD7-80D86167AC7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330623-30AC-4AD4-8376-56E94BE0CB9F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B4E91B-3C21-44FD-8B15-1F03E6267D81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222082-9047-4A3C-B758-2A89D9A8F1B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EEC94E-385D-4418-A366-AFB715DD171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3E092E-8EC3-42B1-A306-73AD412290BD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B6B87E-61FE-48C6-9F99-7F52389A552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55</xdr:row>
      <xdr:rowOff>0</xdr:rowOff>
    </xdr:from>
    <xdr:ext cx="2419350" cy="304800"/>
    <xdr:sp macro="" textlink="">
      <xdr:nvSpPr>
        <xdr:cNvPr id="24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B3921-6B16-4DDF-BA80-655AB61646E2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55</xdr:row>
      <xdr:rowOff>0</xdr:rowOff>
    </xdr:from>
    <xdr:ext cx="2419350" cy="304800"/>
    <xdr:sp macro="" textlink="">
      <xdr:nvSpPr>
        <xdr:cNvPr id="24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32D3CC-BD99-4270-BBCD-B552B6B65996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55</xdr:row>
      <xdr:rowOff>0</xdr:rowOff>
    </xdr:from>
    <xdr:ext cx="2419350" cy="304800"/>
    <xdr:sp macro="" textlink="">
      <xdr:nvSpPr>
        <xdr:cNvPr id="24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FCF435-95F2-4EC8-A111-47EBEC3CF34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55</xdr:row>
      <xdr:rowOff>0</xdr:rowOff>
    </xdr:from>
    <xdr:ext cx="2419350" cy="304800"/>
    <xdr:sp macro="" textlink="">
      <xdr:nvSpPr>
        <xdr:cNvPr id="24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602AB6-E5D0-4226-A364-208B4279667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56</xdr:row>
      <xdr:rowOff>0</xdr:rowOff>
    </xdr:from>
    <xdr:ext cx="2419350" cy="304800"/>
    <xdr:sp macro="" textlink="">
      <xdr:nvSpPr>
        <xdr:cNvPr id="24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56</xdr:row>
      <xdr:rowOff>0</xdr:rowOff>
    </xdr:from>
    <xdr:ext cx="2419350" cy="304800"/>
    <xdr:sp macro="" textlink="">
      <xdr:nvSpPr>
        <xdr:cNvPr id="24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55</xdr:row>
      <xdr:rowOff>123825</xdr:rowOff>
    </xdr:from>
    <xdr:ext cx="2419350" cy="304800"/>
    <xdr:sp macro="" textlink="">
      <xdr:nvSpPr>
        <xdr:cNvPr id="24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24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24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866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1200150</xdr:colOff>
      <xdr:row>57</xdr:row>
      <xdr:rowOff>104775</xdr:rowOff>
    </xdr:from>
    <xdr:ext cx="2419350" cy="304800"/>
    <xdr:sp macro="" textlink="">
      <xdr:nvSpPr>
        <xdr:cNvPr id="24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CBA087-C0F4-477C-9A3B-C08D3B9A0EC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068705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35</xdr:row>
      <xdr:rowOff>133350</xdr:rowOff>
    </xdr:from>
    <xdr:ext cx="2419350" cy="304800"/>
    <xdr:sp macro="" textlink="">
      <xdr:nvSpPr>
        <xdr:cNvPr id="24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3CB757-FD4C-4149-B218-E88215D94CAF}"/>
            </a:ext>
          </a:extLst>
        </xdr:cNvPr>
        <xdr:cNvSpPr>
          <a:spLocks noChangeAspect="1" noChangeArrowheads="1"/>
        </xdr:cNvSpPr>
      </xdr:nvSpPr>
      <xdr:spPr bwMode="auto">
        <a:xfrm>
          <a:off x="0" y="233362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B655D9-EFD6-4C8E-B8FD-2E4E19C481AE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068F77-8A16-43F9-A2B1-F772041B7BB3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54</xdr:row>
      <xdr:rowOff>0</xdr:rowOff>
    </xdr:from>
    <xdr:ext cx="2419350" cy="304800"/>
    <xdr:sp macro="" textlink="">
      <xdr:nvSpPr>
        <xdr:cNvPr id="24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53DEDD-129C-4313-A780-DB801CB0E215}"/>
            </a:ext>
          </a:extLst>
        </xdr:cNvPr>
        <xdr:cNvSpPr>
          <a:spLocks noChangeAspect="1" noChangeArrowheads="1"/>
        </xdr:cNvSpPr>
      </xdr:nvSpPr>
      <xdr:spPr bwMode="auto">
        <a:xfrm>
          <a:off x="0" y="1057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</xdr:col>
      <xdr:colOff>695325</xdr:colOff>
      <xdr:row>131</xdr:row>
      <xdr:rowOff>57150</xdr:rowOff>
    </xdr:from>
    <xdr:ext cx="2419350" cy="304800"/>
    <xdr:sp macro="" textlink="">
      <xdr:nvSpPr>
        <xdr:cNvPr id="1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2F3A46-1B42-4D7D-8B47-4D1E19F32D1B}"/>
            </a:ext>
          </a:extLst>
        </xdr:cNvPr>
        <xdr:cNvSpPr>
          <a:spLocks noChangeAspect="1" noChangeArrowheads="1"/>
        </xdr:cNvSpPr>
      </xdr:nvSpPr>
      <xdr:spPr bwMode="auto">
        <a:xfrm>
          <a:off x="8896350" y="244792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6C044E-3400-4FEF-96C2-3FC92E6E637A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6F93BF-3E31-44FB-9ABE-0B9A577A6578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0EA550-23BF-42ED-9155-A7A05444F6A0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31ABD7-CEE7-4AA0-9774-55C55457F166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E45DA7-3E45-4AFC-9362-E3F219870439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E0C0DD-AA2E-45C1-9EBA-59720FAB2D06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C27653-42E3-450A-B16E-296FBD58EB59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67498-B986-4F1A-B74B-BD88218AFB7D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184738-D9F5-4AC8-975C-580FBE24155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B10F28-3AFA-467A-8E45-AD8A6D5E0C3A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8E1172-F8A7-448D-8292-76D32D455D57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E5BA60-D503-4874-A8FF-FF3153A8109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CC7F89-248A-4BCD-9EFE-183BBF6F3156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0C7F67-3435-4E20-A559-36924B4E1D4F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335133-0923-40BF-B24C-76AAC0C4AEDA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621124-59B2-4300-81B2-5291A14C89B2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15851F-D2C9-48CC-BC75-0EF722447702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F4D380-7947-471F-B1F3-B6B874890856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557F5E-4F82-43BD-B88D-780671EAFDF1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929DB7-196A-443F-A52A-B03D52051B1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267B23-B48F-4A00-9130-BA5537F72C01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B31F3F-E413-467A-8322-CFA8A79F06D3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1F419B-4D2D-4BAB-8DBB-3D71B39C4D9B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C80392-7B39-4F3F-A14E-1CE4612ADA85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0A078B-2435-4038-B832-4117C2E3BAE1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DF22E0-16D3-4FD6-A614-C77995FC650E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C2D764-B3DA-4CAF-9C3C-C8272A0B2587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13E067-7057-4B66-90B9-DCCA9EF277FE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29CA9-69D9-45C7-9A02-5B8E08511019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13D123-DC40-43CF-B789-6F45F8035206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CA6E36-D7A3-4452-9153-1D188754A222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C0A65-C1A8-4F70-AE00-240F1BCB359E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540D6A-5096-45F0-B3E5-CCFC0D5E9F1C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1A7303-CB8A-4145-BB18-26DA0DF3B0D0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76E757-BE1C-41A0-96D8-177A9BAA4649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B92560-C30F-4BF8-AB9E-4AC68DB77E86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5EE991-9188-4A78-A997-6266169809ED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F70F89-7E64-49F8-915B-CDE4CCE40C35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797FFD-5AA4-4DDC-A9D6-3666186CBD32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695AF8-7EE3-4AFF-8105-9EBD8143DC61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75676C-BBB4-4DDE-8B6B-25AE3AB2D266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5D0A01-F65D-4BE5-A834-A60E4065E4A7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2BECE6-CBA9-40FD-A520-2CD2213EFA23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8BD9C8-C6FC-4903-88CB-959A4D1D5A28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4EB704-0094-46B8-94AA-C4DCC80D2907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D10727-CA75-43C9-BE89-8E81CF2D1CA5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E31E00-3360-4FE4-A6AF-EB767506518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87D98B-2DD2-456D-8042-922CE053956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EE98E8-632D-45B8-8084-963C200313AE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0745D5-989A-48CC-AA46-F34E980E529C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339459-B748-429C-8E3D-275A17BE41F4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CCD0DF-8911-4472-A0D9-D61DDD8EC39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FD3AEB-177F-410A-A2F7-A6727D22EC5B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DB6504-ACAB-48EA-A925-2B7673A925B1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44</xdr:row>
      <xdr:rowOff>0</xdr:rowOff>
    </xdr:from>
    <xdr:ext cx="2419350" cy="304800"/>
    <xdr:sp macro="" textlink="">
      <xdr:nvSpPr>
        <xdr:cNvPr id="1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5BD5E3-FD1D-4825-9F66-888E20987B61}"/>
            </a:ext>
          </a:extLst>
        </xdr:cNvPr>
        <xdr:cNvSpPr>
          <a:spLocks noChangeAspect="1" noChangeArrowheads="1"/>
        </xdr:cNvSpPr>
      </xdr:nvSpPr>
      <xdr:spPr bwMode="auto">
        <a:xfrm>
          <a:off x="0" y="7915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65B85-1EB6-4176-A7CB-BB67BEA1B958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516883-6545-40DE-AFEF-92B47CE4B01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32BD70-1D08-4EE0-924E-B639BCE52351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8A9D4F-B9CD-452F-AA9E-FB40DD6A9D7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45</xdr:row>
      <xdr:rowOff>0</xdr:rowOff>
    </xdr:from>
    <xdr:ext cx="2419350" cy="304800"/>
    <xdr:sp macro="" textlink="">
      <xdr:nvSpPr>
        <xdr:cNvPr id="1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565F48-14CC-4F4E-9419-FFFFF5FD0D20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1314450</xdr:colOff>
      <xdr:row>44</xdr:row>
      <xdr:rowOff>85725</xdr:rowOff>
    </xdr:from>
    <xdr:ext cx="2419350" cy="304800"/>
    <xdr:sp macro="" textlink="">
      <xdr:nvSpPr>
        <xdr:cNvPr id="1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F6D6AC-9A4E-4E54-9319-66EEF8C70D88}"/>
            </a:ext>
          </a:extLst>
        </xdr:cNvPr>
        <xdr:cNvSpPr>
          <a:spLocks noChangeAspect="1" noChangeArrowheads="1"/>
        </xdr:cNvSpPr>
      </xdr:nvSpPr>
      <xdr:spPr bwMode="auto">
        <a:xfrm>
          <a:off x="3305175" y="80010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2076450</xdr:colOff>
      <xdr:row>7</xdr:row>
      <xdr:rowOff>142875</xdr:rowOff>
    </xdr:from>
    <xdr:ext cx="2419350" cy="304800"/>
    <xdr:sp macro="" textlink="">
      <xdr:nvSpPr>
        <xdr:cNvPr id="1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AB82DC-D73F-432D-B50A-6813992EC896}"/>
            </a:ext>
          </a:extLst>
        </xdr:cNvPr>
        <xdr:cNvSpPr>
          <a:spLocks noChangeAspect="1" noChangeArrowheads="1"/>
        </xdr:cNvSpPr>
      </xdr:nvSpPr>
      <xdr:spPr bwMode="auto">
        <a:xfrm>
          <a:off x="6467475" y="215265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582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61</xdr:row>
      <xdr:rowOff>0</xdr:rowOff>
    </xdr:from>
    <xdr:ext cx="2419350" cy="304800"/>
    <xdr:sp macro="" textlink="">
      <xdr:nvSpPr>
        <xdr:cNvPr id="1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61</xdr:row>
      <xdr:rowOff>0</xdr:rowOff>
    </xdr:from>
    <xdr:ext cx="2419350" cy="304800"/>
    <xdr:sp macro="" textlink="">
      <xdr:nvSpPr>
        <xdr:cNvPr id="1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61</xdr:row>
      <xdr:rowOff>0</xdr:rowOff>
    </xdr:from>
    <xdr:ext cx="2419350" cy="304800"/>
    <xdr:sp macro="" textlink="">
      <xdr:nvSpPr>
        <xdr:cNvPr id="1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61</xdr:row>
      <xdr:rowOff>0</xdr:rowOff>
    </xdr:from>
    <xdr:ext cx="2419350" cy="304800"/>
    <xdr:sp macro="" textlink="">
      <xdr:nvSpPr>
        <xdr:cNvPr id="1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B3921-6B16-4DDF-BA80-655AB61646E2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32D3CC-BD99-4270-BBCD-B552B6B65996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FCF435-95F2-4EC8-A111-47EBEC3CF34B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57</xdr:row>
      <xdr:rowOff>0</xdr:rowOff>
    </xdr:from>
    <xdr:ext cx="2419350" cy="304800"/>
    <xdr:sp macro="" textlink="">
      <xdr:nvSpPr>
        <xdr:cNvPr id="1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602AB6-E5D0-4226-A364-208B4279667E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57</xdr:row>
      <xdr:rowOff>123825</xdr:rowOff>
    </xdr:from>
    <xdr:ext cx="2419350" cy="304800"/>
    <xdr:sp macro="" textlink="">
      <xdr:nvSpPr>
        <xdr:cNvPr id="1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B3921-6B16-4DDF-BA80-655AB61646E2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32D3CC-BD99-4270-BBCD-B552B6B65996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FCF435-95F2-4EC8-A111-47EBEC3CF34B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58</xdr:row>
      <xdr:rowOff>0</xdr:rowOff>
    </xdr:from>
    <xdr:ext cx="2419350" cy="304800"/>
    <xdr:sp macro="" textlink="">
      <xdr:nvSpPr>
        <xdr:cNvPr id="1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602AB6-E5D0-4226-A364-208B4279667E}"/>
            </a:ext>
          </a:extLst>
        </xdr:cNvPr>
        <xdr:cNvSpPr>
          <a:spLocks noChangeAspect="1" noChangeArrowheads="1"/>
        </xdr:cNvSpPr>
      </xdr:nvSpPr>
      <xdr:spPr bwMode="auto">
        <a:xfrm>
          <a:off x="0" y="10201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0391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58</xdr:row>
      <xdr:rowOff>123825</xdr:rowOff>
    </xdr:from>
    <xdr:ext cx="2419350" cy="304800"/>
    <xdr:sp macro="" textlink="">
      <xdr:nvSpPr>
        <xdr:cNvPr id="1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56</xdr:row>
      <xdr:rowOff>123825</xdr:rowOff>
    </xdr:from>
    <xdr:ext cx="2419350" cy="304800"/>
    <xdr:sp macro="" textlink="">
      <xdr:nvSpPr>
        <xdr:cNvPr id="1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57</xdr:row>
      <xdr:rowOff>123825</xdr:rowOff>
    </xdr:from>
    <xdr:ext cx="2419350" cy="304800"/>
    <xdr:sp macro="" textlink="">
      <xdr:nvSpPr>
        <xdr:cNvPr id="1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58</xdr:row>
      <xdr:rowOff>123825</xdr:rowOff>
    </xdr:from>
    <xdr:ext cx="2419350" cy="304800"/>
    <xdr:sp macro="" textlink="">
      <xdr:nvSpPr>
        <xdr:cNvPr id="1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59</xdr:row>
      <xdr:rowOff>123825</xdr:rowOff>
    </xdr:from>
    <xdr:ext cx="2419350" cy="304800"/>
    <xdr:sp macro="" textlink="">
      <xdr:nvSpPr>
        <xdr:cNvPr id="1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60</xdr:row>
      <xdr:rowOff>123825</xdr:rowOff>
    </xdr:from>
    <xdr:ext cx="2419350" cy="304800"/>
    <xdr:sp macro="" textlink="">
      <xdr:nvSpPr>
        <xdr:cNvPr id="1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03251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1019175</xdr:colOff>
      <xdr:row>60</xdr:row>
      <xdr:rowOff>123825</xdr:rowOff>
    </xdr:from>
    <xdr:ext cx="2419350" cy="304800"/>
    <xdr:sp macro="" textlink="">
      <xdr:nvSpPr>
        <xdr:cNvPr id="1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12776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59</xdr:row>
      <xdr:rowOff>0</xdr:rowOff>
    </xdr:from>
    <xdr:ext cx="2419350" cy="304800"/>
    <xdr:sp macro="" textlink="">
      <xdr:nvSpPr>
        <xdr:cNvPr id="1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111537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FD85E-26D8-40E3-B23C-10CE87199D1B}"/>
            </a:ext>
          </a:extLst>
        </xdr:cNvPr>
        <xdr:cNvSpPr>
          <a:spLocks noChangeAspect="1" noChangeArrowheads="1"/>
        </xdr:cNvSpPr>
      </xdr:nvSpPr>
      <xdr:spPr bwMode="auto">
        <a:xfrm>
          <a:off x="0" y="11344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7C3109-E32C-4B90-A5F8-CCAEA2ED65BE}"/>
            </a:ext>
          </a:extLst>
        </xdr:cNvPr>
        <xdr:cNvSpPr>
          <a:spLocks noChangeAspect="1" noChangeArrowheads="1"/>
        </xdr:cNvSpPr>
      </xdr:nvSpPr>
      <xdr:spPr bwMode="auto">
        <a:xfrm>
          <a:off x="0" y="11344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60</xdr:row>
      <xdr:rowOff>0</xdr:rowOff>
    </xdr:from>
    <xdr:ext cx="2419350" cy="304800"/>
    <xdr:sp macro="" textlink="">
      <xdr:nvSpPr>
        <xdr:cNvPr id="1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211C-4836-4974-AFD9-D161D2702245}"/>
            </a:ext>
          </a:extLst>
        </xdr:cNvPr>
        <xdr:cNvSpPr>
          <a:spLocks noChangeAspect="1" noChangeArrowheads="1"/>
        </xdr:cNvSpPr>
      </xdr:nvSpPr>
      <xdr:spPr bwMode="auto">
        <a:xfrm>
          <a:off x="0" y="11344275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0</xdr:colOff>
      <xdr:row>41</xdr:row>
      <xdr:rowOff>180975</xdr:rowOff>
    </xdr:from>
    <xdr:ext cx="2419350" cy="304800"/>
    <xdr:sp macro="" textlink="">
      <xdr:nvSpPr>
        <xdr:cNvPr id="1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8D46CC-EAFC-4900-B159-19669545EE05}"/>
            </a:ext>
          </a:extLst>
        </xdr:cNvPr>
        <xdr:cNvSpPr>
          <a:spLocks noChangeAspect="1" noChangeArrowheads="1"/>
        </xdr:cNvSpPr>
      </xdr:nvSpPr>
      <xdr:spPr bwMode="auto">
        <a:xfrm>
          <a:off x="0" y="200025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</xdr:col>
      <xdr:colOff>1019175</xdr:colOff>
      <xdr:row>59</xdr:row>
      <xdr:rowOff>123825</xdr:rowOff>
    </xdr:from>
    <xdr:ext cx="2419350" cy="304800"/>
    <xdr:sp macro="" textlink="">
      <xdr:nvSpPr>
        <xdr:cNvPr id="1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12776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0</xdr:col>
      <xdr:colOff>1019175</xdr:colOff>
      <xdr:row>59</xdr:row>
      <xdr:rowOff>123825</xdr:rowOff>
    </xdr:from>
    <xdr:ext cx="2419350" cy="304800"/>
    <xdr:sp macro="" textlink="">
      <xdr:nvSpPr>
        <xdr:cNvPr id="1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AAD6B-08F8-47BB-9C06-22129C0B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277600"/>
          <a:ext cx="2419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4"/>
  <sheetViews>
    <sheetView topLeftCell="A251" zoomScaleNormal="100" workbookViewId="0">
      <selection activeCell="B52" sqref="B52"/>
    </sheetView>
  </sheetViews>
  <sheetFormatPr baseColWidth="10" defaultColWidth="11.42578125" defaultRowHeight="15" x14ac:dyDescent="0.25"/>
  <cols>
    <col min="1" max="1" width="27.42578125" customWidth="1"/>
    <col min="2" max="2" width="36" customWidth="1"/>
    <col min="3" max="3" width="34.85546875" customWidth="1"/>
    <col min="4" max="4" width="26.140625" bestFit="1" customWidth="1"/>
    <col min="5" max="5" width="17.7109375" style="6" customWidth="1"/>
    <col min="6" max="6" width="19" style="7" customWidth="1"/>
    <col min="7" max="7" width="18.140625" customWidth="1"/>
    <col min="8" max="8" width="13.42578125" style="5" bestFit="1" customWidth="1"/>
    <col min="9" max="9" width="23.85546875" bestFit="1" customWidth="1"/>
  </cols>
  <sheetData>
    <row r="1" spans="1:9" x14ac:dyDescent="0.25">
      <c r="A1" s="136" t="s">
        <v>0</v>
      </c>
      <c r="B1" s="137"/>
      <c r="C1" s="137"/>
      <c r="D1" s="138"/>
      <c r="E1" s="139"/>
      <c r="F1" s="140"/>
      <c r="G1" s="141"/>
      <c r="H1" s="137"/>
      <c r="I1" s="142"/>
    </row>
    <row r="2" spans="1:9" x14ac:dyDescent="0.25">
      <c r="A2" s="143"/>
      <c r="B2" s="144"/>
      <c r="C2" s="144"/>
      <c r="D2" s="145"/>
      <c r="E2" s="146"/>
      <c r="F2" s="147"/>
      <c r="G2" s="148"/>
      <c r="H2" s="144"/>
      <c r="I2" s="149"/>
    </row>
    <row r="3" spans="1:9" ht="15.75" x14ac:dyDescent="0.25">
      <c r="A3" s="150" t="s">
        <v>1</v>
      </c>
      <c r="B3" s="151"/>
      <c r="C3" s="152"/>
      <c r="D3" s="153" t="s">
        <v>16</v>
      </c>
      <c r="E3" s="154"/>
      <c r="F3" s="155"/>
      <c r="G3" s="151"/>
      <c r="H3" s="156"/>
      <c r="I3" s="152"/>
    </row>
    <row r="4" spans="1:9" s="5" customFormat="1" ht="22.5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6</v>
      </c>
      <c r="F4" s="1" t="s">
        <v>7</v>
      </c>
      <c r="G4" s="1" t="s">
        <v>8</v>
      </c>
      <c r="H4" s="1" t="s">
        <v>9</v>
      </c>
      <c r="I4" s="3" t="s">
        <v>10</v>
      </c>
    </row>
    <row r="5" spans="1:9" ht="15" customHeight="1" x14ac:dyDescent="0.25">
      <c r="A5" s="171" t="s">
        <v>256</v>
      </c>
      <c r="B5" s="8" t="s">
        <v>13</v>
      </c>
      <c r="C5" s="8" t="s">
        <v>14</v>
      </c>
      <c r="D5" s="52" t="s">
        <v>32</v>
      </c>
      <c r="E5" s="51" t="s">
        <v>17</v>
      </c>
      <c r="F5" s="13" t="s">
        <v>73</v>
      </c>
      <c r="G5" s="52" t="s">
        <v>15</v>
      </c>
      <c r="H5" s="31">
        <v>0.375</v>
      </c>
      <c r="I5" s="24"/>
    </row>
    <row r="6" spans="1:9" ht="15" customHeight="1" x14ac:dyDescent="0.25">
      <c r="A6" s="123"/>
      <c r="B6" s="8" t="s">
        <v>13</v>
      </c>
      <c r="C6" s="8" t="s">
        <v>14</v>
      </c>
      <c r="D6" s="52" t="s">
        <v>32</v>
      </c>
      <c r="E6" s="51" t="s">
        <v>18</v>
      </c>
      <c r="F6" s="13" t="s">
        <v>73</v>
      </c>
      <c r="G6" s="52" t="s">
        <v>15</v>
      </c>
      <c r="H6" s="31">
        <v>0.375</v>
      </c>
      <c r="I6" s="24"/>
    </row>
    <row r="7" spans="1:9" ht="15" customHeight="1" x14ac:dyDescent="0.25">
      <c r="A7" s="123"/>
      <c r="B7" s="8" t="s">
        <v>13</v>
      </c>
      <c r="C7" s="8" t="s">
        <v>14</v>
      </c>
      <c r="D7" s="52" t="s">
        <v>32</v>
      </c>
      <c r="E7" s="51" t="s">
        <v>46</v>
      </c>
      <c r="F7" s="13" t="s">
        <v>73</v>
      </c>
      <c r="G7" s="52" t="s">
        <v>15</v>
      </c>
      <c r="H7" s="31">
        <v>0.375</v>
      </c>
      <c r="I7" s="24"/>
    </row>
    <row r="8" spans="1:9" ht="15" customHeight="1" x14ac:dyDescent="0.25">
      <c r="A8" s="123"/>
      <c r="B8" s="8" t="s">
        <v>13</v>
      </c>
      <c r="C8" s="8" t="s">
        <v>49</v>
      </c>
      <c r="D8" s="52" t="s">
        <v>32</v>
      </c>
      <c r="E8" s="47" t="s">
        <v>173</v>
      </c>
      <c r="F8" s="13" t="s">
        <v>73</v>
      </c>
      <c r="G8" s="22" t="s">
        <v>15</v>
      </c>
      <c r="H8" s="65">
        <v>0.375</v>
      </c>
      <c r="I8" s="24"/>
    </row>
    <row r="9" spans="1:9" ht="15" customHeight="1" x14ac:dyDescent="0.25">
      <c r="A9" s="123"/>
      <c r="B9" s="8" t="s">
        <v>13</v>
      </c>
      <c r="C9" s="8" t="s">
        <v>49</v>
      </c>
      <c r="D9" s="52" t="s">
        <v>32</v>
      </c>
      <c r="E9" s="47" t="s">
        <v>174</v>
      </c>
      <c r="F9" s="13" t="s">
        <v>73</v>
      </c>
      <c r="G9" s="22" t="s">
        <v>15</v>
      </c>
      <c r="H9" s="65">
        <v>0.41666666666666669</v>
      </c>
      <c r="I9" s="24"/>
    </row>
    <row r="10" spans="1:9" ht="15" customHeight="1" x14ac:dyDescent="0.25">
      <c r="A10" s="124"/>
      <c r="B10" s="8" t="s">
        <v>13</v>
      </c>
      <c r="C10" s="8" t="s">
        <v>14</v>
      </c>
      <c r="D10" s="52" t="s">
        <v>32</v>
      </c>
      <c r="E10" s="51" t="s">
        <v>47</v>
      </c>
      <c r="F10" s="13" t="s">
        <v>73</v>
      </c>
      <c r="G10" s="52" t="s">
        <v>15</v>
      </c>
      <c r="H10" s="65">
        <v>0.41666666666666669</v>
      </c>
      <c r="I10" s="24"/>
    </row>
    <row r="11" spans="1:9" ht="15" customHeight="1" x14ac:dyDescent="0.25">
      <c r="A11" s="171" t="s">
        <v>212</v>
      </c>
      <c r="B11" s="8" t="s">
        <v>13</v>
      </c>
      <c r="C11" s="8" t="s">
        <v>14</v>
      </c>
      <c r="D11" s="52" t="s">
        <v>32</v>
      </c>
      <c r="E11" s="51" t="s">
        <v>183</v>
      </c>
      <c r="F11" s="13" t="s">
        <v>73</v>
      </c>
      <c r="G11" s="52" t="s">
        <v>15</v>
      </c>
      <c r="H11" s="31">
        <v>0.41666666666666669</v>
      </c>
      <c r="I11" s="24"/>
    </row>
    <row r="12" spans="1:9" ht="15" customHeight="1" x14ac:dyDescent="0.25">
      <c r="A12" s="123"/>
      <c r="B12" s="8" t="s">
        <v>13</v>
      </c>
      <c r="C12" s="8" t="s">
        <v>49</v>
      </c>
      <c r="D12" s="52" t="s">
        <v>32</v>
      </c>
      <c r="E12" s="47" t="s">
        <v>175</v>
      </c>
      <c r="F12" s="13" t="s">
        <v>73</v>
      </c>
      <c r="G12" s="22" t="s">
        <v>15</v>
      </c>
      <c r="H12" s="65">
        <v>0.45833333333333331</v>
      </c>
      <c r="I12" s="24"/>
    </row>
    <row r="13" spans="1:9" ht="15" customHeight="1" x14ac:dyDescent="0.25">
      <c r="A13" s="123"/>
      <c r="B13" s="8" t="s">
        <v>13</v>
      </c>
      <c r="C13" s="8" t="s">
        <v>49</v>
      </c>
      <c r="D13" s="52" t="s">
        <v>32</v>
      </c>
      <c r="E13" s="47" t="s">
        <v>176</v>
      </c>
      <c r="F13" s="13" t="s">
        <v>73</v>
      </c>
      <c r="G13" s="22" t="s">
        <v>15</v>
      </c>
      <c r="H13" s="65">
        <v>0.5</v>
      </c>
      <c r="I13" s="24"/>
    </row>
    <row r="14" spans="1:9" ht="15" customHeight="1" x14ac:dyDescent="0.25">
      <c r="A14" s="123"/>
      <c r="B14" s="8" t="s">
        <v>13</v>
      </c>
      <c r="C14" s="66" t="s">
        <v>127</v>
      </c>
      <c r="D14" s="33" t="s">
        <v>32</v>
      </c>
      <c r="E14" s="67">
        <v>260180002617</v>
      </c>
      <c r="F14" s="13" t="s">
        <v>73</v>
      </c>
      <c r="G14" s="22" t="s">
        <v>15</v>
      </c>
      <c r="H14" s="34">
        <v>0.5</v>
      </c>
      <c r="I14" s="24"/>
    </row>
    <row r="15" spans="1:9" ht="15" customHeight="1" x14ac:dyDescent="0.25">
      <c r="A15" s="123"/>
      <c r="B15" s="8" t="s">
        <v>13</v>
      </c>
      <c r="C15" s="8" t="s">
        <v>49</v>
      </c>
      <c r="D15" s="52" t="s">
        <v>32</v>
      </c>
      <c r="E15" s="47" t="s">
        <v>177</v>
      </c>
      <c r="F15" s="13" t="s">
        <v>73</v>
      </c>
      <c r="G15" s="22" t="s">
        <v>15</v>
      </c>
      <c r="H15" s="65">
        <v>0.54166666666666663</v>
      </c>
      <c r="I15" s="24"/>
    </row>
    <row r="16" spans="1:9" ht="15" customHeight="1" x14ac:dyDescent="0.25">
      <c r="A16" s="124"/>
      <c r="B16" s="8" t="s">
        <v>13</v>
      </c>
      <c r="C16" s="8" t="s">
        <v>86</v>
      </c>
      <c r="D16" s="52" t="s">
        <v>32</v>
      </c>
      <c r="E16" s="10">
        <v>260180002604</v>
      </c>
      <c r="F16" s="13" t="s">
        <v>73</v>
      </c>
      <c r="G16" s="22" t="s">
        <v>15</v>
      </c>
      <c r="H16" s="65">
        <v>0.58333333333333337</v>
      </c>
      <c r="I16" s="24"/>
    </row>
    <row r="17" spans="1:9" ht="15" customHeight="1" x14ac:dyDescent="0.25">
      <c r="A17" s="172" t="s">
        <v>255</v>
      </c>
      <c r="B17" s="8" t="s">
        <v>13</v>
      </c>
      <c r="C17" s="8" t="s">
        <v>49</v>
      </c>
      <c r="D17" s="52" t="s">
        <v>32</v>
      </c>
      <c r="E17" s="47" t="s">
        <v>178</v>
      </c>
      <c r="F17" s="13" t="s">
        <v>73</v>
      </c>
      <c r="G17" s="22" t="s">
        <v>15</v>
      </c>
      <c r="H17" s="65">
        <v>0.58333333333333337</v>
      </c>
      <c r="I17" s="24"/>
    </row>
    <row r="18" spans="1:9" ht="15" customHeight="1" x14ac:dyDescent="0.25">
      <c r="A18" s="133"/>
      <c r="B18" s="8" t="s">
        <v>13</v>
      </c>
      <c r="C18" s="8" t="s">
        <v>86</v>
      </c>
      <c r="D18" s="52" t="s">
        <v>32</v>
      </c>
      <c r="E18" s="10">
        <v>260180002643</v>
      </c>
      <c r="F18" s="13" t="s">
        <v>73</v>
      </c>
      <c r="G18" s="22" t="s">
        <v>15</v>
      </c>
      <c r="H18" s="65">
        <v>0.625</v>
      </c>
      <c r="I18" s="24"/>
    </row>
    <row r="19" spans="1:9" ht="15" customHeight="1" x14ac:dyDescent="0.25">
      <c r="A19" s="133"/>
      <c r="B19" s="8" t="s">
        <v>13</v>
      </c>
      <c r="C19" s="8" t="s">
        <v>49</v>
      </c>
      <c r="D19" s="52" t="s">
        <v>32</v>
      </c>
      <c r="E19" s="47" t="s">
        <v>179</v>
      </c>
      <c r="F19" s="13" t="s">
        <v>73</v>
      </c>
      <c r="G19" s="22" t="s">
        <v>15</v>
      </c>
      <c r="H19" s="65">
        <v>0.625</v>
      </c>
      <c r="I19" s="24"/>
    </row>
    <row r="20" spans="1:9" ht="15" customHeight="1" x14ac:dyDescent="0.25">
      <c r="A20" s="133"/>
      <c r="B20" s="8" t="s">
        <v>13</v>
      </c>
      <c r="C20" s="8" t="s">
        <v>49</v>
      </c>
      <c r="D20" s="52" t="s">
        <v>32</v>
      </c>
      <c r="E20" s="47" t="s">
        <v>180</v>
      </c>
      <c r="F20" s="13" t="s">
        <v>73</v>
      </c>
      <c r="G20" s="22" t="s">
        <v>15</v>
      </c>
      <c r="H20" s="65">
        <v>0.70833333333333337</v>
      </c>
      <c r="I20" s="24"/>
    </row>
    <row r="21" spans="1:9" ht="15" customHeight="1" x14ac:dyDescent="0.25">
      <c r="A21" s="134"/>
      <c r="B21" s="8" t="s">
        <v>13</v>
      </c>
      <c r="C21" s="8" t="s">
        <v>49</v>
      </c>
      <c r="D21" s="52" t="s">
        <v>32</v>
      </c>
      <c r="E21" s="47" t="s">
        <v>181</v>
      </c>
      <c r="F21" s="13" t="s">
        <v>73</v>
      </c>
      <c r="G21" s="22" t="s">
        <v>15</v>
      </c>
      <c r="H21" s="65">
        <v>0.75</v>
      </c>
      <c r="I21" s="24"/>
    </row>
    <row r="22" spans="1:9" ht="15" customHeight="1" x14ac:dyDescent="0.25">
      <c r="A22" s="122" t="s">
        <v>257</v>
      </c>
      <c r="B22" s="8" t="s">
        <v>84</v>
      </c>
      <c r="C22" s="8" t="s">
        <v>84</v>
      </c>
      <c r="D22" s="52" t="s">
        <v>32</v>
      </c>
      <c r="E22" s="10">
        <v>260180002952</v>
      </c>
      <c r="F22" s="13" t="s">
        <v>73</v>
      </c>
      <c r="G22" s="22" t="s">
        <v>15</v>
      </c>
      <c r="H22" s="65">
        <v>0.33333333333333331</v>
      </c>
      <c r="I22" s="24"/>
    </row>
    <row r="23" spans="1:9" ht="15" customHeight="1" x14ac:dyDescent="0.25">
      <c r="A23" s="123"/>
      <c r="B23" s="8" t="s">
        <v>84</v>
      </c>
      <c r="C23" s="8" t="s">
        <v>84</v>
      </c>
      <c r="D23" s="52" t="s">
        <v>32</v>
      </c>
      <c r="E23" s="10">
        <v>260180002945</v>
      </c>
      <c r="F23" s="13" t="s">
        <v>73</v>
      </c>
      <c r="G23" s="22" t="s">
        <v>15</v>
      </c>
      <c r="H23" s="65">
        <v>0.375</v>
      </c>
      <c r="I23" s="24"/>
    </row>
    <row r="24" spans="1:9" ht="15" customHeight="1" x14ac:dyDescent="0.25">
      <c r="A24" s="123"/>
      <c r="B24" s="8" t="s">
        <v>84</v>
      </c>
      <c r="C24" s="8" t="s">
        <v>84</v>
      </c>
      <c r="D24" s="52" t="s">
        <v>32</v>
      </c>
      <c r="E24" s="10">
        <v>260180002944</v>
      </c>
      <c r="F24" s="13" t="s">
        <v>73</v>
      </c>
      <c r="G24" s="22" t="s">
        <v>15</v>
      </c>
      <c r="H24" s="65">
        <v>0.41666666666666669</v>
      </c>
      <c r="I24" s="24"/>
    </row>
    <row r="25" spans="1:9" ht="15" customHeight="1" x14ac:dyDescent="0.25">
      <c r="A25" s="123"/>
      <c r="B25" s="8" t="s">
        <v>84</v>
      </c>
      <c r="C25" s="8" t="s">
        <v>84</v>
      </c>
      <c r="D25" s="52" t="s">
        <v>32</v>
      </c>
      <c r="E25" s="10">
        <v>260180002948</v>
      </c>
      <c r="F25" s="13" t="s">
        <v>73</v>
      </c>
      <c r="G25" s="22" t="s">
        <v>15</v>
      </c>
      <c r="H25" s="65">
        <v>0.45833333333333331</v>
      </c>
      <c r="I25" s="24"/>
    </row>
    <row r="26" spans="1:9" ht="15" customHeight="1" x14ac:dyDescent="0.25">
      <c r="A26" s="123"/>
      <c r="B26" s="8" t="s">
        <v>84</v>
      </c>
      <c r="C26" s="8" t="s">
        <v>84</v>
      </c>
      <c r="D26" s="52" t="s">
        <v>32</v>
      </c>
      <c r="E26" s="10">
        <v>260180002952</v>
      </c>
      <c r="F26" s="13" t="s">
        <v>73</v>
      </c>
      <c r="G26" s="22" t="s">
        <v>15</v>
      </c>
      <c r="H26" s="65">
        <v>0.5</v>
      </c>
      <c r="I26" s="24"/>
    </row>
    <row r="27" spans="1:9" ht="15" customHeight="1" x14ac:dyDescent="0.25">
      <c r="A27" s="123"/>
      <c r="B27" s="8" t="s">
        <v>84</v>
      </c>
      <c r="C27" s="8" t="s">
        <v>84</v>
      </c>
      <c r="D27" s="52" t="s">
        <v>32</v>
      </c>
      <c r="E27" s="10">
        <v>260180002953</v>
      </c>
      <c r="F27" s="13" t="s">
        <v>73</v>
      </c>
      <c r="G27" s="22" t="s">
        <v>15</v>
      </c>
      <c r="H27" s="65">
        <v>0.54166666666666663</v>
      </c>
      <c r="I27" s="24"/>
    </row>
    <row r="28" spans="1:9" ht="15" customHeight="1" x14ac:dyDescent="0.25">
      <c r="A28" s="124"/>
      <c r="B28" s="8" t="s">
        <v>84</v>
      </c>
      <c r="C28" s="8" t="s">
        <v>84</v>
      </c>
      <c r="D28" s="52" t="s">
        <v>32</v>
      </c>
      <c r="E28" s="10">
        <v>260180002954</v>
      </c>
      <c r="F28" s="13" t="s">
        <v>73</v>
      </c>
      <c r="G28" s="22" t="s">
        <v>15</v>
      </c>
      <c r="H28" s="65">
        <v>0.58333333333333337</v>
      </c>
      <c r="I28" s="24"/>
    </row>
    <row r="29" spans="1:9" ht="15" customHeight="1" x14ac:dyDescent="0.25">
      <c r="A29" s="171" t="s">
        <v>258</v>
      </c>
      <c r="B29" s="8" t="s">
        <v>43</v>
      </c>
      <c r="C29" s="8" t="s">
        <v>35</v>
      </c>
      <c r="D29" s="52" t="s">
        <v>32</v>
      </c>
      <c r="E29" s="56">
        <v>260180002655</v>
      </c>
      <c r="F29" s="13" t="s">
        <v>73</v>
      </c>
      <c r="G29" s="22" t="s">
        <v>15</v>
      </c>
      <c r="H29" s="65">
        <v>0.41666666666666669</v>
      </c>
      <c r="I29" s="24"/>
    </row>
    <row r="30" spans="1:9" ht="15" customHeight="1" x14ac:dyDescent="0.25">
      <c r="A30" s="123"/>
      <c r="B30" s="8" t="s">
        <v>84</v>
      </c>
      <c r="C30" s="8" t="s">
        <v>84</v>
      </c>
      <c r="D30" s="52" t="s">
        <v>32</v>
      </c>
      <c r="E30" s="10">
        <v>260180002956</v>
      </c>
      <c r="F30" s="13" t="s">
        <v>73</v>
      </c>
      <c r="G30" s="22" t="s">
        <v>15</v>
      </c>
      <c r="H30" s="65">
        <v>0.625</v>
      </c>
      <c r="I30" s="24"/>
    </row>
    <row r="31" spans="1:9" ht="15" customHeight="1" x14ac:dyDescent="0.25">
      <c r="A31" s="123"/>
      <c r="B31" s="8" t="s">
        <v>84</v>
      </c>
      <c r="C31" s="8" t="s">
        <v>84</v>
      </c>
      <c r="D31" s="52" t="s">
        <v>32</v>
      </c>
      <c r="E31" s="10">
        <v>260180002957</v>
      </c>
      <c r="F31" s="13" t="s">
        <v>73</v>
      </c>
      <c r="G31" s="22" t="s">
        <v>15</v>
      </c>
      <c r="H31" s="65">
        <v>0.66666666666666663</v>
      </c>
      <c r="I31" s="24"/>
    </row>
    <row r="32" spans="1:9" ht="15" customHeight="1" x14ac:dyDescent="0.25">
      <c r="A32" s="123"/>
      <c r="B32" s="8" t="s">
        <v>84</v>
      </c>
      <c r="C32" s="8" t="s">
        <v>84</v>
      </c>
      <c r="D32" s="52" t="s">
        <v>32</v>
      </c>
      <c r="E32" s="10">
        <v>260850000027</v>
      </c>
      <c r="F32" s="13" t="s">
        <v>73</v>
      </c>
      <c r="G32" s="22" t="s">
        <v>15</v>
      </c>
      <c r="H32" s="65">
        <v>0.70833333333333337</v>
      </c>
      <c r="I32" s="24"/>
    </row>
    <row r="33" spans="1:9" ht="15" customHeight="1" x14ac:dyDescent="0.25">
      <c r="A33" s="123"/>
      <c r="B33" s="8" t="s">
        <v>84</v>
      </c>
      <c r="C33" s="8" t="s">
        <v>84</v>
      </c>
      <c r="D33" s="52" t="s">
        <v>32</v>
      </c>
      <c r="E33" s="10">
        <v>260850000028</v>
      </c>
      <c r="F33" s="13" t="s">
        <v>73</v>
      </c>
      <c r="G33" s="22" t="s">
        <v>15</v>
      </c>
      <c r="H33" s="65">
        <v>0.75</v>
      </c>
      <c r="I33" s="24"/>
    </row>
    <row r="34" spans="1:9" ht="15" customHeight="1" x14ac:dyDescent="0.25">
      <c r="A34" s="123"/>
      <c r="B34" s="8" t="s">
        <v>84</v>
      </c>
      <c r="C34" s="8" t="s">
        <v>84</v>
      </c>
      <c r="D34" s="52" t="s">
        <v>32</v>
      </c>
      <c r="E34" s="10">
        <v>260850000029</v>
      </c>
      <c r="F34" s="13" t="s">
        <v>73</v>
      </c>
      <c r="G34" s="22" t="s">
        <v>15</v>
      </c>
      <c r="H34" s="65">
        <v>0.79166666666666663</v>
      </c>
      <c r="I34" s="24"/>
    </row>
    <row r="35" spans="1:9" ht="15" customHeight="1" x14ac:dyDescent="0.25">
      <c r="A35" s="124"/>
      <c r="B35" s="8" t="s">
        <v>84</v>
      </c>
      <c r="C35" s="8" t="s">
        <v>84</v>
      </c>
      <c r="D35" s="52" t="s">
        <v>32</v>
      </c>
      <c r="E35" s="10">
        <v>260850000030</v>
      </c>
      <c r="F35" s="13" t="s">
        <v>73</v>
      </c>
      <c r="G35" s="22" t="s">
        <v>15</v>
      </c>
      <c r="H35" s="65">
        <v>0.83333333333333337</v>
      </c>
      <c r="I35" s="24"/>
    </row>
    <row r="36" spans="1:9" ht="15" customHeight="1" x14ac:dyDescent="0.25">
      <c r="A36" s="172" t="s">
        <v>259</v>
      </c>
      <c r="B36" s="8" t="s">
        <v>44</v>
      </c>
      <c r="C36" s="8" t="s">
        <v>35</v>
      </c>
      <c r="D36" s="52" t="s">
        <v>32</v>
      </c>
      <c r="E36" s="68">
        <v>260180002653</v>
      </c>
      <c r="F36" s="13" t="s">
        <v>73</v>
      </c>
      <c r="G36" s="22" t="s">
        <v>15</v>
      </c>
      <c r="H36" s="65">
        <v>0.41666666666666669</v>
      </c>
      <c r="I36" s="24"/>
    </row>
    <row r="37" spans="1:9" ht="15" customHeight="1" x14ac:dyDescent="0.25">
      <c r="A37" s="133"/>
      <c r="B37" s="8" t="s">
        <v>51</v>
      </c>
      <c r="C37" s="8" t="s">
        <v>51</v>
      </c>
      <c r="D37" s="52" t="s">
        <v>32</v>
      </c>
      <c r="E37" s="22" t="s">
        <v>52</v>
      </c>
      <c r="F37" s="21" t="s">
        <v>27</v>
      </c>
      <c r="G37" s="52" t="s">
        <v>11</v>
      </c>
      <c r="H37" s="65">
        <v>0.52083333333333337</v>
      </c>
      <c r="I37" s="24"/>
    </row>
    <row r="38" spans="1:9" ht="15" customHeight="1" x14ac:dyDescent="0.25">
      <c r="A38" s="134"/>
      <c r="B38" s="8" t="s">
        <v>51</v>
      </c>
      <c r="C38" s="8" t="s">
        <v>51</v>
      </c>
      <c r="D38" s="52" t="s">
        <v>32</v>
      </c>
      <c r="E38" s="22" t="s">
        <v>53</v>
      </c>
      <c r="F38" s="21" t="s">
        <v>27</v>
      </c>
      <c r="G38" s="52" t="s">
        <v>11</v>
      </c>
      <c r="H38" s="65">
        <v>0.54166666666666663</v>
      </c>
      <c r="I38" s="24"/>
    </row>
    <row r="39" spans="1:9" ht="15" customHeight="1" x14ac:dyDescent="0.25">
      <c r="A39" s="171" t="s">
        <v>260</v>
      </c>
      <c r="B39" s="8" t="s">
        <v>45</v>
      </c>
      <c r="C39" s="8" t="s">
        <v>45</v>
      </c>
      <c r="D39" s="52" t="s">
        <v>32</v>
      </c>
      <c r="E39" s="109">
        <v>2849</v>
      </c>
      <c r="F39" s="13" t="s">
        <v>73</v>
      </c>
      <c r="G39" s="22" t="s">
        <v>15</v>
      </c>
      <c r="H39" s="65">
        <v>0.41666666666666669</v>
      </c>
      <c r="I39" s="24"/>
    </row>
    <row r="40" spans="1:9" ht="15" customHeight="1" x14ac:dyDescent="0.25">
      <c r="A40" s="123"/>
      <c r="B40" s="8" t="s">
        <v>45</v>
      </c>
      <c r="C40" s="8" t="s">
        <v>45</v>
      </c>
      <c r="D40" s="52" t="s">
        <v>32</v>
      </c>
      <c r="E40" s="109">
        <v>2864</v>
      </c>
      <c r="F40" s="13" t="s">
        <v>73</v>
      </c>
      <c r="G40" s="22" t="s">
        <v>15</v>
      </c>
      <c r="H40" s="65">
        <v>0.625</v>
      </c>
      <c r="I40" s="24"/>
    </row>
    <row r="41" spans="1:9" ht="15" customHeight="1" x14ac:dyDescent="0.25">
      <c r="A41" s="123"/>
      <c r="B41" s="8" t="s">
        <v>45</v>
      </c>
      <c r="C41" s="8" t="s">
        <v>45</v>
      </c>
      <c r="D41" s="52" t="s">
        <v>32</v>
      </c>
      <c r="E41" s="110">
        <v>2865</v>
      </c>
      <c r="F41" s="13" t="s">
        <v>73</v>
      </c>
      <c r="G41" s="22" t="s">
        <v>15</v>
      </c>
      <c r="H41" s="65">
        <v>0.66666666666666663</v>
      </c>
      <c r="I41" s="24"/>
    </row>
    <row r="42" spans="1:9" ht="15" customHeight="1" x14ac:dyDescent="0.25">
      <c r="A42" s="124"/>
      <c r="B42" s="8" t="s">
        <v>45</v>
      </c>
      <c r="C42" s="8" t="s">
        <v>45</v>
      </c>
      <c r="D42" s="52" t="s">
        <v>32</v>
      </c>
      <c r="E42" s="109">
        <v>2866</v>
      </c>
      <c r="F42" s="28" t="s">
        <v>73</v>
      </c>
      <c r="G42" s="22" t="s">
        <v>15</v>
      </c>
      <c r="H42" s="69">
        <v>0.70833333333333337</v>
      </c>
      <c r="I42" s="24"/>
    </row>
    <row r="43" spans="1:9" ht="15" customHeight="1" x14ac:dyDescent="0.25">
      <c r="A43" s="122" t="s">
        <v>261</v>
      </c>
      <c r="B43" s="8" t="s">
        <v>101</v>
      </c>
      <c r="C43" s="8" t="s">
        <v>34</v>
      </c>
      <c r="D43" s="70" t="s">
        <v>32</v>
      </c>
      <c r="E43" s="71">
        <v>260180002179</v>
      </c>
      <c r="F43" s="28" t="s">
        <v>73</v>
      </c>
      <c r="G43" s="22" t="s">
        <v>15</v>
      </c>
      <c r="H43" s="69">
        <v>0.375</v>
      </c>
      <c r="I43" s="72"/>
    </row>
    <row r="44" spans="1:9" ht="15" customHeight="1" x14ac:dyDescent="0.25">
      <c r="A44" s="123"/>
      <c r="B44" s="8" t="s">
        <v>101</v>
      </c>
      <c r="C44" s="8" t="s">
        <v>34</v>
      </c>
      <c r="D44" s="70" t="s">
        <v>32</v>
      </c>
      <c r="E44" s="71">
        <v>260180002180</v>
      </c>
      <c r="F44" s="28" t="s">
        <v>73</v>
      </c>
      <c r="G44" s="22" t="s">
        <v>15</v>
      </c>
      <c r="H44" s="69">
        <v>0.41666666666666702</v>
      </c>
      <c r="I44" s="72"/>
    </row>
    <row r="45" spans="1:9" ht="15" customHeight="1" x14ac:dyDescent="0.25">
      <c r="A45" s="123"/>
      <c r="B45" s="8" t="s">
        <v>101</v>
      </c>
      <c r="C45" s="8" t="s">
        <v>34</v>
      </c>
      <c r="D45" s="70" t="s">
        <v>32</v>
      </c>
      <c r="E45" s="71">
        <v>260180002171</v>
      </c>
      <c r="F45" s="28" t="s">
        <v>73</v>
      </c>
      <c r="G45" s="22" t="s">
        <v>15</v>
      </c>
      <c r="H45" s="69">
        <v>0.45833333333333298</v>
      </c>
      <c r="I45" s="72"/>
    </row>
    <row r="46" spans="1:9" ht="15" customHeight="1" x14ac:dyDescent="0.25">
      <c r="A46" s="123"/>
      <c r="B46" s="8" t="s">
        <v>101</v>
      </c>
      <c r="C46" s="8" t="s">
        <v>34</v>
      </c>
      <c r="D46" s="70" t="s">
        <v>32</v>
      </c>
      <c r="E46" s="71">
        <v>260180002172</v>
      </c>
      <c r="F46" s="28" t="s">
        <v>73</v>
      </c>
      <c r="G46" s="22" t="s">
        <v>15</v>
      </c>
      <c r="H46" s="69">
        <v>0.5</v>
      </c>
      <c r="I46" s="72"/>
    </row>
    <row r="47" spans="1:9" ht="15" customHeight="1" x14ac:dyDescent="0.25">
      <c r="A47" s="123"/>
      <c r="B47" s="8" t="s">
        <v>101</v>
      </c>
      <c r="C47" s="8" t="s">
        <v>34</v>
      </c>
      <c r="D47" s="70" t="s">
        <v>32</v>
      </c>
      <c r="E47" s="71">
        <v>260180002173</v>
      </c>
      <c r="F47" s="28" t="s">
        <v>73</v>
      </c>
      <c r="G47" s="22" t="s">
        <v>15</v>
      </c>
      <c r="H47" s="69">
        <v>0.58333333333333337</v>
      </c>
      <c r="I47" s="72"/>
    </row>
    <row r="48" spans="1:9" ht="15" customHeight="1" x14ac:dyDescent="0.25">
      <c r="A48" s="123"/>
      <c r="B48" s="8" t="s">
        <v>101</v>
      </c>
      <c r="C48" s="8" t="s">
        <v>34</v>
      </c>
      <c r="D48" s="70" t="s">
        <v>32</v>
      </c>
      <c r="E48" s="71">
        <v>260180002181</v>
      </c>
      <c r="F48" s="28" t="s">
        <v>73</v>
      </c>
      <c r="G48" s="22" t="s">
        <v>15</v>
      </c>
      <c r="H48" s="69">
        <v>0.60416666666666663</v>
      </c>
      <c r="I48" s="72"/>
    </row>
    <row r="49" spans="1:9" ht="15" customHeight="1" x14ac:dyDescent="0.25">
      <c r="A49" s="123"/>
      <c r="B49" s="8" t="s">
        <v>101</v>
      </c>
      <c r="C49" s="8" t="s">
        <v>34</v>
      </c>
      <c r="D49" s="70" t="s">
        <v>32</v>
      </c>
      <c r="E49" s="71" t="s">
        <v>184</v>
      </c>
      <c r="F49" s="28" t="s">
        <v>73</v>
      </c>
      <c r="G49" s="22" t="s">
        <v>15</v>
      </c>
      <c r="H49" s="69">
        <v>0.625</v>
      </c>
      <c r="I49" s="72"/>
    </row>
    <row r="50" spans="1:9" ht="15" customHeight="1" x14ac:dyDescent="0.25">
      <c r="A50" s="124"/>
      <c r="B50" s="8" t="s">
        <v>101</v>
      </c>
      <c r="C50" s="8" t="s">
        <v>34</v>
      </c>
      <c r="D50" s="70" t="s">
        <v>32</v>
      </c>
      <c r="E50" s="71" t="s">
        <v>305</v>
      </c>
      <c r="F50" s="28" t="s">
        <v>73</v>
      </c>
      <c r="G50" s="22" t="s">
        <v>15</v>
      </c>
      <c r="H50" s="69">
        <v>0.6875</v>
      </c>
      <c r="I50" s="72"/>
    </row>
    <row r="51" spans="1:9" ht="15" customHeight="1" x14ac:dyDescent="0.25">
      <c r="A51" s="122" t="s">
        <v>262</v>
      </c>
      <c r="B51" s="8" t="s">
        <v>101</v>
      </c>
      <c r="C51" s="8" t="s">
        <v>34</v>
      </c>
      <c r="D51" s="70" t="s">
        <v>32</v>
      </c>
      <c r="E51" s="71">
        <v>260180002182</v>
      </c>
      <c r="F51" s="28" t="s">
        <v>73</v>
      </c>
      <c r="G51" s="22" t="s">
        <v>15</v>
      </c>
      <c r="H51" s="69">
        <v>0.70833333333333337</v>
      </c>
      <c r="I51" s="72"/>
    </row>
    <row r="52" spans="1:9" ht="15" customHeight="1" x14ac:dyDescent="0.25">
      <c r="A52" s="123"/>
      <c r="B52" s="8" t="s">
        <v>101</v>
      </c>
      <c r="C52" s="8" t="s">
        <v>34</v>
      </c>
      <c r="D52" s="70" t="s">
        <v>32</v>
      </c>
      <c r="E52" s="71">
        <v>260180002176</v>
      </c>
      <c r="F52" s="28" t="s">
        <v>73</v>
      </c>
      <c r="G52" s="22" t="s">
        <v>15</v>
      </c>
      <c r="H52" s="69">
        <v>0.72916666666666663</v>
      </c>
      <c r="I52" s="72"/>
    </row>
    <row r="53" spans="1:9" ht="15" customHeight="1" x14ac:dyDescent="0.25">
      <c r="A53" s="123"/>
      <c r="B53" s="8" t="s">
        <v>101</v>
      </c>
      <c r="C53" s="8" t="s">
        <v>34</v>
      </c>
      <c r="D53" s="70" t="s">
        <v>32</v>
      </c>
      <c r="E53" s="71">
        <v>260180002183</v>
      </c>
      <c r="F53" s="28" t="s">
        <v>73</v>
      </c>
      <c r="G53" s="22" t="s">
        <v>15</v>
      </c>
      <c r="H53" s="69">
        <v>0.75</v>
      </c>
      <c r="I53" s="72"/>
    </row>
    <row r="54" spans="1:9" ht="15" customHeight="1" x14ac:dyDescent="0.25">
      <c r="A54" s="123"/>
      <c r="B54" s="8" t="s">
        <v>101</v>
      </c>
      <c r="C54" s="8" t="s">
        <v>34</v>
      </c>
      <c r="D54" s="70" t="s">
        <v>32</v>
      </c>
      <c r="E54" s="71">
        <v>260180002184</v>
      </c>
      <c r="F54" s="28" t="s">
        <v>73</v>
      </c>
      <c r="G54" s="22" t="s">
        <v>15</v>
      </c>
      <c r="H54" s="69">
        <v>0.77083333333333337</v>
      </c>
      <c r="I54" s="72"/>
    </row>
    <row r="55" spans="1:9" ht="15" customHeight="1" x14ac:dyDescent="0.25">
      <c r="A55" s="123"/>
      <c r="B55" s="8" t="s">
        <v>101</v>
      </c>
      <c r="C55" s="8" t="s">
        <v>34</v>
      </c>
      <c r="D55" s="70" t="s">
        <v>32</v>
      </c>
      <c r="E55" s="71">
        <v>260180002185</v>
      </c>
      <c r="F55" s="28" t="s">
        <v>73</v>
      </c>
      <c r="G55" s="22" t="s">
        <v>15</v>
      </c>
      <c r="H55" s="69">
        <v>0.79166666666666663</v>
      </c>
      <c r="I55" s="72"/>
    </row>
    <row r="56" spans="1:9" ht="15" customHeight="1" x14ac:dyDescent="0.25">
      <c r="A56" s="123"/>
      <c r="B56" s="8" t="s">
        <v>101</v>
      </c>
      <c r="C56" s="8" t="s">
        <v>34</v>
      </c>
      <c r="D56" s="70" t="s">
        <v>32</v>
      </c>
      <c r="E56" s="71">
        <v>260180002186</v>
      </c>
      <c r="F56" s="28" t="s">
        <v>73</v>
      </c>
      <c r="G56" s="22" t="s">
        <v>15</v>
      </c>
      <c r="H56" s="65">
        <v>0.8125</v>
      </c>
      <c r="I56" s="72"/>
    </row>
    <row r="57" spans="1:9" ht="15" customHeight="1" x14ac:dyDescent="0.25">
      <c r="A57" s="123"/>
      <c r="B57" s="8" t="s">
        <v>101</v>
      </c>
      <c r="C57" s="8" t="s">
        <v>34</v>
      </c>
      <c r="D57" s="70" t="s">
        <v>32</v>
      </c>
      <c r="E57" s="71">
        <v>260180002177</v>
      </c>
      <c r="F57" s="28" t="s">
        <v>73</v>
      </c>
      <c r="G57" s="22" t="s">
        <v>15</v>
      </c>
      <c r="H57" s="65">
        <v>0.83333333333333337</v>
      </c>
      <c r="I57" s="72"/>
    </row>
    <row r="58" spans="1:9" ht="15" customHeight="1" x14ac:dyDescent="0.25">
      <c r="A58" s="124"/>
      <c r="B58" s="8" t="s">
        <v>101</v>
      </c>
      <c r="C58" s="8" t="s">
        <v>34</v>
      </c>
      <c r="D58" s="70" t="s">
        <v>32</v>
      </c>
      <c r="E58" s="71">
        <v>260180002178</v>
      </c>
      <c r="F58" s="13" t="s">
        <v>73</v>
      </c>
      <c r="G58" s="22" t="s">
        <v>15</v>
      </c>
      <c r="H58" s="65">
        <v>0.875</v>
      </c>
      <c r="I58" s="24"/>
    </row>
    <row r="59" spans="1:9" ht="15" customHeight="1" x14ac:dyDescent="0.25">
      <c r="A59" s="157" t="s">
        <v>263</v>
      </c>
      <c r="B59" s="8" t="s">
        <v>94</v>
      </c>
      <c r="C59" s="32" t="s">
        <v>95</v>
      </c>
      <c r="D59" s="52" t="s">
        <v>32</v>
      </c>
      <c r="E59" s="53">
        <v>260180002465</v>
      </c>
      <c r="F59" s="13" t="s">
        <v>73</v>
      </c>
      <c r="G59" s="54" t="s">
        <v>58</v>
      </c>
      <c r="H59" s="55">
        <v>0.33333333333333331</v>
      </c>
      <c r="I59" s="73"/>
    </row>
    <row r="60" spans="1:9" ht="15" customHeight="1" x14ac:dyDescent="0.25">
      <c r="A60" s="120"/>
      <c r="B60" s="8" t="s">
        <v>94</v>
      </c>
      <c r="C60" s="32" t="s">
        <v>95</v>
      </c>
      <c r="D60" s="52" t="s">
        <v>32</v>
      </c>
      <c r="E60" s="27">
        <v>260180002466</v>
      </c>
      <c r="F60" s="13" t="s">
        <v>73</v>
      </c>
      <c r="G60" s="29" t="s">
        <v>58</v>
      </c>
      <c r="H60" s="31">
        <v>0.41666666666666669</v>
      </c>
      <c r="I60" s="73"/>
    </row>
    <row r="61" spans="1:9" ht="15" customHeight="1" x14ac:dyDescent="0.25">
      <c r="A61" s="120"/>
      <c r="B61" s="36" t="s">
        <v>70</v>
      </c>
      <c r="C61" s="36" t="s">
        <v>72</v>
      </c>
      <c r="D61" s="52" t="s">
        <v>32</v>
      </c>
      <c r="E61" s="35">
        <v>260180002584</v>
      </c>
      <c r="F61" s="13" t="s">
        <v>73</v>
      </c>
      <c r="G61" s="29" t="s">
        <v>58</v>
      </c>
      <c r="H61" s="31">
        <v>0.70833333333333337</v>
      </c>
      <c r="I61" s="73"/>
    </row>
    <row r="62" spans="1:9" ht="15" customHeight="1" x14ac:dyDescent="0.25">
      <c r="A62" s="120"/>
      <c r="B62" s="36" t="s">
        <v>70</v>
      </c>
      <c r="C62" s="36" t="s">
        <v>72</v>
      </c>
      <c r="D62" s="52" t="s">
        <v>32</v>
      </c>
      <c r="E62" s="35">
        <v>260180002586</v>
      </c>
      <c r="F62" s="13" t="s">
        <v>73</v>
      </c>
      <c r="G62" s="29" t="s">
        <v>58</v>
      </c>
      <c r="H62" s="31">
        <v>0.70833333333333337</v>
      </c>
      <c r="I62" s="73"/>
    </row>
    <row r="63" spans="1:9" ht="15" customHeight="1" x14ac:dyDescent="0.25">
      <c r="A63" s="121"/>
      <c r="B63" s="36" t="s">
        <v>70</v>
      </c>
      <c r="C63" s="36" t="s">
        <v>72</v>
      </c>
      <c r="D63" s="52" t="s">
        <v>32</v>
      </c>
      <c r="E63" s="35">
        <v>260180002585</v>
      </c>
      <c r="F63" s="13" t="s">
        <v>73</v>
      </c>
      <c r="G63" s="29" t="s">
        <v>58</v>
      </c>
      <c r="H63" s="31">
        <v>0.70833333333333337</v>
      </c>
      <c r="I63" s="73"/>
    </row>
    <row r="64" spans="1:9" ht="15" customHeight="1" x14ac:dyDescent="0.25">
      <c r="A64" s="125" t="s">
        <v>311</v>
      </c>
      <c r="B64" s="8" t="s">
        <v>94</v>
      </c>
      <c r="C64" s="8" t="s">
        <v>41</v>
      </c>
      <c r="D64" s="52" t="s">
        <v>32</v>
      </c>
      <c r="E64" s="56">
        <v>260180002882</v>
      </c>
      <c r="F64" s="13" t="s">
        <v>73</v>
      </c>
      <c r="G64" s="30" t="s">
        <v>15</v>
      </c>
      <c r="H64" s="65" t="s">
        <v>80</v>
      </c>
      <c r="I64" s="73"/>
    </row>
    <row r="65" spans="1:9" ht="15" customHeight="1" x14ac:dyDescent="0.25">
      <c r="A65" s="125"/>
      <c r="B65" s="8" t="s">
        <v>94</v>
      </c>
      <c r="C65" s="8" t="s">
        <v>41</v>
      </c>
      <c r="D65" s="52" t="s">
        <v>32</v>
      </c>
      <c r="E65" s="56">
        <v>260180002883</v>
      </c>
      <c r="F65" s="13" t="s">
        <v>73</v>
      </c>
      <c r="G65" s="30" t="s">
        <v>15</v>
      </c>
      <c r="H65" s="65" t="s">
        <v>80</v>
      </c>
      <c r="I65" s="73"/>
    </row>
    <row r="66" spans="1:9" ht="15" customHeight="1" x14ac:dyDescent="0.25">
      <c r="A66" s="125"/>
      <c r="B66" s="8" t="s">
        <v>94</v>
      </c>
      <c r="C66" s="32" t="s">
        <v>96</v>
      </c>
      <c r="D66" s="52" t="s">
        <v>32</v>
      </c>
      <c r="E66" s="56">
        <v>260180002377</v>
      </c>
      <c r="F66" s="13" t="s">
        <v>73</v>
      </c>
      <c r="G66" s="30" t="s">
        <v>15</v>
      </c>
      <c r="H66" s="31">
        <v>0.375</v>
      </c>
      <c r="I66" s="73"/>
    </row>
    <row r="67" spans="1:9" ht="15" customHeight="1" x14ac:dyDescent="0.25">
      <c r="A67" s="125"/>
      <c r="B67" s="8" t="s">
        <v>94</v>
      </c>
      <c r="C67" s="32" t="s">
        <v>95</v>
      </c>
      <c r="D67" s="52" t="s">
        <v>32</v>
      </c>
      <c r="E67" s="56">
        <v>260180002463</v>
      </c>
      <c r="F67" s="13" t="s">
        <v>73</v>
      </c>
      <c r="G67" s="30" t="s">
        <v>15</v>
      </c>
      <c r="H67" s="31">
        <v>0.41666666666666669</v>
      </c>
      <c r="I67" s="73"/>
    </row>
    <row r="68" spans="1:9" ht="15" customHeight="1" x14ac:dyDescent="0.25">
      <c r="A68" s="125"/>
      <c r="B68" s="8" t="s">
        <v>94</v>
      </c>
      <c r="C68" s="8" t="s">
        <v>41</v>
      </c>
      <c r="D68" s="52" t="s">
        <v>32</v>
      </c>
      <c r="E68" s="56">
        <v>260180002885</v>
      </c>
      <c r="F68" s="13" t="s">
        <v>73</v>
      </c>
      <c r="G68" s="30" t="s">
        <v>15</v>
      </c>
      <c r="H68" s="65" t="s">
        <v>75</v>
      </c>
      <c r="I68" s="73"/>
    </row>
    <row r="69" spans="1:9" ht="15" customHeight="1" x14ac:dyDescent="0.25">
      <c r="A69" s="125"/>
      <c r="B69" s="8" t="s">
        <v>94</v>
      </c>
      <c r="C69" s="8" t="s">
        <v>41</v>
      </c>
      <c r="D69" s="52" t="s">
        <v>32</v>
      </c>
      <c r="E69" s="56">
        <v>260180002886</v>
      </c>
      <c r="F69" s="13" t="s">
        <v>73</v>
      </c>
      <c r="G69" s="30" t="s">
        <v>15</v>
      </c>
      <c r="H69" s="65" t="s">
        <v>75</v>
      </c>
      <c r="I69" s="73"/>
    </row>
    <row r="70" spans="1:9" ht="15" customHeight="1" x14ac:dyDescent="0.25">
      <c r="A70" s="125"/>
      <c r="B70" s="8" t="s">
        <v>94</v>
      </c>
      <c r="C70" s="8" t="s">
        <v>41</v>
      </c>
      <c r="D70" s="52" t="s">
        <v>32</v>
      </c>
      <c r="E70" s="56">
        <v>260180002880</v>
      </c>
      <c r="F70" s="13" t="s">
        <v>73</v>
      </c>
      <c r="G70" s="30" t="s">
        <v>15</v>
      </c>
      <c r="H70" s="65" t="s">
        <v>81</v>
      </c>
      <c r="I70" s="73"/>
    </row>
    <row r="71" spans="1:9" ht="15" customHeight="1" x14ac:dyDescent="0.25">
      <c r="A71" s="125"/>
      <c r="B71" s="8" t="s">
        <v>94</v>
      </c>
      <c r="C71" s="8" t="s">
        <v>41</v>
      </c>
      <c r="D71" s="52" t="s">
        <v>32</v>
      </c>
      <c r="E71" s="56">
        <v>260180002881</v>
      </c>
      <c r="F71" s="13" t="s">
        <v>73</v>
      </c>
      <c r="G71" s="30" t="s">
        <v>15</v>
      </c>
      <c r="H71" s="65" t="s">
        <v>81</v>
      </c>
      <c r="I71" s="73"/>
    </row>
    <row r="72" spans="1:9" ht="15" customHeight="1" x14ac:dyDescent="0.25">
      <c r="A72" s="125"/>
      <c r="B72" s="8" t="s">
        <v>94</v>
      </c>
      <c r="C72" s="32" t="s">
        <v>95</v>
      </c>
      <c r="D72" s="52" t="s">
        <v>32</v>
      </c>
      <c r="E72" s="56">
        <v>260180002467</v>
      </c>
      <c r="F72" s="13" t="s">
        <v>73</v>
      </c>
      <c r="G72" s="30" t="s">
        <v>15</v>
      </c>
      <c r="H72" s="31">
        <v>0.45833333333333331</v>
      </c>
      <c r="I72" s="73"/>
    </row>
    <row r="73" spans="1:9" ht="15" customHeight="1" x14ac:dyDescent="0.25">
      <c r="A73" s="125"/>
      <c r="B73" s="8" t="s">
        <v>94</v>
      </c>
      <c r="C73" s="8" t="s">
        <v>41</v>
      </c>
      <c r="D73" s="52" t="s">
        <v>32</v>
      </c>
      <c r="E73" s="56">
        <v>260180002879</v>
      </c>
      <c r="F73" s="13" t="s">
        <v>73</v>
      </c>
      <c r="G73" s="30" t="s">
        <v>15</v>
      </c>
      <c r="H73" s="65" t="s">
        <v>76</v>
      </c>
      <c r="I73" s="73"/>
    </row>
    <row r="74" spans="1:9" ht="15" customHeight="1" x14ac:dyDescent="0.25">
      <c r="A74" s="125"/>
      <c r="B74" s="8" t="s">
        <v>94</v>
      </c>
      <c r="C74" s="32" t="s">
        <v>95</v>
      </c>
      <c r="D74" s="52" t="s">
        <v>32</v>
      </c>
      <c r="E74" s="56">
        <v>260180002468</v>
      </c>
      <c r="F74" s="13" t="s">
        <v>73</v>
      </c>
      <c r="G74" s="30" t="s">
        <v>15</v>
      </c>
      <c r="H74" s="31">
        <v>0.5</v>
      </c>
      <c r="I74" s="75"/>
    </row>
    <row r="75" spans="1:9" ht="15" customHeight="1" x14ac:dyDescent="0.25">
      <c r="A75" s="125"/>
      <c r="B75" s="8" t="s">
        <v>94</v>
      </c>
      <c r="C75" s="32" t="s">
        <v>95</v>
      </c>
      <c r="D75" s="52" t="s">
        <v>32</v>
      </c>
      <c r="E75" s="56">
        <v>260180002543</v>
      </c>
      <c r="F75" s="13" t="s">
        <v>73</v>
      </c>
      <c r="G75" s="30" t="s">
        <v>15</v>
      </c>
      <c r="H75" s="31">
        <v>0.54166666666666663</v>
      </c>
      <c r="I75" s="75"/>
    </row>
    <row r="76" spans="1:9" ht="15" customHeight="1" x14ac:dyDescent="0.25">
      <c r="A76" s="125"/>
      <c r="B76" s="8" t="s">
        <v>94</v>
      </c>
      <c r="C76" s="32" t="s">
        <v>95</v>
      </c>
      <c r="D76" s="52" t="s">
        <v>32</v>
      </c>
      <c r="E76" s="56">
        <v>260180002544</v>
      </c>
      <c r="F76" s="13" t="s">
        <v>73</v>
      </c>
      <c r="G76" s="30" t="s">
        <v>15</v>
      </c>
      <c r="H76" s="31">
        <v>0.58333333333333337</v>
      </c>
      <c r="I76" s="75"/>
    </row>
    <row r="77" spans="1:9" ht="15" customHeight="1" x14ac:dyDescent="0.25">
      <c r="A77" s="125" t="s">
        <v>264</v>
      </c>
      <c r="B77" s="8" t="s">
        <v>94</v>
      </c>
      <c r="C77" s="32" t="s">
        <v>95</v>
      </c>
      <c r="D77" s="52" t="s">
        <v>32</v>
      </c>
      <c r="E77" s="56">
        <v>260180002545</v>
      </c>
      <c r="F77" s="13" t="s">
        <v>73</v>
      </c>
      <c r="G77" s="30" t="s">
        <v>15</v>
      </c>
      <c r="H77" s="31">
        <v>0.625</v>
      </c>
      <c r="I77" s="75"/>
    </row>
    <row r="78" spans="1:9" ht="15" customHeight="1" x14ac:dyDescent="0.25">
      <c r="A78" s="125"/>
      <c r="B78" s="8" t="s">
        <v>94</v>
      </c>
      <c r="C78" s="32" t="s">
        <v>96</v>
      </c>
      <c r="D78" s="52" t="s">
        <v>32</v>
      </c>
      <c r="E78" s="56">
        <v>260180002378</v>
      </c>
      <c r="F78" s="13" t="s">
        <v>73</v>
      </c>
      <c r="G78" s="30" t="s">
        <v>15</v>
      </c>
      <c r="H78" s="31">
        <v>0.66666666666666663</v>
      </c>
      <c r="I78" s="75"/>
    </row>
    <row r="79" spans="1:9" ht="15" customHeight="1" x14ac:dyDescent="0.25">
      <c r="A79" s="125"/>
      <c r="B79" s="8" t="s">
        <v>94</v>
      </c>
      <c r="C79" s="32" t="s">
        <v>96</v>
      </c>
      <c r="D79" s="52" t="s">
        <v>32</v>
      </c>
      <c r="E79" s="56">
        <v>260180002379</v>
      </c>
      <c r="F79" s="13" t="s">
        <v>73</v>
      </c>
      <c r="G79" s="30" t="s">
        <v>15</v>
      </c>
      <c r="H79" s="31">
        <v>0.70833333333333337</v>
      </c>
      <c r="I79" s="75"/>
    </row>
    <row r="80" spans="1:9" ht="15" customHeight="1" x14ac:dyDescent="0.25">
      <c r="A80" s="125"/>
      <c r="B80" s="8" t="s">
        <v>94</v>
      </c>
      <c r="C80" s="32" t="s">
        <v>96</v>
      </c>
      <c r="D80" s="52" t="s">
        <v>32</v>
      </c>
      <c r="E80" s="56">
        <v>260180002380</v>
      </c>
      <c r="F80" s="13" t="s">
        <v>73</v>
      </c>
      <c r="G80" s="30" t="s">
        <v>15</v>
      </c>
      <c r="H80" s="31">
        <v>0.75</v>
      </c>
      <c r="I80" s="75"/>
    </row>
    <row r="81" spans="1:9" ht="15" customHeight="1" x14ac:dyDescent="0.25">
      <c r="A81" s="125"/>
      <c r="B81" s="8" t="s">
        <v>94</v>
      </c>
      <c r="C81" s="32" t="s">
        <v>96</v>
      </c>
      <c r="D81" s="52" t="s">
        <v>32</v>
      </c>
      <c r="E81" s="56">
        <v>260180002381</v>
      </c>
      <c r="F81" s="13" t="s">
        <v>73</v>
      </c>
      <c r="G81" s="30" t="s">
        <v>15</v>
      </c>
      <c r="H81" s="31">
        <v>0.79166666666666663</v>
      </c>
      <c r="I81" s="75"/>
    </row>
    <row r="82" spans="1:9" ht="15" customHeight="1" x14ac:dyDescent="0.25">
      <c r="A82" s="125"/>
      <c r="B82" s="8" t="s">
        <v>94</v>
      </c>
      <c r="C82" s="32" t="s">
        <v>96</v>
      </c>
      <c r="D82" s="52" t="s">
        <v>32</v>
      </c>
      <c r="E82" s="56">
        <v>260180002520</v>
      </c>
      <c r="F82" s="13" t="s">
        <v>73</v>
      </c>
      <c r="G82" s="30" t="s">
        <v>15</v>
      </c>
      <c r="H82" s="31">
        <v>0.83333333333333337</v>
      </c>
      <c r="I82" s="75"/>
    </row>
    <row r="83" spans="1:9" ht="15" customHeight="1" x14ac:dyDescent="0.25">
      <c r="A83" s="125"/>
      <c r="B83" s="8" t="s">
        <v>94</v>
      </c>
      <c r="C83" s="32" t="s">
        <v>96</v>
      </c>
      <c r="D83" s="52" t="s">
        <v>32</v>
      </c>
      <c r="E83" s="56">
        <v>260180002514</v>
      </c>
      <c r="F83" s="13" t="s">
        <v>73</v>
      </c>
      <c r="G83" s="30" t="s">
        <v>15</v>
      </c>
      <c r="H83" s="31">
        <v>0.875</v>
      </c>
      <c r="I83" s="75"/>
    </row>
    <row r="84" spans="1:9" s="4" customFormat="1" ht="15" customHeight="1" x14ac:dyDescent="0.2">
      <c r="A84" s="122" t="s">
        <v>254</v>
      </c>
      <c r="B84" s="8" t="s">
        <v>109</v>
      </c>
      <c r="C84" s="8" t="s">
        <v>110</v>
      </c>
      <c r="D84" s="52" t="s">
        <v>32</v>
      </c>
      <c r="E84" s="22">
        <v>260180002015</v>
      </c>
      <c r="F84" s="13" t="s">
        <v>73</v>
      </c>
      <c r="G84" s="30" t="s">
        <v>15</v>
      </c>
      <c r="H84" s="65">
        <v>0.33333333333333331</v>
      </c>
      <c r="I84" s="24"/>
    </row>
    <row r="85" spans="1:9" s="4" customFormat="1" ht="15" customHeight="1" x14ac:dyDescent="0.2">
      <c r="A85" s="123"/>
      <c r="B85" s="8" t="s">
        <v>109</v>
      </c>
      <c r="C85" s="8" t="s">
        <v>110</v>
      </c>
      <c r="D85" s="52" t="s">
        <v>32</v>
      </c>
      <c r="E85" s="22">
        <v>260180002014</v>
      </c>
      <c r="F85" s="13" t="s">
        <v>73</v>
      </c>
      <c r="G85" s="30" t="s">
        <v>15</v>
      </c>
      <c r="H85" s="65">
        <v>0.33333333333333331</v>
      </c>
      <c r="I85" s="24"/>
    </row>
    <row r="86" spans="1:9" s="4" customFormat="1" ht="15" customHeight="1" x14ac:dyDescent="0.2">
      <c r="A86" s="123"/>
      <c r="B86" s="8" t="s">
        <v>109</v>
      </c>
      <c r="C86" s="8" t="s">
        <v>110</v>
      </c>
      <c r="D86" s="52" t="s">
        <v>32</v>
      </c>
      <c r="E86" s="22">
        <v>260180002012</v>
      </c>
      <c r="F86" s="13" t="s">
        <v>73</v>
      </c>
      <c r="G86" s="30" t="s">
        <v>15</v>
      </c>
      <c r="H86" s="65">
        <v>0.33333333333333331</v>
      </c>
      <c r="I86" s="24"/>
    </row>
    <row r="87" spans="1:9" s="4" customFormat="1" ht="15" customHeight="1" x14ac:dyDescent="0.2">
      <c r="A87" s="123"/>
      <c r="B87" s="8" t="s">
        <v>109</v>
      </c>
      <c r="C87" s="8" t="s">
        <v>110</v>
      </c>
      <c r="D87" s="52" t="s">
        <v>32</v>
      </c>
      <c r="E87" s="22">
        <v>260180002010</v>
      </c>
      <c r="F87" s="13" t="s">
        <v>73</v>
      </c>
      <c r="G87" s="30" t="s">
        <v>15</v>
      </c>
      <c r="H87" s="65">
        <v>0.33333333333333331</v>
      </c>
      <c r="I87" s="24"/>
    </row>
    <row r="88" spans="1:9" s="4" customFormat="1" ht="15" customHeight="1" x14ac:dyDescent="0.2">
      <c r="A88" s="123"/>
      <c r="B88" s="8" t="s">
        <v>109</v>
      </c>
      <c r="C88" s="8" t="s">
        <v>110</v>
      </c>
      <c r="D88" s="52" t="s">
        <v>32</v>
      </c>
      <c r="E88" s="22">
        <v>260180002009</v>
      </c>
      <c r="F88" s="13" t="s">
        <v>73</v>
      </c>
      <c r="G88" s="30" t="s">
        <v>15</v>
      </c>
      <c r="H88" s="65">
        <v>0.33333333333333331</v>
      </c>
      <c r="I88" s="24"/>
    </row>
    <row r="89" spans="1:9" s="4" customFormat="1" ht="15" customHeight="1" x14ac:dyDescent="0.2">
      <c r="A89" s="123"/>
      <c r="B89" s="8" t="s">
        <v>109</v>
      </c>
      <c r="C89" s="8" t="s">
        <v>110</v>
      </c>
      <c r="D89" s="52" t="s">
        <v>32</v>
      </c>
      <c r="E89" s="22">
        <v>260180002364</v>
      </c>
      <c r="F89" s="13" t="s">
        <v>73</v>
      </c>
      <c r="G89" s="30" t="s">
        <v>15</v>
      </c>
      <c r="H89" s="65">
        <v>0.33333333333333331</v>
      </c>
      <c r="I89" s="24"/>
    </row>
    <row r="90" spans="1:9" s="4" customFormat="1" ht="15" customHeight="1" x14ac:dyDescent="0.2">
      <c r="A90" s="123"/>
      <c r="B90" s="8" t="s">
        <v>109</v>
      </c>
      <c r="C90" s="8" t="s">
        <v>110</v>
      </c>
      <c r="D90" s="52" t="s">
        <v>32</v>
      </c>
      <c r="E90" s="22">
        <v>260180002382</v>
      </c>
      <c r="F90" s="13" t="s">
        <v>73</v>
      </c>
      <c r="G90" s="30" t="s">
        <v>15</v>
      </c>
      <c r="H90" s="65">
        <v>0.33333333333333331</v>
      </c>
      <c r="I90" s="24"/>
    </row>
    <row r="91" spans="1:9" ht="15" customHeight="1" x14ac:dyDescent="0.25">
      <c r="A91" s="123"/>
      <c r="B91" s="8" t="s">
        <v>109</v>
      </c>
      <c r="C91" s="8" t="s">
        <v>110</v>
      </c>
      <c r="D91" s="52" t="s">
        <v>32</v>
      </c>
      <c r="E91" s="22">
        <v>260180002196</v>
      </c>
      <c r="F91" s="13" t="s">
        <v>73</v>
      </c>
      <c r="G91" s="30" t="s">
        <v>15</v>
      </c>
      <c r="H91" s="65">
        <v>0.33333333333333331</v>
      </c>
      <c r="I91" s="24"/>
    </row>
    <row r="92" spans="1:9" ht="15" customHeight="1" x14ac:dyDescent="0.25">
      <c r="A92" s="123"/>
      <c r="B92" s="8" t="s">
        <v>109</v>
      </c>
      <c r="C92" s="8" t="s">
        <v>110</v>
      </c>
      <c r="D92" s="52" t="s">
        <v>32</v>
      </c>
      <c r="E92" s="22">
        <v>260180002200</v>
      </c>
      <c r="F92" s="13" t="s">
        <v>73</v>
      </c>
      <c r="G92" s="30" t="s">
        <v>15</v>
      </c>
      <c r="H92" s="65">
        <v>0.33333333333333331</v>
      </c>
      <c r="I92" s="24"/>
    </row>
    <row r="93" spans="1:9" ht="15" customHeight="1" x14ac:dyDescent="0.25">
      <c r="A93" s="124"/>
      <c r="B93" s="8" t="s">
        <v>109</v>
      </c>
      <c r="C93" s="8" t="s">
        <v>110</v>
      </c>
      <c r="D93" s="52" t="s">
        <v>32</v>
      </c>
      <c r="E93" s="22">
        <v>260180002199</v>
      </c>
      <c r="F93" s="13" t="s">
        <v>73</v>
      </c>
      <c r="G93" s="30" t="s">
        <v>15</v>
      </c>
      <c r="H93" s="65">
        <v>0.33333333333333331</v>
      </c>
      <c r="I93" s="24"/>
    </row>
    <row r="94" spans="1:9" ht="15" customHeight="1" x14ac:dyDescent="0.25">
      <c r="A94" s="122" t="s">
        <v>265</v>
      </c>
      <c r="B94" s="8" t="s">
        <v>30</v>
      </c>
      <c r="C94" s="8" t="s">
        <v>29</v>
      </c>
      <c r="D94" s="52" t="s">
        <v>32</v>
      </c>
      <c r="E94" s="10">
        <v>260180001669</v>
      </c>
      <c r="F94" s="23" t="s">
        <v>102</v>
      </c>
      <c r="G94" s="38" t="s">
        <v>15</v>
      </c>
      <c r="H94" s="65">
        <v>0.41666666666666669</v>
      </c>
      <c r="I94" s="24"/>
    </row>
    <row r="95" spans="1:9" ht="15" customHeight="1" x14ac:dyDescent="0.25">
      <c r="A95" s="123"/>
      <c r="B95" s="8" t="s">
        <v>30</v>
      </c>
      <c r="C95" s="8" t="s">
        <v>29</v>
      </c>
      <c r="D95" s="52" t="s">
        <v>32</v>
      </c>
      <c r="E95" s="10">
        <v>260180001673</v>
      </c>
      <c r="F95" s="23" t="s">
        <v>102</v>
      </c>
      <c r="G95" s="38" t="s">
        <v>15</v>
      </c>
      <c r="H95" s="65">
        <v>0.45833333333333331</v>
      </c>
      <c r="I95" s="24"/>
    </row>
    <row r="96" spans="1:9" ht="15" customHeight="1" x14ac:dyDescent="0.25">
      <c r="A96" s="124"/>
      <c r="B96" s="8" t="s">
        <v>30</v>
      </c>
      <c r="C96" s="8" t="s">
        <v>29</v>
      </c>
      <c r="D96" s="52" t="s">
        <v>32</v>
      </c>
      <c r="E96" s="92">
        <v>260180001672</v>
      </c>
      <c r="F96" s="23" t="s">
        <v>102</v>
      </c>
      <c r="G96" s="38" t="s">
        <v>15</v>
      </c>
      <c r="H96" s="95">
        <v>0.58333333333333337</v>
      </c>
      <c r="I96" s="24"/>
    </row>
    <row r="97" spans="1:9" ht="15" customHeight="1" x14ac:dyDescent="0.25">
      <c r="A97" s="119" t="s">
        <v>295</v>
      </c>
      <c r="B97" s="8" t="s">
        <v>100</v>
      </c>
      <c r="C97" s="8" t="s">
        <v>100</v>
      </c>
      <c r="D97" s="52" t="s">
        <v>32</v>
      </c>
      <c r="E97" s="93">
        <v>260180002732</v>
      </c>
      <c r="F97" s="91" t="s">
        <v>102</v>
      </c>
      <c r="G97" s="38" t="s">
        <v>15</v>
      </c>
      <c r="H97" s="95">
        <v>0.33333333333333331</v>
      </c>
      <c r="I97" s="94"/>
    </row>
    <row r="98" spans="1:9" ht="15" customHeight="1" x14ac:dyDescent="0.25">
      <c r="A98" s="120"/>
      <c r="B98" s="8" t="s">
        <v>100</v>
      </c>
      <c r="C98" s="8" t="s">
        <v>100</v>
      </c>
      <c r="D98" s="52" t="s">
        <v>32</v>
      </c>
      <c r="E98" s="93">
        <v>260180002767</v>
      </c>
      <c r="F98" s="91" t="s">
        <v>102</v>
      </c>
      <c r="G98" s="38" t="s">
        <v>15</v>
      </c>
      <c r="H98" s="95">
        <v>0.33333333333333331</v>
      </c>
      <c r="I98" s="94"/>
    </row>
    <row r="99" spans="1:9" ht="15" customHeight="1" x14ac:dyDescent="0.25">
      <c r="A99" s="120"/>
      <c r="B99" s="8" t="s">
        <v>100</v>
      </c>
      <c r="C99" s="8" t="s">
        <v>100</v>
      </c>
      <c r="D99" s="52" t="s">
        <v>32</v>
      </c>
      <c r="E99" s="93">
        <v>260180002734</v>
      </c>
      <c r="F99" s="91" t="s">
        <v>102</v>
      </c>
      <c r="G99" s="38" t="s">
        <v>15</v>
      </c>
      <c r="H99" s="95">
        <v>0.375</v>
      </c>
      <c r="I99" s="94"/>
    </row>
    <row r="100" spans="1:9" ht="15" customHeight="1" x14ac:dyDescent="0.25">
      <c r="A100" s="120"/>
      <c r="B100" s="8" t="s">
        <v>100</v>
      </c>
      <c r="C100" s="8" t="s">
        <v>100</v>
      </c>
      <c r="D100" s="52" t="s">
        <v>32</v>
      </c>
      <c r="E100" s="93">
        <v>260180002733</v>
      </c>
      <c r="F100" s="91" t="s">
        <v>102</v>
      </c>
      <c r="G100" s="38" t="s">
        <v>15</v>
      </c>
      <c r="H100" s="95">
        <v>0.375</v>
      </c>
      <c r="I100" s="94"/>
    </row>
    <row r="101" spans="1:9" ht="15" customHeight="1" x14ac:dyDescent="0.25">
      <c r="A101" s="120"/>
      <c r="B101" s="8" t="s">
        <v>100</v>
      </c>
      <c r="C101" s="8" t="s">
        <v>100</v>
      </c>
      <c r="D101" s="52" t="s">
        <v>32</v>
      </c>
      <c r="E101" s="93">
        <v>260180002755</v>
      </c>
      <c r="F101" s="91" t="s">
        <v>102</v>
      </c>
      <c r="G101" s="38" t="s">
        <v>15</v>
      </c>
      <c r="H101" s="95">
        <v>0.41666666666666669</v>
      </c>
      <c r="I101" s="94"/>
    </row>
    <row r="102" spans="1:9" ht="15" customHeight="1" x14ac:dyDescent="0.25">
      <c r="A102" s="120"/>
      <c r="B102" s="8" t="s">
        <v>100</v>
      </c>
      <c r="C102" s="8" t="s">
        <v>100</v>
      </c>
      <c r="D102" s="52" t="s">
        <v>32</v>
      </c>
      <c r="E102" s="93">
        <v>260180002968</v>
      </c>
      <c r="F102" s="91" t="s">
        <v>102</v>
      </c>
      <c r="G102" s="38" t="s">
        <v>15</v>
      </c>
      <c r="H102" s="95">
        <v>0.41666666666666669</v>
      </c>
      <c r="I102" s="94"/>
    </row>
    <row r="103" spans="1:9" ht="15" customHeight="1" x14ac:dyDescent="0.25">
      <c r="A103" s="120"/>
      <c r="B103" s="8" t="s">
        <v>100</v>
      </c>
      <c r="C103" s="8" t="s">
        <v>100</v>
      </c>
      <c r="D103" s="52" t="s">
        <v>32</v>
      </c>
      <c r="E103" s="93">
        <v>260180002969</v>
      </c>
      <c r="F103" s="91" t="s">
        <v>102</v>
      </c>
      <c r="G103" s="38" t="s">
        <v>15</v>
      </c>
      <c r="H103" s="95">
        <v>0.45833333333333331</v>
      </c>
      <c r="I103" s="94"/>
    </row>
    <row r="104" spans="1:9" ht="15" customHeight="1" x14ac:dyDescent="0.25">
      <c r="A104" s="120"/>
      <c r="B104" s="8" t="s">
        <v>100</v>
      </c>
      <c r="C104" s="8" t="s">
        <v>100</v>
      </c>
      <c r="D104" s="52" t="s">
        <v>32</v>
      </c>
      <c r="E104" s="93">
        <v>260180002970</v>
      </c>
      <c r="F104" s="91" t="s">
        <v>102</v>
      </c>
      <c r="G104" s="38" t="s">
        <v>15</v>
      </c>
      <c r="H104" s="95">
        <v>0.45833333333333331</v>
      </c>
      <c r="I104" s="94"/>
    </row>
    <row r="105" spans="1:9" ht="15" customHeight="1" x14ac:dyDescent="0.25">
      <c r="A105" s="120"/>
      <c r="B105" s="8" t="s">
        <v>100</v>
      </c>
      <c r="C105" s="8" t="s">
        <v>100</v>
      </c>
      <c r="D105" s="52" t="s">
        <v>32</v>
      </c>
      <c r="E105" s="93">
        <v>260180002971</v>
      </c>
      <c r="F105" s="91" t="s">
        <v>102</v>
      </c>
      <c r="G105" s="38" t="s">
        <v>15</v>
      </c>
      <c r="H105" s="95">
        <v>0.45833333333333331</v>
      </c>
      <c r="I105" s="94"/>
    </row>
    <row r="106" spans="1:9" ht="15" customHeight="1" x14ac:dyDescent="0.25">
      <c r="A106" s="120"/>
      <c r="B106" s="8" t="s">
        <v>100</v>
      </c>
      <c r="C106" s="8" t="s">
        <v>100</v>
      </c>
      <c r="D106" s="52" t="s">
        <v>32</v>
      </c>
      <c r="E106" s="93">
        <v>260180002973</v>
      </c>
      <c r="F106" s="91" t="s">
        <v>102</v>
      </c>
      <c r="G106" s="38" t="s">
        <v>15</v>
      </c>
      <c r="H106" s="95">
        <v>0.54166666666666663</v>
      </c>
      <c r="I106" s="94"/>
    </row>
    <row r="107" spans="1:9" ht="15" customHeight="1" x14ac:dyDescent="0.25">
      <c r="A107" s="120"/>
      <c r="B107" s="8" t="s">
        <v>100</v>
      </c>
      <c r="C107" s="8" t="s">
        <v>100</v>
      </c>
      <c r="D107" s="52" t="s">
        <v>32</v>
      </c>
      <c r="E107" s="93">
        <v>260180002967</v>
      </c>
      <c r="F107" s="91" t="s">
        <v>102</v>
      </c>
      <c r="G107" s="38" t="s">
        <v>15</v>
      </c>
      <c r="H107" s="95">
        <v>0.54166666666666663</v>
      </c>
      <c r="I107" s="94"/>
    </row>
    <row r="108" spans="1:9" ht="15" customHeight="1" x14ac:dyDescent="0.25">
      <c r="A108" s="120"/>
      <c r="B108" s="8" t="s">
        <v>100</v>
      </c>
      <c r="C108" s="8" t="s">
        <v>100</v>
      </c>
      <c r="D108" s="52" t="s">
        <v>32</v>
      </c>
      <c r="E108" s="93">
        <v>260180002972</v>
      </c>
      <c r="F108" s="91" t="s">
        <v>102</v>
      </c>
      <c r="G108" s="38" t="s">
        <v>15</v>
      </c>
      <c r="H108" s="95">
        <v>0.58333333333333337</v>
      </c>
      <c r="I108" s="94"/>
    </row>
    <row r="109" spans="1:9" ht="15" customHeight="1" x14ac:dyDescent="0.25">
      <c r="A109" s="120"/>
      <c r="B109" s="8" t="s">
        <v>100</v>
      </c>
      <c r="C109" s="8" t="s">
        <v>100</v>
      </c>
      <c r="D109" s="52" t="s">
        <v>32</v>
      </c>
      <c r="E109" s="93">
        <v>260180002974</v>
      </c>
      <c r="F109" s="91" t="s">
        <v>102</v>
      </c>
      <c r="G109" s="38" t="s">
        <v>15</v>
      </c>
      <c r="H109" s="95">
        <v>0.58333333333333337</v>
      </c>
      <c r="I109" s="94"/>
    </row>
    <row r="110" spans="1:9" ht="15" customHeight="1" x14ac:dyDescent="0.25">
      <c r="A110" s="120"/>
      <c r="B110" s="8" t="s">
        <v>100</v>
      </c>
      <c r="C110" s="8" t="s">
        <v>100</v>
      </c>
      <c r="D110" s="52" t="s">
        <v>32</v>
      </c>
      <c r="E110" s="93">
        <v>260180002975</v>
      </c>
      <c r="F110" s="91" t="s">
        <v>102</v>
      </c>
      <c r="G110" s="38" t="s">
        <v>15</v>
      </c>
      <c r="H110" s="95">
        <v>0.625</v>
      </c>
      <c r="I110" s="94"/>
    </row>
    <row r="111" spans="1:9" ht="15" customHeight="1" x14ac:dyDescent="0.25">
      <c r="A111" s="120"/>
      <c r="B111" s="8" t="s">
        <v>100</v>
      </c>
      <c r="C111" s="8" t="s">
        <v>100</v>
      </c>
      <c r="D111" s="52" t="s">
        <v>32</v>
      </c>
      <c r="E111" s="93">
        <v>260180002976</v>
      </c>
      <c r="F111" s="91" t="s">
        <v>102</v>
      </c>
      <c r="G111" s="38" t="s">
        <v>15</v>
      </c>
      <c r="H111" s="95">
        <v>0.625</v>
      </c>
      <c r="I111" s="94"/>
    </row>
    <row r="112" spans="1:9" ht="15" customHeight="1" x14ac:dyDescent="0.25">
      <c r="A112" s="121"/>
      <c r="B112" s="8" t="s">
        <v>100</v>
      </c>
      <c r="C112" s="8" t="s">
        <v>100</v>
      </c>
      <c r="D112" s="52" t="s">
        <v>32</v>
      </c>
      <c r="E112" s="93">
        <v>260180002977</v>
      </c>
      <c r="F112" s="91" t="s">
        <v>102</v>
      </c>
      <c r="G112" s="38" t="s">
        <v>15</v>
      </c>
      <c r="H112" s="95">
        <v>0.66666666666666663</v>
      </c>
      <c r="I112" s="94"/>
    </row>
    <row r="113" spans="1:9" ht="15" customHeight="1" x14ac:dyDescent="0.25">
      <c r="A113" s="171" t="s">
        <v>294</v>
      </c>
      <c r="B113" s="8" t="s">
        <v>100</v>
      </c>
      <c r="C113" s="8" t="s">
        <v>100</v>
      </c>
      <c r="D113" s="52" t="s">
        <v>32</v>
      </c>
      <c r="E113" s="93">
        <v>260180002980</v>
      </c>
      <c r="F113" s="91" t="s">
        <v>102</v>
      </c>
      <c r="G113" s="38" t="s">
        <v>15</v>
      </c>
      <c r="H113" s="95">
        <v>0.66666666666666663</v>
      </c>
      <c r="I113" s="94"/>
    </row>
    <row r="114" spans="1:9" ht="15" customHeight="1" x14ac:dyDescent="0.25">
      <c r="A114" s="123"/>
      <c r="B114" s="8" t="s">
        <v>100</v>
      </c>
      <c r="C114" s="8" t="s">
        <v>100</v>
      </c>
      <c r="D114" s="52" t="s">
        <v>32</v>
      </c>
      <c r="E114" s="93">
        <v>260180002981</v>
      </c>
      <c r="F114" s="91" t="s">
        <v>102</v>
      </c>
      <c r="G114" s="38" t="s">
        <v>15</v>
      </c>
      <c r="H114" s="95">
        <v>0.70833333333333337</v>
      </c>
      <c r="I114" s="94"/>
    </row>
    <row r="115" spans="1:9" ht="15" customHeight="1" x14ac:dyDescent="0.25">
      <c r="A115" s="123"/>
      <c r="B115" s="8" t="s">
        <v>100</v>
      </c>
      <c r="C115" s="8" t="s">
        <v>100</v>
      </c>
      <c r="D115" s="52" t="s">
        <v>32</v>
      </c>
      <c r="E115" s="93">
        <v>260180002982</v>
      </c>
      <c r="F115" s="91" t="s">
        <v>102</v>
      </c>
      <c r="G115" s="38" t="s">
        <v>15</v>
      </c>
      <c r="H115" s="95">
        <v>0.70833333333333337</v>
      </c>
      <c r="I115" s="94"/>
    </row>
    <row r="116" spans="1:9" ht="15" customHeight="1" x14ac:dyDescent="0.25">
      <c r="A116" s="123"/>
      <c r="B116" s="8" t="s">
        <v>100</v>
      </c>
      <c r="C116" s="8" t="s">
        <v>100</v>
      </c>
      <c r="D116" s="52" t="s">
        <v>32</v>
      </c>
      <c r="E116" s="93">
        <v>260180002983</v>
      </c>
      <c r="F116" s="91" t="s">
        <v>102</v>
      </c>
      <c r="G116" s="38" t="s">
        <v>15</v>
      </c>
      <c r="H116" s="95">
        <v>0.70833333333333337</v>
      </c>
      <c r="I116" s="94"/>
    </row>
    <row r="117" spans="1:9" ht="15" customHeight="1" x14ac:dyDescent="0.25">
      <c r="A117" s="123"/>
      <c r="B117" s="8" t="s">
        <v>100</v>
      </c>
      <c r="C117" s="8" t="s">
        <v>100</v>
      </c>
      <c r="D117" s="52" t="s">
        <v>32</v>
      </c>
      <c r="E117" s="93">
        <v>260180002984</v>
      </c>
      <c r="F117" s="91" t="s">
        <v>102</v>
      </c>
      <c r="G117" s="38" t="s">
        <v>15</v>
      </c>
      <c r="H117" s="95">
        <v>0.75</v>
      </c>
      <c r="I117" s="94"/>
    </row>
    <row r="118" spans="1:9" ht="15" customHeight="1" x14ac:dyDescent="0.25">
      <c r="A118" s="123"/>
      <c r="B118" s="8" t="s">
        <v>100</v>
      </c>
      <c r="C118" s="8" t="s">
        <v>100</v>
      </c>
      <c r="D118" s="52" t="s">
        <v>32</v>
      </c>
      <c r="E118" s="93">
        <v>260180002978</v>
      </c>
      <c r="F118" s="91" t="s">
        <v>102</v>
      </c>
      <c r="G118" s="38" t="s">
        <v>15</v>
      </c>
      <c r="H118" s="95">
        <v>0.75</v>
      </c>
      <c r="I118" s="94"/>
    </row>
    <row r="119" spans="1:9" ht="15" customHeight="1" x14ac:dyDescent="0.25">
      <c r="A119" s="124"/>
      <c r="B119" s="8" t="s">
        <v>100</v>
      </c>
      <c r="C119" s="8" t="s">
        <v>100</v>
      </c>
      <c r="D119" s="52" t="s">
        <v>32</v>
      </c>
      <c r="E119" s="93">
        <v>260180002979</v>
      </c>
      <c r="F119" s="91" t="s">
        <v>102</v>
      </c>
      <c r="G119" s="38" t="s">
        <v>15</v>
      </c>
      <c r="H119" s="95">
        <v>0.79166666666666663</v>
      </c>
      <c r="I119" s="94"/>
    </row>
    <row r="120" spans="1:9" ht="15" customHeight="1" x14ac:dyDescent="0.25">
      <c r="A120" s="132" t="s">
        <v>209</v>
      </c>
      <c r="B120" s="8" t="s">
        <v>24</v>
      </c>
      <c r="C120" s="8" t="s">
        <v>24</v>
      </c>
      <c r="D120" s="52" t="s">
        <v>32</v>
      </c>
      <c r="E120" s="81">
        <v>260180001682</v>
      </c>
      <c r="F120" s="13" t="s">
        <v>73</v>
      </c>
      <c r="G120" s="37" t="s">
        <v>26</v>
      </c>
      <c r="H120" s="96">
        <v>0.41666666666666669</v>
      </c>
      <c r="I120" s="24"/>
    </row>
    <row r="121" spans="1:9" ht="15" customHeight="1" x14ac:dyDescent="0.25">
      <c r="A121" s="133"/>
      <c r="B121" s="8" t="s">
        <v>24</v>
      </c>
      <c r="C121" s="8" t="s">
        <v>24</v>
      </c>
      <c r="D121" s="52" t="s">
        <v>32</v>
      </c>
      <c r="E121" s="22">
        <v>260180001647</v>
      </c>
      <c r="F121" s="21" t="s">
        <v>74</v>
      </c>
      <c r="G121" s="37" t="s">
        <v>25</v>
      </c>
      <c r="H121" s="65">
        <v>0.58333333333333337</v>
      </c>
      <c r="I121" s="24"/>
    </row>
    <row r="122" spans="1:9" ht="15" customHeight="1" x14ac:dyDescent="0.25">
      <c r="A122" s="133"/>
      <c r="B122" s="8" t="s">
        <v>24</v>
      </c>
      <c r="C122" s="8" t="s">
        <v>24</v>
      </c>
      <c r="D122" s="52" t="s">
        <v>32</v>
      </c>
      <c r="E122" s="22">
        <v>260180001649</v>
      </c>
      <c r="F122" s="21" t="s">
        <v>74</v>
      </c>
      <c r="G122" s="37" t="s">
        <v>25</v>
      </c>
      <c r="H122" s="65">
        <v>0.625</v>
      </c>
      <c r="I122" s="24"/>
    </row>
    <row r="123" spans="1:9" ht="15" customHeight="1" x14ac:dyDescent="0.25">
      <c r="A123" s="133"/>
      <c r="B123" s="8" t="s">
        <v>24</v>
      </c>
      <c r="C123" s="8" t="s">
        <v>24</v>
      </c>
      <c r="D123" s="52" t="s">
        <v>32</v>
      </c>
      <c r="E123" s="22">
        <v>260180001650</v>
      </c>
      <c r="F123" s="21" t="s">
        <v>74</v>
      </c>
      <c r="G123" s="37" t="s">
        <v>25</v>
      </c>
      <c r="H123" s="65">
        <v>0.66666666666666663</v>
      </c>
      <c r="I123" s="24"/>
    </row>
    <row r="124" spans="1:9" ht="15" customHeight="1" x14ac:dyDescent="0.25">
      <c r="A124" s="133"/>
      <c r="B124" s="8" t="s">
        <v>24</v>
      </c>
      <c r="C124" s="8" t="s">
        <v>24</v>
      </c>
      <c r="D124" s="52" t="s">
        <v>32</v>
      </c>
      <c r="E124" s="22">
        <v>260180001652</v>
      </c>
      <c r="F124" s="21" t="s">
        <v>74</v>
      </c>
      <c r="G124" s="37" t="s">
        <v>25</v>
      </c>
      <c r="H124" s="65">
        <v>0.70833333333333337</v>
      </c>
      <c r="I124" s="24"/>
    </row>
    <row r="125" spans="1:9" ht="15" customHeight="1" x14ac:dyDescent="0.25">
      <c r="A125" s="133"/>
      <c r="B125" s="8" t="s">
        <v>24</v>
      </c>
      <c r="C125" s="8" t="s">
        <v>24</v>
      </c>
      <c r="D125" s="52" t="s">
        <v>32</v>
      </c>
      <c r="E125" s="22">
        <v>260180001653</v>
      </c>
      <c r="F125" s="21" t="s">
        <v>74</v>
      </c>
      <c r="G125" s="37" t="s">
        <v>25</v>
      </c>
      <c r="H125" s="65">
        <v>0.75</v>
      </c>
      <c r="I125" s="24"/>
    </row>
    <row r="126" spans="1:9" ht="15" customHeight="1" x14ac:dyDescent="0.25">
      <c r="A126" s="134"/>
      <c r="B126" s="8" t="s">
        <v>24</v>
      </c>
      <c r="C126" s="8" t="s">
        <v>24</v>
      </c>
      <c r="D126" s="52" t="s">
        <v>32</v>
      </c>
      <c r="E126" s="22">
        <v>260180001654</v>
      </c>
      <c r="F126" s="21" t="s">
        <v>74</v>
      </c>
      <c r="G126" s="37" t="s">
        <v>25</v>
      </c>
      <c r="H126" s="65">
        <v>0.79166666666666663</v>
      </c>
      <c r="I126" s="24"/>
    </row>
    <row r="127" spans="1:9" ht="15" customHeight="1" x14ac:dyDescent="0.25">
      <c r="A127" s="132" t="s">
        <v>266</v>
      </c>
      <c r="B127" s="24" t="s">
        <v>60</v>
      </c>
      <c r="C127" s="24" t="s">
        <v>60</v>
      </c>
      <c r="D127" s="52" t="s">
        <v>32</v>
      </c>
      <c r="E127" s="10" t="s">
        <v>67</v>
      </c>
      <c r="F127" s="13" t="s">
        <v>73</v>
      </c>
      <c r="G127" s="37" t="s">
        <v>15</v>
      </c>
      <c r="H127" s="65">
        <v>0.375</v>
      </c>
      <c r="I127" s="24"/>
    </row>
    <row r="128" spans="1:9" ht="15" customHeight="1" x14ac:dyDescent="0.25">
      <c r="A128" s="133"/>
      <c r="B128" s="24" t="s">
        <v>60</v>
      </c>
      <c r="C128" s="24" t="s">
        <v>60</v>
      </c>
      <c r="D128" s="52" t="s">
        <v>32</v>
      </c>
      <c r="E128" s="10" t="s">
        <v>68</v>
      </c>
      <c r="F128" s="13" t="s">
        <v>73</v>
      </c>
      <c r="G128" s="37" t="s">
        <v>15</v>
      </c>
      <c r="H128" s="65">
        <v>0.45833333333333331</v>
      </c>
      <c r="I128" s="24"/>
    </row>
    <row r="129" spans="1:9" ht="15" customHeight="1" x14ac:dyDescent="0.25">
      <c r="A129" s="133"/>
      <c r="B129" s="24" t="s">
        <v>60</v>
      </c>
      <c r="C129" s="24" t="s">
        <v>60</v>
      </c>
      <c r="D129" s="52" t="s">
        <v>32</v>
      </c>
      <c r="E129" s="10" t="s">
        <v>69</v>
      </c>
      <c r="F129" s="13" t="s">
        <v>73</v>
      </c>
      <c r="G129" s="37" t="s">
        <v>15</v>
      </c>
      <c r="H129" s="65">
        <v>0.58333333333333337</v>
      </c>
      <c r="I129" s="24"/>
    </row>
    <row r="130" spans="1:9" ht="15" customHeight="1" x14ac:dyDescent="0.25">
      <c r="A130" s="134"/>
      <c r="B130" s="8" t="s">
        <v>23</v>
      </c>
      <c r="C130" s="8" t="s">
        <v>85</v>
      </c>
      <c r="D130" s="52" t="s">
        <v>32</v>
      </c>
      <c r="E130" s="10">
        <v>260180002779</v>
      </c>
      <c r="F130" s="13" t="s">
        <v>102</v>
      </c>
      <c r="G130" s="22" t="s">
        <v>15</v>
      </c>
      <c r="H130" s="65">
        <v>0.66666666666666663</v>
      </c>
      <c r="I130" s="24"/>
    </row>
    <row r="131" spans="1:9" ht="15" customHeight="1" x14ac:dyDescent="0.25">
      <c r="A131" s="122" t="s">
        <v>288</v>
      </c>
      <c r="B131" s="8" t="s">
        <v>28</v>
      </c>
      <c r="C131" s="8" t="s">
        <v>29</v>
      </c>
      <c r="D131" s="52" t="s">
        <v>32</v>
      </c>
      <c r="E131" s="10">
        <v>250180050227</v>
      </c>
      <c r="F131" s="13" t="s">
        <v>73</v>
      </c>
      <c r="G131" s="37" t="s">
        <v>15</v>
      </c>
      <c r="H131" s="65">
        <v>0.41666666666666669</v>
      </c>
      <c r="I131" s="24"/>
    </row>
    <row r="132" spans="1:9" ht="15" customHeight="1" x14ac:dyDescent="0.25">
      <c r="A132" s="123"/>
      <c r="B132" s="8" t="s">
        <v>28</v>
      </c>
      <c r="C132" s="8" t="s">
        <v>29</v>
      </c>
      <c r="D132" s="52" t="s">
        <v>32</v>
      </c>
      <c r="E132" s="10">
        <v>250180050230</v>
      </c>
      <c r="F132" s="13" t="s">
        <v>73</v>
      </c>
      <c r="G132" s="37" t="s">
        <v>15</v>
      </c>
      <c r="H132" s="65">
        <v>0.45833333333333331</v>
      </c>
      <c r="I132" s="24"/>
    </row>
    <row r="133" spans="1:9" ht="15" customHeight="1" x14ac:dyDescent="0.25">
      <c r="A133" s="123"/>
      <c r="B133" s="8" t="s">
        <v>28</v>
      </c>
      <c r="C133" s="8" t="s">
        <v>29</v>
      </c>
      <c r="D133" s="52" t="s">
        <v>32</v>
      </c>
      <c r="E133" s="10">
        <v>260180002389</v>
      </c>
      <c r="F133" s="13" t="s">
        <v>73</v>
      </c>
      <c r="G133" s="37" t="s">
        <v>15</v>
      </c>
      <c r="H133" s="65">
        <v>0.5</v>
      </c>
      <c r="I133" s="24"/>
    </row>
    <row r="134" spans="1:9" ht="15" customHeight="1" x14ac:dyDescent="0.25">
      <c r="A134" s="124"/>
      <c r="B134" s="8" t="s">
        <v>28</v>
      </c>
      <c r="C134" s="8" t="s">
        <v>29</v>
      </c>
      <c r="D134" s="52" t="s">
        <v>32</v>
      </c>
      <c r="E134" s="10">
        <v>260180002394</v>
      </c>
      <c r="F134" s="13" t="s">
        <v>73</v>
      </c>
      <c r="G134" s="37" t="s">
        <v>15</v>
      </c>
      <c r="H134" s="65">
        <v>0.58333333333333337</v>
      </c>
      <c r="I134" s="24"/>
    </row>
    <row r="135" spans="1:9" ht="15" customHeight="1" x14ac:dyDescent="0.25">
      <c r="A135" s="132" t="s">
        <v>267</v>
      </c>
      <c r="B135" s="8" t="s">
        <v>83</v>
      </c>
      <c r="C135" s="8" t="s">
        <v>83</v>
      </c>
      <c r="D135" s="52" t="s">
        <v>32</v>
      </c>
      <c r="E135" s="57">
        <v>260180002106</v>
      </c>
      <c r="F135" s="13" t="s">
        <v>73</v>
      </c>
      <c r="G135" s="37" t="s">
        <v>15</v>
      </c>
      <c r="H135" s="65">
        <v>0.375</v>
      </c>
      <c r="I135" s="24"/>
    </row>
    <row r="136" spans="1:9" ht="15" customHeight="1" x14ac:dyDescent="0.25">
      <c r="A136" s="133"/>
      <c r="B136" s="8" t="s">
        <v>83</v>
      </c>
      <c r="C136" s="8" t="s">
        <v>83</v>
      </c>
      <c r="D136" s="52" t="s">
        <v>32</v>
      </c>
      <c r="E136" s="57">
        <v>260180002100</v>
      </c>
      <c r="F136" s="13" t="s">
        <v>73</v>
      </c>
      <c r="G136" s="37" t="s">
        <v>15</v>
      </c>
      <c r="H136" s="65">
        <v>0.375</v>
      </c>
      <c r="I136" s="24"/>
    </row>
    <row r="137" spans="1:9" ht="15" customHeight="1" x14ac:dyDescent="0.25">
      <c r="A137" s="133"/>
      <c r="B137" s="8" t="s">
        <v>83</v>
      </c>
      <c r="C137" s="8" t="s">
        <v>83</v>
      </c>
      <c r="D137" s="52" t="s">
        <v>32</v>
      </c>
      <c r="E137" s="57">
        <v>260180002095</v>
      </c>
      <c r="F137" s="13" t="s">
        <v>73</v>
      </c>
      <c r="G137" s="37" t="s">
        <v>15</v>
      </c>
      <c r="H137" s="65">
        <v>0.375</v>
      </c>
      <c r="I137" s="24"/>
    </row>
    <row r="138" spans="1:9" ht="15" customHeight="1" x14ac:dyDescent="0.25">
      <c r="A138" s="133"/>
      <c r="B138" s="8" t="s">
        <v>83</v>
      </c>
      <c r="C138" s="8" t="s">
        <v>83</v>
      </c>
      <c r="D138" s="52" t="s">
        <v>32</v>
      </c>
      <c r="E138" s="57">
        <v>260180002113</v>
      </c>
      <c r="F138" s="13" t="s">
        <v>73</v>
      </c>
      <c r="G138" s="37" t="s">
        <v>15</v>
      </c>
      <c r="H138" s="65">
        <v>0.375</v>
      </c>
      <c r="I138" s="24"/>
    </row>
    <row r="139" spans="1:9" ht="15" customHeight="1" x14ac:dyDescent="0.25">
      <c r="A139" s="133"/>
      <c r="B139" s="8" t="s">
        <v>42</v>
      </c>
      <c r="C139" s="24" t="s">
        <v>12</v>
      </c>
      <c r="D139" s="52" t="s">
        <v>32</v>
      </c>
      <c r="E139" s="74" t="s">
        <v>318</v>
      </c>
      <c r="F139" s="15" t="s">
        <v>73</v>
      </c>
      <c r="G139" s="25" t="s">
        <v>15</v>
      </c>
      <c r="H139" s="65">
        <v>0.375</v>
      </c>
      <c r="I139" s="24"/>
    </row>
    <row r="140" spans="1:9" ht="15" customHeight="1" x14ac:dyDescent="0.25">
      <c r="A140" s="133"/>
      <c r="B140" s="8" t="s">
        <v>42</v>
      </c>
      <c r="C140" s="24" t="s">
        <v>12</v>
      </c>
      <c r="D140" s="52" t="s">
        <v>32</v>
      </c>
      <c r="E140" s="74">
        <v>260180002242</v>
      </c>
      <c r="F140" s="15" t="s">
        <v>73</v>
      </c>
      <c r="G140" s="25" t="s">
        <v>15</v>
      </c>
      <c r="H140" s="65">
        <v>0.41666666666666669</v>
      </c>
      <c r="I140" s="24"/>
    </row>
    <row r="141" spans="1:9" ht="15" customHeight="1" x14ac:dyDescent="0.25">
      <c r="A141" s="133"/>
      <c r="B141" s="8" t="s">
        <v>83</v>
      </c>
      <c r="C141" s="8" t="s">
        <v>83</v>
      </c>
      <c r="D141" s="52" t="s">
        <v>32</v>
      </c>
      <c r="E141" s="57">
        <v>260180002103</v>
      </c>
      <c r="F141" s="13" t="s">
        <v>73</v>
      </c>
      <c r="G141" s="37" t="s">
        <v>15</v>
      </c>
      <c r="H141" s="65">
        <v>0.41666666666666669</v>
      </c>
      <c r="I141" s="24"/>
    </row>
    <row r="142" spans="1:9" ht="15" customHeight="1" x14ac:dyDescent="0.25">
      <c r="A142" s="133"/>
      <c r="B142" s="8" t="s">
        <v>83</v>
      </c>
      <c r="C142" s="8" t="s">
        <v>83</v>
      </c>
      <c r="D142" s="52" t="s">
        <v>32</v>
      </c>
      <c r="E142" s="57">
        <v>260180002102</v>
      </c>
      <c r="F142" s="13" t="s">
        <v>73</v>
      </c>
      <c r="G142" s="37" t="s">
        <v>15</v>
      </c>
      <c r="H142" s="65">
        <v>0.41666666666666669</v>
      </c>
      <c r="I142" s="24"/>
    </row>
    <row r="143" spans="1:9" ht="15" customHeight="1" x14ac:dyDescent="0.25">
      <c r="A143" s="133"/>
      <c r="B143" s="8" t="s">
        <v>83</v>
      </c>
      <c r="C143" s="8" t="s">
        <v>83</v>
      </c>
      <c r="D143" s="52" t="s">
        <v>32</v>
      </c>
      <c r="E143" s="57">
        <v>260180002086</v>
      </c>
      <c r="F143" s="13" t="s">
        <v>73</v>
      </c>
      <c r="G143" s="37" t="s">
        <v>15</v>
      </c>
      <c r="H143" s="65">
        <v>0.41666666666666669</v>
      </c>
      <c r="I143" s="24"/>
    </row>
    <row r="144" spans="1:9" ht="15" customHeight="1" x14ac:dyDescent="0.25">
      <c r="A144" s="133"/>
      <c r="B144" s="8" t="s">
        <v>83</v>
      </c>
      <c r="C144" s="8" t="s">
        <v>83</v>
      </c>
      <c r="D144" s="52" t="s">
        <v>32</v>
      </c>
      <c r="E144" s="58">
        <v>260180002096</v>
      </c>
      <c r="F144" s="13" t="s">
        <v>73</v>
      </c>
      <c r="G144" s="37" t="s">
        <v>15</v>
      </c>
      <c r="H144" s="65">
        <v>0.45833333333333331</v>
      </c>
      <c r="I144" s="24"/>
    </row>
    <row r="145" spans="1:9" ht="15" customHeight="1" x14ac:dyDescent="0.25">
      <c r="A145" s="133"/>
      <c r="B145" s="8" t="s">
        <v>83</v>
      </c>
      <c r="C145" s="8" t="s">
        <v>83</v>
      </c>
      <c r="D145" s="52" t="s">
        <v>32</v>
      </c>
      <c r="E145" s="57">
        <v>260180002081</v>
      </c>
      <c r="F145" s="13" t="s">
        <v>73</v>
      </c>
      <c r="G145" s="37" t="s">
        <v>15</v>
      </c>
      <c r="H145" s="65">
        <v>0.45833333333333331</v>
      </c>
      <c r="I145" s="24"/>
    </row>
    <row r="146" spans="1:9" ht="15" customHeight="1" x14ac:dyDescent="0.25">
      <c r="A146" s="133"/>
      <c r="B146" s="8" t="s">
        <v>42</v>
      </c>
      <c r="C146" s="24" t="s">
        <v>12</v>
      </c>
      <c r="D146" s="52" t="s">
        <v>32</v>
      </c>
      <c r="E146" s="74">
        <v>260180002240</v>
      </c>
      <c r="F146" s="15" t="s">
        <v>73</v>
      </c>
      <c r="G146" s="26" t="s">
        <v>166</v>
      </c>
      <c r="H146" s="65">
        <v>0.45833333333333331</v>
      </c>
      <c r="I146" s="24"/>
    </row>
    <row r="147" spans="1:9" ht="15" customHeight="1" x14ac:dyDescent="0.25">
      <c r="A147" s="133"/>
      <c r="B147" s="8" t="s">
        <v>42</v>
      </c>
      <c r="C147" s="24" t="s">
        <v>12</v>
      </c>
      <c r="D147" s="52" t="s">
        <v>32</v>
      </c>
      <c r="E147" s="74">
        <v>260180002241</v>
      </c>
      <c r="F147" s="15" t="s">
        <v>73</v>
      </c>
      <c r="G147" s="26" t="s">
        <v>166</v>
      </c>
      <c r="H147" s="65">
        <v>0.5</v>
      </c>
      <c r="I147" s="24"/>
    </row>
    <row r="148" spans="1:9" ht="15" customHeight="1" x14ac:dyDescent="0.25">
      <c r="A148" s="133"/>
      <c r="B148" s="8" t="s">
        <v>83</v>
      </c>
      <c r="C148" s="8" t="s">
        <v>83</v>
      </c>
      <c r="D148" s="52" t="s">
        <v>32</v>
      </c>
      <c r="E148" s="57">
        <v>260180002337</v>
      </c>
      <c r="F148" s="13" t="s">
        <v>73</v>
      </c>
      <c r="G148" s="37" t="s">
        <v>15</v>
      </c>
      <c r="H148" s="65">
        <v>0.5</v>
      </c>
      <c r="I148" s="24"/>
    </row>
    <row r="149" spans="1:9" ht="15" customHeight="1" x14ac:dyDescent="0.25">
      <c r="A149" s="133"/>
      <c r="B149" s="8" t="s">
        <v>83</v>
      </c>
      <c r="C149" s="8" t="s">
        <v>83</v>
      </c>
      <c r="D149" s="52" t="s">
        <v>32</v>
      </c>
      <c r="E149" s="57">
        <v>260180002335</v>
      </c>
      <c r="F149" s="13" t="s">
        <v>73</v>
      </c>
      <c r="G149" s="37" t="s">
        <v>15</v>
      </c>
      <c r="H149" s="65">
        <v>0.5</v>
      </c>
      <c r="I149" s="24"/>
    </row>
    <row r="150" spans="1:9" ht="15" customHeight="1" x14ac:dyDescent="0.25">
      <c r="A150" s="135" t="s">
        <v>268</v>
      </c>
      <c r="B150" s="8" t="s">
        <v>83</v>
      </c>
      <c r="C150" s="8" t="s">
        <v>83</v>
      </c>
      <c r="D150" s="52" t="s">
        <v>32</v>
      </c>
      <c r="E150" s="57">
        <v>260180002079</v>
      </c>
      <c r="F150" s="13" t="s">
        <v>73</v>
      </c>
      <c r="G150" s="37" t="s">
        <v>15</v>
      </c>
      <c r="H150" s="65">
        <v>0.5</v>
      </c>
      <c r="I150" s="24"/>
    </row>
    <row r="151" spans="1:9" ht="15" customHeight="1" x14ac:dyDescent="0.25">
      <c r="A151" s="135"/>
      <c r="B151" s="8" t="s">
        <v>83</v>
      </c>
      <c r="C151" s="8" t="s">
        <v>83</v>
      </c>
      <c r="D151" s="52" t="s">
        <v>32</v>
      </c>
      <c r="E151" s="57">
        <v>260180002099</v>
      </c>
      <c r="F151" s="13" t="s">
        <v>73</v>
      </c>
      <c r="G151" s="37" t="s">
        <v>15</v>
      </c>
      <c r="H151" s="65">
        <v>0.54166666666666663</v>
      </c>
      <c r="I151" s="24"/>
    </row>
    <row r="152" spans="1:9" ht="15" customHeight="1" x14ac:dyDescent="0.25">
      <c r="A152" s="135"/>
      <c r="B152" s="8" t="s">
        <v>83</v>
      </c>
      <c r="C152" s="8" t="s">
        <v>83</v>
      </c>
      <c r="D152" s="52" t="s">
        <v>32</v>
      </c>
      <c r="E152" s="57">
        <v>260180002338</v>
      </c>
      <c r="F152" s="13" t="s">
        <v>73</v>
      </c>
      <c r="G152" s="37" t="s">
        <v>15</v>
      </c>
      <c r="H152" s="65">
        <v>0.54166666666666663</v>
      </c>
      <c r="I152" s="24"/>
    </row>
    <row r="153" spans="1:9" ht="15" customHeight="1" x14ac:dyDescent="0.25">
      <c r="A153" s="135"/>
      <c r="B153" s="8" t="s">
        <v>83</v>
      </c>
      <c r="C153" s="8" t="s">
        <v>83</v>
      </c>
      <c r="D153" s="52" t="s">
        <v>32</v>
      </c>
      <c r="E153" s="57">
        <v>260180002339</v>
      </c>
      <c r="F153" s="13" t="s">
        <v>73</v>
      </c>
      <c r="G153" s="37" t="s">
        <v>15</v>
      </c>
      <c r="H153" s="65">
        <v>0.54166666666666663</v>
      </c>
      <c r="I153" s="24"/>
    </row>
    <row r="154" spans="1:9" ht="15" customHeight="1" x14ac:dyDescent="0.25">
      <c r="A154" s="135"/>
      <c r="B154" s="8" t="s">
        <v>83</v>
      </c>
      <c r="C154" s="8" t="s">
        <v>83</v>
      </c>
      <c r="D154" s="52" t="s">
        <v>32</v>
      </c>
      <c r="E154" s="57">
        <v>260180002325</v>
      </c>
      <c r="F154" s="13" t="s">
        <v>73</v>
      </c>
      <c r="G154" s="37" t="s">
        <v>15</v>
      </c>
      <c r="H154" s="65">
        <v>0.54166666666666663</v>
      </c>
      <c r="I154" s="24"/>
    </row>
    <row r="155" spans="1:9" ht="15" customHeight="1" x14ac:dyDescent="0.25">
      <c r="A155" s="135"/>
      <c r="B155" s="8" t="s">
        <v>83</v>
      </c>
      <c r="C155" s="8" t="s">
        <v>83</v>
      </c>
      <c r="D155" s="52" t="s">
        <v>32</v>
      </c>
      <c r="E155" s="57">
        <v>260180002078</v>
      </c>
      <c r="F155" s="13" t="s">
        <v>73</v>
      </c>
      <c r="G155" s="37" t="s">
        <v>15</v>
      </c>
      <c r="H155" s="65">
        <v>0.54166666666666663</v>
      </c>
      <c r="I155" s="24"/>
    </row>
    <row r="156" spans="1:9" ht="15" customHeight="1" x14ac:dyDescent="0.25">
      <c r="A156" s="135"/>
      <c r="B156" s="8" t="s">
        <v>83</v>
      </c>
      <c r="C156" s="8" t="s">
        <v>83</v>
      </c>
      <c r="D156" s="52" t="s">
        <v>32</v>
      </c>
      <c r="E156" s="57">
        <v>260180002334</v>
      </c>
      <c r="F156" s="13" t="s">
        <v>73</v>
      </c>
      <c r="G156" s="37" t="s">
        <v>15</v>
      </c>
      <c r="H156" s="65">
        <v>0.58333333333333337</v>
      </c>
      <c r="I156" s="24"/>
    </row>
    <row r="157" spans="1:9" ht="15" customHeight="1" x14ac:dyDescent="0.25">
      <c r="A157" s="135"/>
      <c r="B157" s="8" t="s">
        <v>83</v>
      </c>
      <c r="C157" s="8" t="s">
        <v>83</v>
      </c>
      <c r="D157" s="52" t="s">
        <v>32</v>
      </c>
      <c r="E157" s="57">
        <v>260180002340</v>
      </c>
      <c r="F157" s="13" t="s">
        <v>73</v>
      </c>
      <c r="G157" s="37" t="s">
        <v>15</v>
      </c>
      <c r="H157" s="65">
        <v>0.58333333333333337</v>
      </c>
      <c r="I157" s="24"/>
    </row>
    <row r="158" spans="1:9" ht="15" customHeight="1" x14ac:dyDescent="0.25">
      <c r="A158" s="135"/>
      <c r="B158" s="8" t="s">
        <v>83</v>
      </c>
      <c r="C158" s="8" t="s">
        <v>83</v>
      </c>
      <c r="D158" s="52" t="s">
        <v>32</v>
      </c>
      <c r="E158" s="57">
        <v>260180002077</v>
      </c>
      <c r="F158" s="13" t="s">
        <v>73</v>
      </c>
      <c r="G158" s="37" t="s">
        <v>15</v>
      </c>
      <c r="H158" s="65">
        <v>0.58333333333333337</v>
      </c>
      <c r="I158" s="24"/>
    </row>
    <row r="159" spans="1:9" ht="15" customHeight="1" x14ac:dyDescent="0.25">
      <c r="A159" s="135"/>
      <c r="B159" s="8" t="s">
        <v>83</v>
      </c>
      <c r="C159" s="8" t="s">
        <v>83</v>
      </c>
      <c r="D159" s="52" t="s">
        <v>32</v>
      </c>
      <c r="E159" s="57">
        <v>260180002076</v>
      </c>
      <c r="F159" s="13" t="s">
        <v>73</v>
      </c>
      <c r="G159" s="37" t="s">
        <v>15</v>
      </c>
      <c r="H159" s="65">
        <v>0.58333333333333337</v>
      </c>
      <c r="I159" s="24"/>
    </row>
    <row r="160" spans="1:9" ht="15" customHeight="1" x14ac:dyDescent="0.25">
      <c r="A160" s="135"/>
      <c r="B160" s="8" t="s">
        <v>83</v>
      </c>
      <c r="C160" s="8" t="s">
        <v>83</v>
      </c>
      <c r="D160" s="52" t="s">
        <v>32</v>
      </c>
      <c r="E160" s="57">
        <v>260180002114</v>
      </c>
      <c r="F160" s="13" t="s">
        <v>73</v>
      </c>
      <c r="G160" s="37" t="s">
        <v>15</v>
      </c>
      <c r="H160" s="65">
        <v>0.58333333333333337</v>
      </c>
      <c r="I160" s="24"/>
    </row>
    <row r="161" spans="1:9" ht="15" customHeight="1" x14ac:dyDescent="0.25">
      <c r="A161" s="135"/>
      <c r="B161" s="8" t="s">
        <v>83</v>
      </c>
      <c r="C161" s="8" t="s">
        <v>83</v>
      </c>
      <c r="D161" s="52" t="s">
        <v>32</v>
      </c>
      <c r="E161" s="57">
        <v>260180002107</v>
      </c>
      <c r="F161" s="13" t="s">
        <v>73</v>
      </c>
      <c r="G161" s="37" t="s">
        <v>15</v>
      </c>
      <c r="H161" s="65">
        <v>0.66666666666666663</v>
      </c>
      <c r="I161" s="24"/>
    </row>
    <row r="162" spans="1:9" ht="15" customHeight="1" x14ac:dyDescent="0.25">
      <c r="A162" s="135"/>
      <c r="B162" s="8" t="s">
        <v>83</v>
      </c>
      <c r="C162" s="8" t="s">
        <v>83</v>
      </c>
      <c r="D162" s="52" t="s">
        <v>32</v>
      </c>
      <c r="E162" s="57">
        <v>260180002328</v>
      </c>
      <c r="F162" s="13" t="s">
        <v>73</v>
      </c>
      <c r="G162" s="37" t="s">
        <v>15</v>
      </c>
      <c r="H162" s="65">
        <v>0.66666666666666663</v>
      </c>
      <c r="I162" s="24"/>
    </row>
    <row r="163" spans="1:9" ht="15" customHeight="1" x14ac:dyDescent="0.25">
      <c r="A163" s="135"/>
      <c r="B163" s="8" t="s">
        <v>83</v>
      </c>
      <c r="C163" s="8" t="s">
        <v>83</v>
      </c>
      <c r="D163" s="52" t="s">
        <v>32</v>
      </c>
      <c r="E163" s="57">
        <v>260180002329</v>
      </c>
      <c r="F163" s="13" t="s">
        <v>73</v>
      </c>
      <c r="G163" s="37" t="s">
        <v>15</v>
      </c>
      <c r="H163" s="65">
        <v>0.66666666666666663</v>
      </c>
      <c r="I163" s="24"/>
    </row>
    <row r="164" spans="1:9" ht="15" customHeight="1" x14ac:dyDescent="0.25">
      <c r="A164" s="129" t="s">
        <v>269</v>
      </c>
      <c r="B164" s="8" t="s">
        <v>83</v>
      </c>
      <c r="C164" s="8" t="s">
        <v>83</v>
      </c>
      <c r="D164" s="52" t="s">
        <v>32</v>
      </c>
      <c r="E164" s="57">
        <v>260180002085</v>
      </c>
      <c r="F164" s="13" t="s">
        <v>73</v>
      </c>
      <c r="G164" s="37" t="s">
        <v>15</v>
      </c>
      <c r="H164" s="65">
        <v>0.66666666666666663</v>
      </c>
      <c r="I164" s="24"/>
    </row>
    <row r="165" spans="1:9" ht="15" customHeight="1" x14ac:dyDescent="0.25">
      <c r="A165" s="130"/>
      <c r="B165" s="8" t="s">
        <v>83</v>
      </c>
      <c r="C165" s="8" t="s">
        <v>83</v>
      </c>
      <c r="D165" s="52" t="s">
        <v>32</v>
      </c>
      <c r="E165" s="57">
        <v>260180002083</v>
      </c>
      <c r="F165" s="13" t="s">
        <v>73</v>
      </c>
      <c r="G165" s="37" t="s">
        <v>15</v>
      </c>
      <c r="H165" s="65">
        <v>0.66666666666666663</v>
      </c>
      <c r="I165" s="24"/>
    </row>
    <row r="166" spans="1:9" ht="15" customHeight="1" x14ac:dyDescent="0.25">
      <c r="A166" s="130"/>
      <c r="B166" s="8" t="s">
        <v>83</v>
      </c>
      <c r="C166" s="8" t="s">
        <v>83</v>
      </c>
      <c r="D166" s="52" t="s">
        <v>32</v>
      </c>
      <c r="E166" s="57">
        <v>260180002330</v>
      </c>
      <c r="F166" s="13" t="s">
        <v>73</v>
      </c>
      <c r="G166" s="37" t="s">
        <v>15</v>
      </c>
      <c r="H166" s="65">
        <v>0.70833333333333337</v>
      </c>
      <c r="I166" s="24"/>
    </row>
    <row r="167" spans="1:9" ht="15" customHeight="1" x14ac:dyDescent="0.25">
      <c r="A167" s="130"/>
      <c r="B167" s="8" t="s">
        <v>83</v>
      </c>
      <c r="C167" s="8" t="s">
        <v>83</v>
      </c>
      <c r="D167" s="52" t="s">
        <v>32</v>
      </c>
      <c r="E167" s="57">
        <v>260180002326</v>
      </c>
      <c r="F167" s="13" t="s">
        <v>73</v>
      </c>
      <c r="G167" s="37" t="s">
        <v>15</v>
      </c>
      <c r="H167" s="65">
        <v>0.70833333333333337</v>
      </c>
      <c r="I167" s="24"/>
    </row>
    <row r="168" spans="1:9" ht="15" customHeight="1" x14ac:dyDescent="0.25">
      <c r="A168" s="130"/>
      <c r="B168" s="8" t="s">
        <v>83</v>
      </c>
      <c r="C168" s="8" t="s">
        <v>83</v>
      </c>
      <c r="D168" s="52" t="s">
        <v>32</v>
      </c>
      <c r="E168" s="57">
        <v>260180002118</v>
      </c>
      <c r="F168" s="13" t="s">
        <v>73</v>
      </c>
      <c r="G168" s="37" t="s">
        <v>15</v>
      </c>
      <c r="H168" s="65">
        <v>0.70833333333333337</v>
      </c>
      <c r="I168" s="24"/>
    </row>
    <row r="169" spans="1:9" ht="15" customHeight="1" x14ac:dyDescent="0.25">
      <c r="A169" s="130"/>
      <c r="B169" s="8" t="s">
        <v>83</v>
      </c>
      <c r="C169" s="8" t="s">
        <v>83</v>
      </c>
      <c r="D169" s="52" t="s">
        <v>32</v>
      </c>
      <c r="E169" s="57">
        <v>260180002327</v>
      </c>
      <c r="F169" s="13" t="s">
        <v>73</v>
      </c>
      <c r="G169" s="37" t="s">
        <v>15</v>
      </c>
      <c r="H169" s="65">
        <v>0.75</v>
      </c>
      <c r="I169" s="24"/>
    </row>
    <row r="170" spans="1:9" ht="15" customHeight="1" x14ac:dyDescent="0.25">
      <c r="A170" s="131"/>
      <c r="B170" s="8" t="s">
        <v>83</v>
      </c>
      <c r="C170" s="8" t="s">
        <v>83</v>
      </c>
      <c r="D170" s="52" t="s">
        <v>32</v>
      </c>
      <c r="E170" s="57">
        <v>260180002082</v>
      </c>
      <c r="F170" s="13" t="s">
        <v>73</v>
      </c>
      <c r="G170" s="37" t="s">
        <v>15</v>
      </c>
      <c r="H170" s="65">
        <v>0.75</v>
      </c>
      <c r="I170" s="24"/>
    </row>
    <row r="171" spans="1:9" ht="15" customHeight="1" x14ac:dyDescent="0.25">
      <c r="A171" s="122" t="s">
        <v>270</v>
      </c>
      <c r="B171" s="8" t="s">
        <v>87</v>
      </c>
      <c r="C171" s="8" t="s">
        <v>86</v>
      </c>
      <c r="D171" s="52" t="s">
        <v>32</v>
      </c>
      <c r="E171" s="77">
        <v>260180002597</v>
      </c>
      <c r="F171" s="13" t="s">
        <v>73</v>
      </c>
      <c r="G171" s="25" t="s">
        <v>15</v>
      </c>
      <c r="H171" s="65">
        <v>0.45833333333333331</v>
      </c>
      <c r="I171" s="24"/>
    </row>
    <row r="172" spans="1:9" ht="15" customHeight="1" x14ac:dyDescent="0.25">
      <c r="A172" s="123"/>
      <c r="B172" s="8" t="s">
        <v>87</v>
      </c>
      <c r="C172" s="8" t="s">
        <v>86</v>
      </c>
      <c r="D172" s="52" t="s">
        <v>32</v>
      </c>
      <c r="E172" s="77">
        <v>260180002598</v>
      </c>
      <c r="F172" s="13" t="s">
        <v>73</v>
      </c>
      <c r="G172" s="25" t="s">
        <v>15</v>
      </c>
      <c r="H172" s="65">
        <v>0.5</v>
      </c>
      <c r="I172" s="24"/>
    </row>
    <row r="173" spans="1:9" ht="15" customHeight="1" x14ac:dyDescent="0.25">
      <c r="A173" s="123"/>
      <c r="B173" s="8" t="s">
        <v>87</v>
      </c>
      <c r="C173" s="8" t="s">
        <v>86</v>
      </c>
      <c r="D173" s="52" t="s">
        <v>32</v>
      </c>
      <c r="E173" s="77">
        <v>260180002642</v>
      </c>
      <c r="F173" s="13" t="s">
        <v>73</v>
      </c>
      <c r="G173" s="25" t="s">
        <v>15</v>
      </c>
      <c r="H173" s="65">
        <v>0.5</v>
      </c>
      <c r="I173" s="24"/>
    </row>
    <row r="174" spans="1:9" ht="15" customHeight="1" x14ac:dyDescent="0.25">
      <c r="A174" s="157" t="s">
        <v>271</v>
      </c>
      <c r="B174" s="8" t="s">
        <v>105</v>
      </c>
      <c r="C174" s="8" t="s">
        <v>104</v>
      </c>
      <c r="D174" s="52" t="s">
        <v>32</v>
      </c>
      <c r="E174" s="117">
        <v>260180002989</v>
      </c>
      <c r="F174" s="13" t="s">
        <v>73</v>
      </c>
      <c r="G174" s="22" t="s">
        <v>15</v>
      </c>
      <c r="H174" s="39">
        <v>0.29166666666666669</v>
      </c>
      <c r="I174" s="24"/>
    </row>
    <row r="175" spans="1:9" ht="15" customHeight="1" x14ac:dyDescent="0.25">
      <c r="A175" s="120"/>
      <c r="B175" s="8" t="s">
        <v>105</v>
      </c>
      <c r="C175" s="8" t="s">
        <v>104</v>
      </c>
      <c r="D175" s="52" t="s">
        <v>32</v>
      </c>
      <c r="E175" s="117">
        <v>260180002991</v>
      </c>
      <c r="F175" s="13" t="s">
        <v>73</v>
      </c>
      <c r="G175" s="22" t="s">
        <v>15</v>
      </c>
      <c r="H175" s="39">
        <v>0.29166666666666669</v>
      </c>
      <c r="I175" s="24"/>
    </row>
    <row r="176" spans="1:9" ht="15" customHeight="1" x14ac:dyDescent="0.25">
      <c r="A176" s="120"/>
      <c r="B176" s="8" t="s">
        <v>105</v>
      </c>
      <c r="C176" s="8" t="s">
        <v>104</v>
      </c>
      <c r="D176" s="52" t="s">
        <v>32</v>
      </c>
      <c r="E176" s="117">
        <v>260180003014</v>
      </c>
      <c r="F176" s="13" t="s">
        <v>73</v>
      </c>
      <c r="G176" s="22" t="s">
        <v>15</v>
      </c>
      <c r="H176" s="39">
        <v>0.29166666666666669</v>
      </c>
      <c r="I176" s="24"/>
    </row>
    <row r="177" spans="1:9" ht="15" customHeight="1" x14ac:dyDescent="0.25">
      <c r="A177" s="120"/>
      <c r="B177" s="8" t="s">
        <v>105</v>
      </c>
      <c r="C177" s="8" t="s">
        <v>104</v>
      </c>
      <c r="D177" s="52" t="s">
        <v>32</v>
      </c>
      <c r="E177" s="117">
        <v>260180002992</v>
      </c>
      <c r="F177" s="13" t="s">
        <v>73</v>
      </c>
      <c r="G177" s="22" t="s">
        <v>15</v>
      </c>
      <c r="H177" s="39">
        <v>0.29166666666666669</v>
      </c>
      <c r="I177" s="24"/>
    </row>
    <row r="178" spans="1:9" ht="15" customHeight="1" x14ac:dyDescent="0.25">
      <c r="A178" s="120"/>
      <c r="B178" s="8" t="s">
        <v>105</v>
      </c>
      <c r="C178" s="8" t="s">
        <v>104</v>
      </c>
      <c r="D178" s="52" t="s">
        <v>32</v>
      </c>
      <c r="E178" s="117">
        <v>260180003015</v>
      </c>
      <c r="F178" s="13" t="s">
        <v>73</v>
      </c>
      <c r="G178" s="22" t="s">
        <v>15</v>
      </c>
      <c r="H178" s="39">
        <v>0.29166666666666669</v>
      </c>
      <c r="I178" s="24"/>
    </row>
    <row r="179" spans="1:9" ht="15" customHeight="1" x14ac:dyDescent="0.25">
      <c r="A179" s="120"/>
      <c r="B179" s="8" t="s">
        <v>105</v>
      </c>
      <c r="C179" s="8" t="s">
        <v>104</v>
      </c>
      <c r="D179" s="52" t="s">
        <v>32</v>
      </c>
      <c r="E179" s="117">
        <v>260180003016</v>
      </c>
      <c r="F179" s="13" t="s">
        <v>73</v>
      </c>
      <c r="G179" s="22" t="s">
        <v>15</v>
      </c>
      <c r="H179" s="39">
        <v>0.29166666666666669</v>
      </c>
      <c r="I179" s="24"/>
    </row>
    <row r="180" spans="1:9" ht="15" customHeight="1" x14ac:dyDescent="0.25">
      <c r="A180" s="120"/>
      <c r="B180" s="8" t="s">
        <v>105</v>
      </c>
      <c r="C180" s="8" t="s">
        <v>104</v>
      </c>
      <c r="D180" s="52" t="s">
        <v>32</v>
      </c>
      <c r="E180" s="117">
        <v>260180003019</v>
      </c>
      <c r="F180" s="13" t="s">
        <v>73</v>
      </c>
      <c r="G180" s="22" t="s">
        <v>15</v>
      </c>
      <c r="H180" s="39">
        <v>0.29166666666666669</v>
      </c>
      <c r="I180" s="24"/>
    </row>
    <row r="181" spans="1:9" ht="15" customHeight="1" x14ac:dyDescent="0.25">
      <c r="A181" s="120"/>
      <c r="B181" s="8" t="s">
        <v>105</v>
      </c>
      <c r="C181" s="8" t="s">
        <v>104</v>
      </c>
      <c r="D181" s="52" t="s">
        <v>32</v>
      </c>
      <c r="E181" s="117">
        <v>260180003017</v>
      </c>
      <c r="F181" s="13" t="s">
        <v>73</v>
      </c>
      <c r="G181" s="22" t="s">
        <v>15</v>
      </c>
      <c r="H181" s="39">
        <v>0.29166666666666669</v>
      </c>
      <c r="I181" s="24"/>
    </row>
    <row r="182" spans="1:9" ht="15" customHeight="1" x14ac:dyDescent="0.25">
      <c r="A182" s="120"/>
      <c r="B182" s="8" t="s">
        <v>103</v>
      </c>
      <c r="C182" s="8" t="s">
        <v>104</v>
      </c>
      <c r="D182" s="52" t="s">
        <v>32</v>
      </c>
      <c r="E182" s="117">
        <v>260180002994</v>
      </c>
      <c r="F182" s="13" t="s">
        <v>73</v>
      </c>
      <c r="G182" s="22" t="s">
        <v>15</v>
      </c>
      <c r="H182" s="39">
        <v>0.29166666666666669</v>
      </c>
      <c r="I182" s="24"/>
    </row>
    <row r="183" spans="1:9" ht="15" customHeight="1" x14ac:dyDescent="0.25">
      <c r="A183" s="120"/>
      <c r="B183" s="8" t="s">
        <v>103</v>
      </c>
      <c r="C183" s="8" t="s">
        <v>104</v>
      </c>
      <c r="D183" s="52" t="s">
        <v>32</v>
      </c>
      <c r="E183" s="117">
        <v>260180002999</v>
      </c>
      <c r="F183" s="13" t="s">
        <v>73</v>
      </c>
      <c r="G183" s="22" t="s">
        <v>15</v>
      </c>
      <c r="H183" s="39">
        <v>0.29166666666666669</v>
      </c>
      <c r="I183" s="24"/>
    </row>
    <row r="184" spans="1:9" ht="15" customHeight="1" x14ac:dyDescent="0.25">
      <c r="A184" s="120"/>
      <c r="B184" s="8" t="s">
        <v>103</v>
      </c>
      <c r="C184" s="8" t="s">
        <v>104</v>
      </c>
      <c r="D184" s="52" t="s">
        <v>32</v>
      </c>
      <c r="E184" s="117">
        <v>260180003000</v>
      </c>
      <c r="F184" s="13" t="s">
        <v>73</v>
      </c>
      <c r="G184" s="22" t="s">
        <v>15</v>
      </c>
      <c r="H184" s="39">
        <v>0.29166666666666669</v>
      </c>
      <c r="I184" s="24"/>
    </row>
    <row r="185" spans="1:9" ht="15" customHeight="1" x14ac:dyDescent="0.25">
      <c r="A185" s="120"/>
      <c r="B185" s="8" t="s">
        <v>103</v>
      </c>
      <c r="C185" s="8" t="s">
        <v>104</v>
      </c>
      <c r="D185" s="52" t="s">
        <v>32</v>
      </c>
      <c r="E185" s="117">
        <v>260180002998</v>
      </c>
      <c r="F185" s="13" t="s">
        <v>73</v>
      </c>
      <c r="G185" s="22" t="s">
        <v>15</v>
      </c>
      <c r="H185" s="39">
        <v>0.29166666666666669</v>
      </c>
      <c r="I185" s="24"/>
    </row>
    <row r="186" spans="1:9" ht="15" customHeight="1" x14ac:dyDescent="0.25">
      <c r="A186" s="120"/>
      <c r="B186" s="8" t="s">
        <v>103</v>
      </c>
      <c r="C186" s="8" t="s">
        <v>104</v>
      </c>
      <c r="D186" s="52" t="s">
        <v>32</v>
      </c>
      <c r="E186" s="117">
        <v>260180003001</v>
      </c>
      <c r="F186" s="13" t="s">
        <v>73</v>
      </c>
      <c r="G186" s="22" t="s">
        <v>15</v>
      </c>
      <c r="H186" s="39">
        <v>0.33333333333333331</v>
      </c>
      <c r="I186" s="24"/>
    </row>
    <row r="187" spans="1:9" ht="15" customHeight="1" x14ac:dyDescent="0.25">
      <c r="A187" s="120"/>
      <c r="B187" s="8" t="s">
        <v>103</v>
      </c>
      <c r="C187" s="8" t="s">
        <v>104</v>
      </c>
      <c r="D187" s="52" t="s">
        <v>32</v>
      </c>
      <c r="E187" s="117">
        <v>260180003002</v>
      </c>
      <c r="F187" s="13" t="s">
        <v>73</v>
      </c>
      <c r="G187" s="22" t="s">
        <v>15</v>
      </c>
      <c r="H187" s="39">
        <v>0.33333333333333331</v>
      </c>
      <c r="I187" s="24"/>
    </row>
    <row r="188" spans="1:9" ht="15" customHeight="1" x14ac:dyDescent="0.25">
      <c r="A188" s="120"/>
      <c r="B188" s="8" t="s">
        <v>103</v>
      </c>
      <c r="C188" s="8" t="s">
        <v>104</v>
      </c>
      <c r="D188" s="52" t="s">
        <v>32</v>
      </c>
      <c r="E188" s="117">
        <v>260180003003</v>
      </c>
      <c r="F188" s="13" t="s">
        <v>73</v>
      </c>
      <c r="G188" s="22" t="s">
        <v>15</v>
      </c>
      <c r="H188" s="39">
        <v>0.375</v>
      </c>
      <c r="I188" s="24"/>
    </row>
    <row r="189" spans="1:9" ht="15" customHeight="1" x14ac:dyDescent="0.25">
      <c r="A189" s="120"/>
      <c r="B189" s="8" t="s">
        <v>103</v>
      </c>
      <c r="C189" s="8" t="s">
        <v>104</v>
      </c>
      <c r="D189" s="52" t="s">
        <v>32</v>
      </c>
      <c r="E189" s="117">
        <v>260180003007</v>
      </c>
      <c r="F189" s="13" t="s">
        <v>73</v>
      </c>
      <c r="G189" s="22" t="s">
        <v>15</v>
      </c>
      <c r="H189" s="39">
        <v>0.375</v>
      </c>
      <c r="I189" s="24"/>
    </row>
    <row r="190" spans="1:9" ht="15" customHeight="1" x14ac:dyDescent="0.25">
      <c r="A190" s="120"/>
      <c r="B190" s="8" t="s">
        <v>103</v>
      </c>
      <c r="C190" s="8" t="s">
        <v>104</v>
      </c>
      <c r="D190" s="52" t="s">
        <v>32</v>
      </c>
      <c r="E190" s="117">
        <v>260180003004</v>
      </c>
      <c r="F190" s="13" t="s">
        <v>73</v>
      </c>
      <c r="G190" s="22" t="s">
        <v>15</v>
      </c>
      <c r="H190" s="39">
        <v>0.375</v>
      </c>
      <c r="I190" s="24"/>
    </row>
    <row r="191" spans="1:9" ht="15" customHeight="1" x14ac:dyDescent="0.25">
      <c r="A191" s="120"/>
      <c r="B191" s="8" t="s">
        <v>103</v>
      </c>
      <c r="C191" s="8" t="s">
        <v>104</v>
      </c>
      <c r="D191" s="52" t="s">
        <v>32</v>
      </c>
      <c r="E191" s="117">
        <v>260180003005</v>
      </c>
      <c r="F191" s="13" t="s">
        <v>73</v>
      </c>
      <c r="G191" s="22" t="s">
        <v>15</v>
      </c>
      <c r="H191" s="39">
        <v>0.375</v>
      </c>
      <c r="I191" s="24"/>
    </row>
    <row r="192" spans="1:9" ht="15" customHeight="1" x14ac:dyDescent="0.25">
      <c r="A192" s="120"/>
      <c r="B192" s="8" t="s">
        <v>103</v>
      </c>
      <c r="C192" s="8" t="s">
        <v>104</v>
      </c>
      <c r="D192" s="52" t="s">
        <v>32</v>
      </c>
      <c r="E192" s="117">
        <v>260180003006</v>
      </c>
      <c r="F192" s="13" t="s">
        <v>73</v>
      </c>
      <c r="G192" s="22" t="s">
        <v>15</v>
      </c>
      <c r="H192" s="39">
        <v>0.375</v>
      </c>
      <c r="I192" s="24"/>
    </row>
    <row r="193" spans="1:9" ht="15" customHeight="1" x14ac:dyDescent="0.25">
      <c r="A193" s="120"/>
      <c r="B193" s="8" t="s">
        <v>103</v>
      </c>
      <c r="C193" s="8" t="s">
        <v>104</v>
      </c>
      <c r="D193" s="52" t="s">
        <v>32</v>
      </c>
      <c r="E193" s="117">
        <v>260180003009</v>
      </c>
      <c r="F193" s="13" t="s">
        <v>73</v>
      </c>
      <c r="G193" s="22" t="s">
        <v>15</v>
      </c>
      <c r="H193" s="39">
        <v>0.375</v>
      </c>
      <c r="I193" s="24"/>
    </row>
    <row r="194" spans="1:9" ht="15" customHeight="1" x14ac:dyDescent="0.25">
      <c r="A194" s="120"/>
      <c r="B194" s="8" t="s">
        <v>103</v>
      </c>
      <c r="C194" s="8" t="s">
        <v>104</v>
      </c>
      <c r="D194" s="52" t="s">
        <v>32</v>
      </c>
      <c r="E194" s="117">
        <v>260180003010</v>
      </c>
      <c r="F194" s="13" t="s">
        <v>73</v>
      </c>
      <c r="G194" s="22" t="s">
        <v>15</v>
      </c>
      <c r="H194" s="39">
        <v>0.375</v>
      </c>
      <c r="I194" s="24"/>
    </row>
    <row r="195" spans="1:9" ht="15" customHeight="1" x14ac:dyDescent="0.25">
      <c r="A195" s="121"/>
      <c r="B195" s="8" t="s">
        <v>103</v>
      </c>
      <c r="C195" s="8" t="s">
        <v>104</v>
      </c>
      <c r="D195" s="52" t="s">
        <v>32</v>
      </c>
      <c r="E195" s="117">
        <v>260180003011</v>
      </c>
      <c r="F195" s="13" t="s">
        <v>73</v>
      </c>
      <c r="G195" s="22" t="s">
        <v>15</v>
      </c>
      <c r="H195" s="39">
        <v>0.375</v>
      </c>
      <c r="I195" s="24"/>
    </row>
    <row r="196" spans="1:9" ht="15" customHeight="1" x14ac:dyDescent="0.25">
      <c r="A196" s="122" t="s">
        <v>272</v>
      </c>
      <c r="B196" s="8" t="s">
        <v>103</v>
      </c>
      <c r="C196" s="8" t="s">
        <v>104</v>
      </c>
      <c r="D196" s="52" t="s">
        <v>32</v>
      </c>
      <c r="E196" s="117">
        <v>260180003008</v>
      </c>
      <c r="F196" s="13" t="s">
        <v>73</v>
      </c>
      <c r="G196" s="22" t="s">
        <v>15</v>
      </c>
      <c r="H196" s="39">
        <v>0.41666666666666669</v>
      </c>
      <c r="I196" s="24"/>
    </row>
    <row r="197" spans="1:9" ht="15" customHeight="1" x14ac:dyDescent="0.25">
      <c r="A197" s="123"/>
      <c r="B197" s="8" t="s">
        <v>103</v>
      </c>
      <c r="C197" s="8" t="s">
        <v>104</v>
      </c>
      <c r="D197" s="52" t="s">
        <v>32</v>
      </c>
      <c r="E197" s="117">
        <v>260180003012</v>
      </c>
      <c r="F197" s="13" t="s">
        <v>73</v>
      </c>
      <c r="G197" s="22" t="s">
        <v>15</v>
      </c>
      <c r="H197" s="39">
        <v>0.41666666666666669</v>
      </c>
      <c r="I197" s="24"/>
    </row>
    <row r="198" spans="1:9" ht="15" customHeight="1" x14ac:dyDescent="0.25">
      <c r="A198" s="123"/>
      <c r="B198" s="8" t="s">
        <v>103</v>
      </c>
      <c r="C198" s="8" t="s">
        <v>104</v>
      </c>
      <c r="D198" s="52" t="s">
        <v>32</v>
      </c>
      <c r="E198" s="117">
        <v>260180003013</v>
      </c>
      <c r="F198" s="13" t="s">
        <v>73</v>
      </c>
      <c r="G198" s="22" t="s">
        <v>15</v>
      </c>
      <c r="H198" s="39">
        <v>0.41666666666666669</v>
      </c>
      <c r="I198" s="24"/>
    </row>
    <row r="199" spans="1:9" ht="15" customHeight="1" x14ac:dyDescent="0.25">
      <c r="A199" s="123"/>
      <c r="B199" s="8" t="s">
        <v>103</v>
      </c>
      <c r="C199" s="8" t="s">
        <v>104</v>
      </c>
      <c r="D199" s="52" t="s">
        <v>32</v>
      </c>
      <c r="E199" s="117">
        <v>260180002990</v>
      </c>
      <c r="F199" s="13" t="s">
        <v>73</v>
      </c>
      <c r="G199" s="22" t="s">
        <v>15</v>
      </c>
      <c r="H199" s="39">
        <v>0.41666666666666669</v>
      </c>
      <c r="I199" s="24"/>
    </row>
    <row r="200" spans="1:9" ht="15" customHeight="1" x14ac:dyDescent="0.25">
      <c r="A200" s="123"/>
      <c r="B200" s="8" t="s">
        <v>103</v>
      </c>
      <c r="C200" s="8" t="s">
        <v>104</v>
      </c>
      <c r="D200" s="52" t="s">
        <v>32</v>
      </c>
      <c r="E200" s="117">
        <v>260180002996</v>
      </c>
      <c r="F200" s="13" t="s">
        <v>73</v>
      </c>
      <c r="G200" s="22" t="s">
        <v>15</v>
      </c>
      <c r="H200" s="39">
        <v>0.41666666666666669</v>
      </c>
      <c r="I200" s="24"/>
    </row>
    <row r="201" spans="1:9" ht="15" customHeight="1" x14ac:dyDescent="0.25">
      <c r="A201" s="123"/>
      <c r="B201" s="8" t="s">
        <v>103</v>
      </c>
      <c r="C201" s="8" t="s">
        <v>104</v>
      </c>
      <c r="D201" s="52" t="s">
        <v>32</v>
      </c>
      <c r="E201" s="117">
        <v>260180002995</v>
      </c>
      <c r="F201" s="13" t="s">
        <v>73</v>
      </c>
      <c r="G201" s="22" t="s">
        <v>15</v>
      </c>
      <c r="H201" s="39">
        <v>0.66666666666666663</v>
      </c>
      <c r="I201" s="24"/>
    </row>
    <row r="202" spans="1:9" ht="15" customHeight="1" x14ac:dyDescent="0.25">
      <c r="A202" s="123"/>
      <c r="B202" s="8" t="s">
        <v>103</v>
      </c>
      <c r="C202" s="8" t="s">
        <v>104</v>
      </c>
      <c r="D202" s="52" t="s">
        <v>32</v>
      </c>
      <c r="E202" s="117">
        <v>260180002997</v>
      </c>
      <c r="F202" s="13" t="s">
        <v>73</v>
      </c>
      <c r="G202" s="22" t="s">
        <v>15</v>
      </c>
      <c r="H202" s="39">
        <v>0.66666666666666663</v>
      </c>
      <c r="I202" s="24"/>
    </row>
    <row r="203" spans="1:9" ht="15" customHeight="1" x14ac:dyDescent="0.25">
      <c r="A203" s="124"/>
      <c r="B203" s="8" t="s">
        <v>103</v>
      </c>
      <c r="C203" s="8" t="s">
        <v>104</v>
      </c>
      <c r="D203" s="52" t="s">
        <v>32</v>
      </c>
      <c r="E203" s="117">
        <v>260180003018</v>
      </c>
      <c r="F203" s="13" t="s">
        <v>73</v>
      </c>
      <c r="G203" s="22" t="s">
        <v>15</v>
      </c>
      <c r="H203" s="39">
        <v>0.66666666666666663</v>
      </c>
      <c r="I203" s="24"/>
    </row>
    <row r="204" spans="1:9" ht="15" customHeight="1" x14ac:dyDescent="0.25">
      <c r="A204" s="171" t="s">
        <v>301</v>
      </c>
      <c r="B204" s="8" t="s">
        <v>33</v>
      </c>
      <c r="C204" s="8" t="s">
        <v>34</v>
      </c>
      <c r="D204" s="52" t="s">
        <v>32</v>
      </c>
      <c r="E204" s="59">
        <v>260180002917</v>
      </c>
      <c r="F204" s="13" t="s">
        <v>73</v>
      </c>
      <c r="G204" s="22" t="s">
        <v>15</v>
      </c>
      <c r="H204" s="60">
        <v>0.41666666666666669</v>
      </c>
      <c r="I204" s="24"/>
    </row>
    <row r="205" spans="1:9" ht="15" customHeight="1" x14ac:dyDescent="0.25">
      <c r="A205" s="123"/>
      <c r="B205" s="8" t="s">
        <v>33</v>
      </c>
      <c r="C205" s="8" t="s">
        <v>34</v>
      </c>
      <c r="D205" s="52" t="s">
        <v>32</v>
      </c>
      <c r="E205" s="59">
        <v>260180002912</v>
      </c>
      <c r="F205" s="13" t="s">
        <v>73</v>
      </c>
      <c r="G205" s="22" t="s">
        <v>15</v>
      </c>
      <c r="H205" s="60">
        <v>0.45833333333333298</v>
      </c>
      <c r="I205" s="24"/>
    </row>
    <row r="206" spans="1:9" ht="15" customHeight="1" x14ac:dyDescent="0.25">
      <c r="A206" s="123"/>
      <c r="B206" s="8" t="s">
        <v>33</v>
      </c>
      <c r="C206" s="8" t="s">
        <v>34</v>
      </c>
      <c r="D206" s="52" t="s">
        <v>32</v>
      </c>
      <c r="E206" s="59">
        <v>260180002897</v>
      </c>
      <c r="F206" s="13" t="s">
        <v>73</v>
      </c>
      <c r="G206" s="22" t="s">
        <v>15</v>
      </c>
      <c r="H206" s="60">
        <v>0.5</v>
      </c>
      <c r="I206" s="24"/>
    </row>
    <row r="207" spans="1:9" ht="15" customHeight="1" x14ac:dyDescent="0.25">
      <c r="A207" s="123"/>
      <c r="B207" s="8" t="s">
        <v>33</v>
      </c>
      <c r="C207" s="8" t="s">
        <v>34</v>
      </c>
      <c r="D207" s="52" t="s">
        <v>32</v>
      </c>
      <c r="E207" s="59">
        <v>260180002898</v>
      </c>
      <c r="F207" s="13" t="s">
        <v>73</v>
      </c>
      <c r="G207" s="22" t="s">
        <v>15</v>
      </c>
      <c r="H207" s="60">
        <v>0.58333333333333337</v>
      </c>
      <c r="I207" s="24"/>
    </row>
    <row r="208" spans="1:9" ht="15" customHeight="1" x14ac:dyDescent="0.25">
      <c r="A208" s="124"/>
      <c r="B208" s="8" t="s">
        <v>33</v>
      </c>
      <c r="C208" s="8" t="s">
        <v>34</v>
      </c>
      <c r="D208" s="52" t="s">
        <v>32</v>
      </c>
      <c r="E208" s="59">
        <v>260180002918</v>
      </c>
      <c r="F208" s="13" t="s">
        <v>73</v>
      </c>
      <c r="G208" s="22" t="s">
        <v>15</v>
      </c>
      <c r="H208" s="60">
        <v>0.625</v>
      </c>
      <c r="I208" s="24"/>
    </row>
    <row r="209" spans="1:9" ht="15" customHeight="1" x14ac:dyDescent="0.25">
      <c r="A209" s="90" t="s">
        <v>273</v>
      </c>
      <c r="B209" s="8" t="s">
        <v>44</v>
      </c>
      <c r="C209" s="8" t="s">
        <v>55</v>
      </c>
      <c r="D209" s="52" t="s">
        <v>32</v>
      </c>
      <c r="E209" s="10">
        <v>260180002824</v>
      </c>
      <c r="F209" s="13" t="s">
        <v>73</v>
      </c>
      <c r="G209" s="22" t="s">
        <v>15</v>
      </c>
      <c r="H209" s="60">
        <v>0.79166666666666663</v>
      </c>
      <c r="I209" s="24"/>
    </row>
    <row r="210" spans="1:9" ht="15" customHeight="1" x14ac:dyDescent="0.25">
      <c r="A210" s="128" t="s">
        <v>306</v>
      </c>
      <c r="B210" s="21" t="s">
        <v>56</v>
      </c>
      <c r="C210" s="21" t="s">
        <v>56</v>
      </c>
      <c r="D210" s="52" t="s">
        <v>32</v>
      </c>
      <c r="E210" s="10">
        <v>260180002299</v>
      </c>
      <c r="F210" s="21" t="s">
        <v>74</v>
      </c>
      <c r="G210" s="52" t="s">
        <v>59</v>
      </c>
      <c r="H210" s="65">
        <v>0.66666666666666663</v>
      </c>
      <c r="I210" s="24"/>
    </row>
    <row r="211" spans="1:9" ht="15" customHeight="1" x14ac:dyDescent="0.25">
      <c r="A211" s="123"/>
      <c r="B211" s="21" t="s">
        <v>56</v>
      </c>
      <c r="C211" s="21" t="s">
        <v>56</v>
      </c>
      <c r="D211" s="52" t="s">
        <v>32</v>
      </c>
      <c r="E211" s="10">
        <v>260180002300</v>
      </c>
      <c r="F211" s="21" t="s">
        <v>74</v>
      </c>
      <c r="G211" s="52" t="s">
        <v>21</v>
      </c>
      <c r="H211" s="65">
        <v>0.70833333333333337</v>
      </c>
      <c r="I211" s="24"/>
    </row>
    <row r="212" spans="1:9" ht="15" customHeight="1" x14ac:dyDescent="0.25">
      <c r="A212" s="123"/>
      <c r="B212" s="21" t="s">
        <v>56</v>
      </c>
      <c r="C212" s="21" t="s">
        <v>56</v>
      </c>
      <c r="D212" s="52" t="s">
        <v>32</v>
      </c>
      <c r="E212" s="10">
        <v>260180002294</v>
      </c>
      <c r="F212" s="21" t="s">
        <v>74</v>
      </c>
      <c r="G212" s="52" t="s">
        <v>21</v>
      </c>
      <c r="H212" s="65">
        <v>0.72916666666666663</v>
      </c>
      <c r="I212" s="24"/>
    </row>
    <row r="213" spans="1:9" ht="15" customHeight="1" x14ac:dyDescent="0.25">
      <c r="A213" s="123"/>
      <c r="B213" s="21" t="s">
        <v>56</v>
      </c>
      <c r="C213" s="21" t="s">
        <v>56</v>
      </c>
      <c r="D213" s="52" t="s">
        <v>32</v>
      </c>
      <c r="E213" s="10">
        <v>260180002298</v>
      </c>
      <c r="F213" s="21" t="s">
        <v>74</v>
      </c>
      <c r="G213" s="52" t="s">
        <v>57</v>
      </c>
      <c r="H213" s="65">
        <v>0.75</v>
      </c>
      <c r="I213" s="24"/>
    </row>
    <row r="214" spans="1:9" ht="15" customHeight="1" x14ac:dyDescent="0.25">
      <c r="A214" s="124"/>
      <c r="B214" s="48" t="s">
        <v>182</v>
      </c>
      <c r="C214" s="48" t="s">
        <v>182</v>
      </c>
      <c r="D214" s="52" t="s">
        <v>32</v>
      </c>
      <c r="E214" s="49">
        <v>260180001915</v>
      </c>
      <c r="F214" s="48" t="s">
        <v>125</v>
      </c>
      <c r="G214" s="22" t="s">
        <v>15</v>
      </c>
      <c r="H214" s="50">
        <v>0.79166666666666663</v>
      </c>
      <c r="I214" s="24"/>
    </row>
    <row r="215" spans="1:9" ht="15" customHeight="1" x14ac:dyDescent="0.25">
      <c r="A215" s="122" t="s">
        <v>284</v>
      </c>
      <c r="B215" s="8" t="s">
        <v>50</v>
      </c>
      <c r="C215" s="8" t="s">
        <v>50</v>
      </c>
      <c r="D215" s="52" t="s">
        <v>32</v>
      </c>
      <c r="E215" s="40" t="s">
        <v>167</v>
      </c>
      <c r="F215" s="13" t="s">
        <v>73</v>
      </c>
      <c r="G215" s="41" t="s">
        <v>15</v>
      </c>
      <c r="H215" s="42">
        <v>0.375</v>
      </c>
      <c r="I215" s="24"/>
    </row>
    <row r="216" spans="1:9" ht="15" customHeight="1" x14ac:dyDescent="0.25">
      <c r="A216" s="123"/>
      <c r="B216" s="8" t="s">
        <v>50</v>
      </c>
      <c r="C216" s="8" t="s">
        <v>50</v>
      </c>
      <c r="D216" s="52" t="s">
        <v>32</v>
      </c>
      <c r="E216" s="40" t="s">
        <v>168</v>
      </c>
      <c r="F216" s="13" t="s">
        <v>73</v>
      </c>
      <c r="G216" s="41" t="s">
        <v>15</v>
      </c>
      <c r="H216" s="42">
        <v>0.41666666666666702</v>
      </c>
      <c r="I216" s="24"/>
    </row>
    <row r="217" spans="1:9" ht="15" customHeight="1" x14ac:dyDescent="0.25">
      <c r="A217" s="123"/>
      <c r="B217" s="8" t="s">
        <v>50</v>
      </c>
      <c r="C217" s="8" t="s">
        <v>50</v>
      </c>
      <c r="D217" s="52" t="s">
        <v>32</v>
      </c>
      <c r="E217" s="40" t="s">
        <v>169</v>
      </c>
      <c r="F217" s="13" t="s">
        <v>73</v>
      </c>
      <c r="G217" s="41" t="s">
        <v>15</v>
      </c>
      <c r="H217" s="42">
        <v>0.45833333333333298</v>
      </c>
      <c r="I217" s="24"/>
    </row>
    <row r="218" spans="1:9" ht="15" customHeight="1" x14ac:dyDescent="0.25">
      <c r="A218" s="123"/>
      <c r="B218" s="8" t="s">
        <v>50</v>
      </c>
      <c r="C218" s="8" t="s">
        <v>50</v>
      </c>
      <c r="D218" s="52" t="s">
        <v>32</v>
      </c>
      <c r="E218" s="40" t="s">
        <v>170</v>
      </c>
      <c r="F218" s="13" t="s">
        <v>73</v>
      </c>
      <c r="G218" s="41" t="s">
        <v>15</v>
      </c>
      <c r="H218" s="42">
        <v>0.5</v>
      </c>
      <c r="I218" s="24"/>
    </row>
    <row r="219" spans="1:9" ht="15" customHeight="1" x14ac:dyDescent="0.25">
      <c r="A219" s="123"/>
      <c r="B219" s="8" t="s">
        <v>50</v>
      </c>
      <c r="C219" s="8" t="s">
        <v>50</v>
      </c>
      <c r="D219" s="52" t="s">
        <v>32</v>
      </c>
      <c r="E219" s="40" t="s">
        <v>171</v>
      </c>
      <c r="F219" s="13" t="s">
        <v>73</v>
      </c>
      <c r="G219" s="41" t="s">
        <v>15</v>
      </c>
      <c r="H219" s="42">
        <v>0.54166666666666696</v>
      </c>
      <c r="I219" s="24"/>
    </row>
    <row r="220" spans="1:9" ht="15" customHeight="1" x14ac:dyDescent="0.25">
      <c r="A220" s="124"/>
      <c r="B220" s="8" t="s">
        <v>50</v>
      </c>
      <c r="C220" s="8" t="s">
        <v>50</v>
      </c>
      <c r="D220" s="52" t="s">
        <v>32</v>
      </c>
      <c r="E220" s="40" t="s">
        <v>172</v>
      </c>
      <c r="F220" s="13" t="s">
        <v>73</v>
      </c>
      <c r="G220" s="41" t="s">
        <v>15</v>
      </c>
      <c r="H220" s="42">
        <v>0.58333333333333304</v>
      </c>
      <c r="I220" s="24"/>
    </row>
    <row r="221" spans="1:9" ht="15" customHeight="1" x14ac:dyDescent="0.25">
      <c r="A221" s="122" t="s">
        <v>285</v>
      </c>
      <c r="B221" s="8" t="s">
        <v>19</v>
      </c>
      <c r="C221" s="8" t="s">
        <v>20</v>
      </c>
      <c r="D221" s="52" t="s">
        <v>32</v>
      </c>
      <c r="E221" s="10">
        <v>260180001715</v>
      </c>
      <c r="F221" s="13" t="s">
        <v>73</v>
      </c>
      <c r="G221" s="41" t="s">
        <v>15</v>
      </c>
      <c r="H221" s="65">
        <v>0.375</v>
      </c>
      <c r="I221" s="24"/>
    </row>
    <row r="222" spans="1:9" ht="15" customHeight="1" x14ac:dyDescent="0.25">
      <c r="A222" s="123"/>
      <c r="B222" s="8" t="s">
        <v>19</v>
      </c>
      <c r="C222" s="8" t="s">
        <v>20</v>
      </c>
      <c r="D222" s="52" t="s">
        <v>32</v>
      </c>
      <c r="E222" s="10">
        <v>260180001716</v>
      </c>
      <c r="F222" s="13" t="s">
        <v>73</v>
      </c>
      <c r="G222" s="41" t="s">
        <v>15</v>
      </c>
      <c r="H222" s="65">
        <v>0.41666666666666669</v>
      </c>
      <c r="I222" s="24"/>
    </row>
    <row r="223" spans="1:9" ht="15" customHeight="1" x14ac:dyDescent="0.25">
      <c r="A223" s="123"/>
      <c r="B223" s="8" t="s">
        <v>19</v>
      </c>
      <c r="C223" s="8" t="s">
        <v>20</v>
      </c>
      <c r="D223" s="52" t="s">
        <v>32</v>
      </c>
      <c r="E223" s="10">
        <v>260180001717</v>
      </c>
      <c r="F223" s="13" t="s">
        <v>73</v>
      </c>
      <c r="G223" s="41" t="s">
        <v>15</v>
      </c>
      <c r="H223" s="65">
        <v>0.45833333333333331</v>
      </c>
      <c r="I223" s="24"/>
    </row>
    <row r="224" spans="1:9" ht="15" customHeight="1" x14ac:dyDescent="0.25">
      <c r="A224" s="123"/>
      <c r="B224" s="8" t="s">
        <v>19</v>
      </c>
      <c r="C224" s="8" t="s">
        <v>20</v>
      </c>
      <c r="D224" s="52" t="s">
        <v>32</v>
      </c>
      <c r="E224" s="10">
        <v>260180001718</v>
      </c>
      <c r="F224" s="13" t="s">
        <v>73</v>
      </c>
      <c r="G224" s="41" t="s">
        <v>15</v>
      </c>
      <c r="H224" s="65">
        <v>0.5</v>
      </c>
      <c r="I224" s="24"/>
    </row>
    <row r="225" spans="1:10" ht="15" customHeight="1" x14ac:dyDescent="0.25">
      <c r="A225" s="123"/>
      <c r="B225" s="8" t="s">
        <v>19</v>
      </c>
      <c r="C225" s="8" t="s">
        <v>20</v>
      </c>
      <c r="D225" s="52" t="s">
        <v>32</v>
      </c>
      <c r="E225" s="10">
        <v>260180001248</v>
      </c>
      <c r="F225" s="13" t="s">
        <v>73</v>
      </c>
      <c r="G225" s="41" t="s">
        <v>15</v>
      </c>
      <c r="H225" s="65">
        <v>0.54166666666666663</v>
      </c>
      <c r="I225" s="24"/>
    </row>
    <row r="226" spans="1:10" ht="15" customHeight="1" x14ac:dyDescent="0.25">
      <c r="A226" s="123"/>
      <c r="B226" s="8" t="s">
        <v>19</v>
      </c>
      <c r="C226" s="8" t="s">
        <v>20</v>
      </c>
      <c r="D226" s="52" t="s">
        <v>32</v>
      </c>
      <c r="E226" s="10">
        <v>260180001249</v>
      </c>
      <c r="F226" s="13" t="s">
        <v>73</v>
      </c>
      <c r="G226" s="41" t="s">
        <v>15</v>
      </c>
      <c r="H226" s="65">
        <v>0.58333333333333337</v>
      </c>
      <c r="I226" s="24"/>
    </row>
    <row r="227" spans="1:10" ht="15" customHeight="1" x14ac:dyDescent="0.25">
      <c r="A227" s="123"/>
      <c r="B227" s="8" t="s">
        <v>19</v>
      </c>
      <c r="C227" s="8" t="s">
        <v>20</v>
      </c>
      <c r="D227" s="52" t="s">
        <v>32</v>
      </c>
      <c r="E227" s="10">
        <v>260180001251</v>
      </c>
      <c r="F227" s="13" t="s">
        <v>73</v>
      </c>
      <c r="G227" s="41" t="s">
        <v>15</v>
      </c>
      <c r="H227" s="65">
        <v>0.625</v>
      </c>
      <c r="I227" s="24"/>
    </row>
    <row r="228" spans="1:10" ht="15" customHeight="1" x14ac:dyDescent="0.25">
      <c r="A228" s="124"/>
      <c r="B228" s="8" t="s">
        <v>19</v>
      </c>
      <c r="C228" s="8" t="s">
        <v>20</v>
      </c>
      <c r="D228" s="52" t="s">
        <v>32</v>
      </c>
      <c r="E228" s="10">
        <v>260180001250</v>
      </c>
      <c r="F228" s="13" t="s">
        <v>73</v>
      </c>
      <c r="G228" s="41" t="s">
        <v>15</v>
      </c>
      <c r="H228" s="65">
        <v>0.66666666666666663</v>
      </c>
      <c r="I228" s="24"/>
    </row>
    <row r="229" spans="1:10" ht="15" customHeight="1" x14ac:dyDescent="0.25">
      <c r="A229" s="128" t="s">
        <v>286</v>
      </c>
      <c r="B229" s="8" t="s">
        <v>19</v>
      </c>
      <c r="C229" s="46" t="s">
        <v>22</v>
      </c>
      <c r="D229" s="52" t="s">
        <v>32</v>
      </c>
      <c r="E229" s="10">
        <v>260180002936</v>
      </c>
      <c r="F229" s="13" t="s">
        <v>73</v>
      </c>
      <c r="G229" s="41" t="s">
        <v>15</v>
      </c>
      <c r="H229" s="65">
        <v>0.83333333333333337</v>
      </c>
      <c r="I229" s="24"/>
    </row>
    <row r="230" spans="1:10" ht="15" customHeight="1" x14ac:dyDescent="0.25">
      <c r="A230" s="123"/>
      <c r="B230" s="8" t="s">
        <v>19</v>
      </c>
      <c r="C230" s="46" t="s">
        <v>22</v>
      </c>
      <c r="D230" s="52" t="s">
        <v>32</v>
      </c>
      <c r="E230" s="10">
        <v>260180002937</v>
      </c>
      <c r="F230" s="13" t="s">
        <v>73</v>
      </c>
      <c r="G230" s="41" t="s">
        <v>15</v>
      </c>
      <c r="H230" s="65">
        <v>0.875</v>
      </c>
      <c r="I230" s="24"/>
    </row>
    <row r="231" spans="1:10" ht="15" customHeight="1" x14ac:dyDescent="0.25">
      <c r="A231" s="124"/>
      <c r="B231" s="24" t="s">
        <v>31</v>
      </c>
      <c r="C231" s="11" t="s">
        <v>36</v>
      </c>
      <c r="D231" s="52" t="s">
        <v>32</v>
      </c>
      <c r="E231" s="22">
        <v>260180001984</v>
      </c>
      <c r="F231" s="13" t="s">
        <v>73</v>
      </c>
      <c r="G231" s="80" t="s">
        <v>15</v>
      </c>
      <c r="H231" s="65">
        <v>0.58333333333333337</v>
      </c>
      <c r="I231" s="24"/>
    </row>
    <row r="232" spans="1:10" ht="15" customHeight="1" x14ac:dyDescent="0.25">
      <c r="A232" s="122" t="s">
        <v>287</v>
      </c>
      <c r="B232" s="46" t="s">
        <v>19</v>
      </c>
      <c r="C232" s="46" t="s">
        <v>22</v>
      </c>
      <c r="D232" s="52" t="s">
        <v>32</v>
      </c>
      <c r="E232" s="10">
        <v>260180001469</v>
      </c>
      <c r="F232" s="13" t="s">
        <v>73</v>
      </c>
      <c r="G232" s="25" t="s">
        <v>15</v>
      </c>
      <c r="H232" s="45">
        <v>0.375</v>
      </c>
      <c r="I232" s="61"/>
      <c r="J232" s="43"/>
    </row>
    <row r="233" spans="1:10" ht="15" customHeight="1" x14ac:dyDescent="0.25">
      <c r="A233" s="123"/>
      <c r="B233" s="46" t="s">
        <v>19</v>
      </c>
      <c r="C233" s="46" t="s">
        <v>22</v>
      </c>
      <c r="D233" s="52" t="s">
        <v>32</v>
      </c>
      <c r="E233" s="10">
        <v>260180001470</v>
      </c>
      <c r="F233" s="13" t="s">
        <v>73</v>
      </c>
      <c r="G233" s="25" t="s">
        <v>15</v>
      </c>
      <c r="H233" s="45">
        <v>0.375</v>
      </c>
      <c r="I233" s="62"/>
      <c r="J233" s="44"/>
    </row>
    <row r="234" spans="1:10" ht="15" customHeight="1" x14ac:dyDescent="0.25">
      <c r="A234" s="123"/>
      <c r="B234" s="46" t="s">
        <v>19</v>
      </c>
      <c r="C234" s="46" t="s">
        <v>22</v>
      </c>
      <c r="D234" s="52" t="s">
        <v>32</v>
      </c>
      <c r="E234" s="10">
        <v>260180001472</v>
      </c>
      <c r="F234" s="13" t="s">
        <v>73</v>
      </c>
      <c r="G234" s="25" t="s">
        <v>15</v>
      </c>
      <c r="H234" s="45">
        <v>0.41666666666666669</v>
      </c>
      <c r="I234" s="62"/>
      <c r="J234" s="44"/>
    </row>
    <row r="235" spans="1:10" ht="15" customHeight="1" x14ac:dyDescent="0.25">
      <c r="A235" s="123"/>
      <c r="B235" s="46" t="s">
        <v>19</v>
      </c>
      <c r="C235" s="46" t="s">
        <v>22</v>
      </c>
      <c r="D235" s="52" t="s">
        <v>32</v>
      </c>
      <c r="E235" s="10">
        <v>260180001467</v>
      </c>
      <c r="F235" s="13" t="s">
        <v>73</v>
      </c>
      <c r="G235" s="25" t="s">
        <v>15</v>
      </c>
      <c r="H235" s="45">
        <v>0.45833333333333331</v>
      </c>
      <c r="I235" s="62"/>
      <c r="J235" s="44"/>
    </row>
    <row r="236" spans="1:10" ht="15" customHeight="1" x14ac:dyDescent="0.25">
      <c r="A236" s="123"/>
      <c r="B236" s="46" t="s">
        <v>19</v>
      </c>
      <c r="C236" s="46" t="s">
        <v>22</v>
      </c>
      <c r="D236" s="52" t="s">
        <v>32</v>
      </c>
      <c r="E236" s="10">
        <v>260180001463</v>
      </c>
      <c r="F236" s="13" t="s">
        <v>73</v>
      </c>
      <c r="G236" s="25" t="s">
        <v>15</v>
      </c>
      <c r="H236" s="45">
        <v>0.625</v>
      </c>
      <c r="I236" s="63"/>
      <c r="J236" s="44"/>
    </row>
    <row r="237" spans="1:10" ht="15" customHeight="1" x14ac:dyDescent="0.25">
      <c r="A237" s="122" t="s">
        <v>289</v>
      </c>
      <c r="B237" s="17" t="s">
        <v>37</v>
      </c>
      <c r="C237" s="64" t="s">
        <v>38</v>
      </c>
      <c r="D237" s="52" t="s">
        <v>32</v>
      </c>
      <c r="E237" s="56">
        <v>260180002670</v>
      </c>
      <c r="F237" s="13" t="s">
        <v>73</v>
      </c>
      <c r="G237" s="25" t="s">
        <v>15</v>
      </c>
      <c r="H237" s="45">
        <v>0.33333333333333331</v>
      </c>
      <c r="I237" s="24"/>
    </row>
    <row r="238" spans="1:10" ht="15" customHeight="1" x14ac:dyDescent="0.25">
      <c r="A238" s="123"/>
      <c r="B238" s="17" t="s">
        <v>37</v>
      </c>
      <c r="C238" s="64" t="s">
        <v>38</v>
      </c>
      <c r="D238" s="52" t="s">
        <v>32</v>
      </c>
      <c r="E238" s="56">
        <v>260180002671</v>
      </c>
      <c r="F238" s="13" t="s">
        <v>73</v>
      </c>
      <c r="G238" s="25" t="s">
        <v>15</v>
      </c>
      <c r="H238" s="45">
        <v>0.33333333333333331</v>
      </c>
      <c r="I238" s="24"/>
    </row>
    <row r="239" spans="1:10" ht="15" customHeight="1" x14ac:dyDescent="0.25">
      <c r="A239" s="123"/>
      <c r="B239" s="17" t="s">
        <v>37</v>
      </c>
      <c r="C239" s="64" t="s">
        <v>38</v>
      </c>
      <c r="D239" s="52" t="s">
        <v>32</v>
      </c>
      <c r="E239" s="56">
        <v>260180002651</v>
      </c>
      <c r="F239" s="13" t="s">
        <v>73</v>
      </c>
      <c r="G239" s="25" t="s">
        <v>15</v>
      </c>
      <c r="H239" s="45">
        <v>0.33333333333333331</v>
      </c>
      <c r="I239" s="24"/>
    </row>
    <row r="240" spans="1:10" ht="15" customHeight="1" x14ac:dyDescent="0.25">
      <c r="A240" s="123"/>
      <c r="B240" s="17" t="s">
        <v>37</v>
      </c>
      <c r="C240" s="64" t="s">
        <v>38</v>
      </c>
      <c r="D240" s="52" t="s">
        <v>32</v>
      </c>
      <c r="E240" s="56">
        <v>260180002648</v>
      </c>
      <c r="F240" s="13" t="s">
        <v>73</v>
      </c>
      <c r="G240" s="25" t="s">
        <v>15</v>
      </c>
      <c r="H240" s="45">
        <v>0.41666666666666669</v>
      </c>
      <c r="I240" s="24"/>
    </row>
    <row r="241" spans="1:9" ht="15" customHeight="1" x14ac:dyDescent="0.25">
      <c r="A241" s="123"/>
      <c r="B241" s="17" t="s">
        <v>37</v>
      </c>
      <c r="C241" s="64" t="s">
        <v>38</v>
      </c>
      <c r="D241" s="52" t="s">
        <v>32</v>
      </c>
      <c r="E241" s="56">
        <v>260180002649</v>
      </c>
      <c r="F241" s="13" t="s">
        <v>73</v>
      </c>
      <c r="G241" s="25" t="s">
        <v>15</v>
      </c>
      <c r="H241" s="45">
        <v>0.41666666666666669</v>
      </c>
      <c r="I241" s="24"/>
    </row>
    <row r="242" spans="1:9" ht="15" customHeight="1" x14ac:dyDescent="0.25">
      <c r="A242" s="123"/>
      <c r="B242" s="17" t="s">
        <v>37</v>
      </c>
      <c r="C242" s="64" t="s">
        <v>38</v>
      </c>
      <c r="D242" s="52" t="s">
        <v>32</v>
      </c>
      <c r="E242" s="56">
        <v>260180002650</v>
      </c>
      <c r="F242" s="13" t="s">
        <v>73</v>
      </c>
      <c r="G242" s="25" t="s">
        <v>15</v>
      </c>
      <c r="H242" s="45">
        <v>0.41666666666666669</v>
      </c>
      <c r="I242" s="24"/>
    </row>
    <row r="243" spans="1:9" ht="15" customHeight="1" x14ac:dyDescent="0.25">
      <c r="A243" s="123"/>
      <c r="B243" s="17" t="s">
        <v>37</v>
      </c>
      <c r="C243" s="8" t="s">
        <v>71</v>
      </c>
      <c r="D243" s="52" t="s">
        <v>32</v>
      </c>
      <c r="E243" s="10">
        <v>260180002275</v>
      </c>
      <c r="F243" s="13" t="s">
        <v>73</v>
      </c>
      <c r="G243" s="25" t="s">
        <v>15</v>
      </c>
      <c r="H243" s="45">
        <v>0.41666666666666669</v>
      </c>
      <c r="I243" s="24"/>
    </row>
    <row r="244" spans="1:9" ht="15" customHeight="1" x14ac:dyDescent="0.25">
      <c r="A244" s="123"/>
      <c r="B244" s="17" t="s">
        <v>37</v>
      </c>
      <c r="C244" s="8" t="s">
        <v>185</v>
      </c>
      <c r="D244" s="52" t="s">
        <v>32</v>
      </c>
      <c r="E244" s="10">
        <v>260180001872</v>
      </c>
      <c r="F244" s="13" t="s">
        <v>73</v>
      </c>
      <c r="G244" s="25" t="s">
        <v>15</v>
      </c>
      <c r="H244" s="45">
        <v>0.5</v>
      </c>
      <c r="I244" s="24"/>
    </row>
    <row r="245" spans="1:9" ht="15" customHeight="1" x14ac:dyDescent="0.25">
      <c r="A245" s="123"/>
      <c r="B245" s="17" t="s">
        <v>37</v>
      </c>
      <c r="C245" s="76" t="s">
        <v>41</v>
      </c>
      <c r="D245" s="52" t="s">
        <v>32</v>
      </c>
      <c r="E245" s="56">
        <v>260180002646</v>
      </c>
      <c r="F245" s="13" t="s">
        <v>73</v>
      </c>
      <c r="G245" s="25" t="s">
        <v>15</v>
      </c>
      <c r="H245" s="45">
        <v>0.5</v>
      </c>
      <c r="I245" s="24"/>
    </row>
    <row r="246" spans="1:9" ht="15" customHeight="1" x14ac:dyDescent="0.25">
      <c r="A246" s="123"/>
      <c r="B246" s="17" t="s">
        <v>37</v>
      </c>
      <c r="C246" s="64" t="s">
        <v>38</v>
      </c>
      <c r="D246" s="52" t="s">
        <v>32</v>
      </c>
      <c r="E246" s="56">
        <v>260180002665</v>
      </c>
      <c r="F246" s="13" t="s">
        <v>73</v>
      </c>
      <c r="G246" s="25" t="s">
        <v>15</v>
      </c>
      <c r="H246" s="45">
        <v>0.5</v>
      </c>
      <c r="I246" s="24"/>
    </row>
    <row r="247" spans="1:9" ht="15" customHeight="1" x14ac:dyDescent="0.25">
      <c r="A247" s="123"/>
      <c r="B247" s="17" t="s">
        <v>37</v>
      </c>
      <c r="C247" s="64" t="s">
        <v>38</v>
      </c>
      <c r="D247" s="52" t="s">
        <v>32</v>
      </c>
      <c r="E247" s="56">
        <v>260180002666</v>
      </c>
      <c r="F247" s="13" t="s">
        <v>73</v>
      </c>
      <c r="G247" s="25" t="s">
        <v>15</v>
      </c>
      <c r="H247" s="45">
        <v>0.5</v>
      </c>
      <c r="I247" s="24"/>
    </row>
    <row r="248" spans="1:9" ht="15" customHeight="1" x14ac:dyDescent="0.25">
      <c r="A248" s="123"/>
      <c r="B248" s="17" t="s">
        <v>37</v>
      </c>
      <c r="C248" s="64" t="s">
        <v>38</v>
      </c>
      <c r="D248" s="52" t="s">
        <v>32</v>
      </c>
      <c r="E248" s="56">
        <v>260180002667</v>
      </c>
      <c r="F248" s="13" t="s">
        <v>73</v>
      </c>
      <c r="G248" s="25" t="s">
        <v>15</v>
      </c>
      <c r="H248" s="45">
        <v>0.5</v>
      </c>
      <c r="I248" s="24"/>
    </row>
    <row r="249" spans="1:9" ht="15" customHeight="1" x14ac:dyDescent="0.25">
      <c r="A249" s="123"/>
      <c r="B249" s="17" t="s">
        <v>37</v>
      </c>
      <c r="C249" s="64" t="s">
        <v>38</v>
      </c>
      <c r="D249" s="52" t="s">
        <v>32</v>
      </c>
      <c r="E249" s="56">
        <v>260180002668</v>
      </c>
      <c r="F249" s="13" t="s">
        <v>73</v>
      </c>
      <c r="G249" s="25" t="s">
        <v>15</v>
      </c>
      <c r="H249" s="45">
        <v>0.58333333333333337</v>
      </c>
      <c r="I249" s="24"/>
    </row>
    <row r="250" spans="1:9" ht="15" customHeight="1" x14ac:dyDescent="0.25">
      <c r="A250" s="123"/>
      <c r="B250" s="17" t="s">
        <v>37</v>
      </c>
      <c r="C250" s="64" t="s">
        <v>38</v>
      </c>
      <c r="D250" s="52" t="s">
        <v>32</v>
      </c>
      <c r="E250" s="56">
        <v>260180002664</v>
      </c>
      <c r="F250" s="13" t="s">
        <v>73</v>
      </c>
      <c r="G250" s="25" t="s">
        <v>15</v>
      </c>
      <c r="H250" s="45">
        <v>0.58333333333333337</v>
      </c>
      <c r="I250" s="24"/>
    </row>
    <row r="251" spans="1:9" ht="15" customHeight="1" x14ac:dyDescent="0.25">
      <c r="A251" s="123"/>
      <c r="B251" s="17" t="s">
        <v>37</v>
      </c>
      <c r="C251" s="64" t="s">
        <v>38</v>
      </c>
      <c r="D251" s="52" t="s">
        <v>32</v>
      </c>
      <c r="E251" s="56">
        <v>260180002669</v>
      </c>
      <c r="F251" s="13" t="s">
        <v>73</v>
      </c>
      <c r="G251" s="25" t="s">
        <v>15</v>
      </c>
      <c r="H251" s="45">
        <v>0.58333333333333337</v>
      </c>
      <c r="I251" s="24"/>
    </row>
    <row r="252" spans="1:9" ht="15" customHeight="1" x14ac:dyDescent="0.25">
      <c r="A252" s="123"/>
      <c r="B252" s="17" t="s">
        <v>37</v>
      </c>
      <c r="C252" s="64" t="s">
        <v>39</v>
      </c>
      <c r="D252" s="52" t="s">
        <v>32</v>
      </c>
      <c r="E252" s="56">
        <v>260180002718</v>
      </c>
      <c r="F252" s="13" t="s">
        <v>73</v>
      </c>
      <c r="G252" s="25" t="s">
        <v>15</v>
      </c>
      <c r="H252" s="45">
        <v>0.66666666666666663</v>
      </c>
      <c r="I252" s="24"/>
    </row>
    <row r="253" spans="1:9" ht="15" customHeight="1" x14ac:dyDescent="0.25">
      <c r="A253" s="123"/>
      <c r="B253" s="17" t="s">
        <v>37</v>
      </c>
      <c r="C253" s="8" t="s">
        <v>185</v>
      </c>
      <c r="D253" s="52" t="s">
        <v>32</v>
      </c>
      <c r="E253" s="22">
        <v>260180003067</v>
      </c>
      <c r="F253" s="13" t="s">
        <v>73</v>
      </c>
      <c r="G253" s="25" t="s">
        <v>15</v>
      </c>
      <c r="H253" s="45" t="s">
        <v>98</v>
      </c>
      <c r="I253" s="24"/>
    </row>
    <row r="254" spans="1:9" ht="15" customHeight="1" x14ac:dyDescent="0.25">
      <c r="A254" s="124"/>
      <c r="B254" s="17" t="s">
        <v>37</v>
      </c>
      <c r="C254" s="64" t="s">
        <v>39</v>
      </c>
      <c r="D254" s="52" t="s">
        <v>32</v>
      </c>
      <c r="E254" s="56">
        <v>260180002710</v>
      </c>
      <c r="F254" s="13" t="s">
        <v>73</v>
      </c>
      <c r="G254" s="25" t="s">
        <v>15</v>
      </c>
      <c r="H254" s="45" t="s">
        <v>98</v>
      </c>
      <c r="I254" s="24"/>
    </row>
    <row r="255" spans="1:9" ht="15" customHeight="1" x14ac:dyDescent="0.25">
      <c r="A255" s="122" t="s">
        <v>290</v>
      </c>
      <c r="B255" s="17" t="s">
        <v>37</v>
      </c>
      <c r="C255" s="64" t="s">
        <v>39</v>
      </c>
      <c r="D255" s="52" t="s">
        <v>32</v>
      </c>
      <c r="E255" s="56">
        <v>260180002708</v>
      </c>
      <c r="F255" s="13" t="s">
        <v>73</v>
      </c>
      <c r="G255" s="25" t="s">
        <v>15</v>
      </c>
      <c r="H255" s="45" t="s">
        <v>98</v>
      </c>
      <c r="I255" s="24"/>
    </row>
    <row r="256" spans="1:9" ht="15" customHeight="1" x14ac:dyDescent="0.25">
      <c r="A256" s="123"/>
      <c r="B256" s="17" t="s">
        <v>37</v>
      </c>
      <c r="C256" s="64" t="s">
        <v>39</v>
      </c>
      <c r="D256" s="52" t="s">
        <v>32</v>
      </c>
      <c r="E256" s="56">
        <v>260180002717</v>
      </c>
      <c r="F256" s="13" t="s">
        <v>73</v>
      </c>
      <c r="G256" s="25" t="s">
        <v>15</v>
      </c>
      <c r="H256" s="45" t="s">
        <v>319</v>
      </c>
      <c r="I256" s="24"/>
    </row>
    <row r="257" spans="1:9" ht="15" customHeight="1" x14ac:dyDescent="0.25">
      <c r="A257" s="123"/>
      <c r="B257" s="17" t="s">
        <v>37</v>
      </c>
      <c r="C257" s="64" t="s">
        <v>39</v>
      </c>
      <c r="D257" s="52" t="s">
        <v>32</v>
      </c>
      <c r="E257" s="56">
        <v>260180002707</v>
      </c>
      <c r="F257" s="13" t="s">
        <v>73</v>
      </c>
      <c r="G257" s="25" t="s">
        <v>15</v>
      </c>
      <c r="H257" s="45" t="s">
        <v>99</v>
      </c>
      <c r="I257" s="24"/>
    </row>
    <row r="258" spans="1:9" ht="15" customHeight="1" x14ac:dyDescent="0.25">
      <c r="A258" s="123"/>
      <c r="B258" s="17" t="s">
        <v>37</v>
      </c>
      <c r="C258" s="64" t="s">
        <v>39</v>
      </c>
      <c r="D258" s="52" t="s">
        <v>32</v>
      </c>
      <c r="E258" s="56">
        <v>260180002714</v>
      </c>
      <c r="F258" s="13" t="s">
        <v>73</v>
      </c>
      <c r="G258" s="25" t="s">
        <v>15</v>
      </c>
      <c r="H258" s="45" t="s">
        <v>99</v>
      </c>
      <c r="I258" s="24"/>
    </row>
    <row r="259" spans="1:9" ht="15" customHeight="1" x14ac:dyDescent="0.25">
      <c r="A259" s="123"/>
      <c r="B259" s="17" t="s">
        <v>37</v>
      </c>
      <c r="C259" s="64" t="s">
        <v>39</v>
      </c>
      <c r="D259" s="52" t="s">
        <v>32</v>
      </c>
      <c r="E259" s="56">
        <v>260180002715</v>
      </c>
      <c r="F259" s="13" t="s">
        <v>73</v>
      </c>
      <c r="G259" s="25" t="s">
        <v>15</v>
      </c>
      <c r="H259" s="45" t="s">
        <v>99</v>
      </c>
      <c r="I259" s="24"/>
    </row>
    <row r="260" spans="1:9" ht="15" customHeight="1" x14ac:dyDescent="0.25">
      <c r="A260" s="123"/>
      <c r="B260" s="17" t="s">
        <v>37</v>
      </c>
      <c r="C260" s="8" t="s">
        <v>72</v>
      </c>
      <c r="D260" s="52" t="s">
        <v>32</v>
      </c>
      <c r="E260" s="10">
        <v>260180002593</v>
      </c>
      <c r="F260" s="13" t="s">
        <v>73</v>
      </c>
      <c r="G260" s="25" t="s">
        <v>15</v>
      </c>
      <c r="H260" s="45">
        <v>0.83333333333333337</v>
      </c>
      <c r="I260" s="24"/>
    </row>
    <row r="261" spans="1:9" ht="15" customHeight="1" x14ac:dyDescent="0.25">
      <c r="A261" s="123"/>
      <c r="B261" s="17" t="s">
        <v>37</v>
      </c>
      <c r="C261" s="8" t="s">
        <v>72</v>
      </c>
      <c r="D261" s="52" t="s">
        <v>32</v>
      </c>
      <c r="E261" s="10">
        <v>260180002592</v>
      </c>
      <c r="F261" s="13" t="s">
        <v>73</v>
      </c>
      <c r="G261" s="25" t="s">
        <v>15</v>
      </c>
      <c r="H261" s="45">
        <v>0.83333333333333337</v>
      </c>
      <c r="I261" s="24"/>
    </row>
    <row r="262" spans="1:9" ht="15" customHeight="1" x14ac:dyDescent="0.25">
      <c r="A262" s="124"/>
      <c r="B262" s="17" t="s">
        <v>37</v>
      </c>
      <c r="C262" s="8" t="s">
        <v>185</v>
      </c>
      <c r="D262" s="52" t="s">
        <v>32</v>
      </c>
      <c r="E262" s="22">
        <v>260180003068</v>
      </c>
      <c r="F262" s="13" t="s">
        <v>73</v>
      </c>
      <c r="G262" s="25" t="s">
        <v>15</v>
      </c>
      <c r="H262" s="45" t="s">
        <v>99</v>
      </c>
      <c r="I262" s="24"/>
    </row>
    <row r="263" spans="1:9" ht="15" customHeight="1" x14ac:dyDescent="0.25">
      <c r="A263" s="125" t="s">
        <v>278</v>
      </c>
      <c r="B263" s="8" t="s">
        <v>82</v>
      </c>
      <c r="C263" s="8" t="s">
        <v>82</v>
      </c>
      <c r="D263" s="52" t="s">
        <v>32</v>
      </c>
      <c r="E263" s="10">
        <v>260180002026</v>
      </c>
      <c r="F263" s="13" t="s">
        <v>88</v>
      </c>
      <c r="G263" s="22" t="s">
        <v>15</v>
      </c>
      <c r="H263" s="65">
        <v>0.33333333333333331</v>
      </c>
      <c r="I263" s="24"/>
    </row>
    <row r="264" spans="1:9" ht="15" customHeight="1" x14ac:dyDescent="0.25">
      <c r="A264" s="125"/>
      <c r="B264" s="8" t="s">
        <v>82</v>
      </c>
      <c r="C264" s="8" t="s">
        <v>82</v>
      </c>
      <c r="D264" s="52" t="s">
        <v>32</v>
      </c>
      <c r="E264" s="10">
        <v>260180002027</v>
      </c>
      <c r="F264" s="13" t="s">
        <v>88</v>
      </c>
      <c r="G264" s="22" t="s">
        <v>15</v>
      </c>
      <c r="H264" s="65">
        <v>0.35416666666666669</v>
      </c>
      <c r="I264" s="24"/>
    </row>
    <row r="265" spans="1:9" ht="15" customHeight="1" x14ac:dyDescent="0.25">
      <c r="A265" s="125"/>
      <c r="B265" s="8" t="s">
        <v>82</v>
      </c>
      <c r="C265" s="8" t="s">
        <v>82</v>
      </c>
      <c r="D265" s="52" t="s">
        <v>32</v>
      </c>
      <c r="E265" s="10">
        <v>260180002028</v>
      </c>
      <c r="F265" s="13" t="s">
        <v>88</v>
      </c>
      <c r="G265" s="22" t="s">
        <v>115</v>
      </c>
      <c r="H265" s="65">
        <v>0.375</v>
      </c>
      <c r="I265" s="24"/>
    </row>
    <row r="266" spans="1:9" ht="15" customHeight="1" x14ac:dyDescent="0.25">
      <c r="A266" s="125"/>
      <c r="B266" s="8" t="s">
        <v>82</v>
      </c>
      <c r="C266" s="8" t="s">
        <v>82</v>
      </c>
      <c r="D266" s="52" t="s">
        <v>32</v>
      </c>
      <c r="E266" s="10">
        <v>260180002029</v>
      </c>
      <c r="F266" s="13" t="s">
        <v>89</v>
      </c>
      <c r="G266" s="22" t="s">
        <v>115</v>
      </c>
      <c r="H266" s="65">
        <v>0.39583333333333331</v>
      </c>
      <c r="I266" s="24"/>
    </row>
    <row r="267" spans="1:9" ht="15" customHeight="1" x14ac:dyDescent="0.25">
      <c r="A267" s="125"/>
      <c r="B267" s="8" t="s">
        <v>82</v>
      </c>
      <c r="C267" s="8" t="s">
        <v>82</v>
      </c>
      <c r="D267" s="52" t="s">
        <v>32</v>
      </c>
      <c r="E267" s="10">
        <v>260180002030</v>
      </c>
      <c r="F267" s="13" t="s">
        <v>88</v>
      </c>
      <c r="G267" s="22" t="s">
        <v>206</v>
      </c>
      <c r="H267" s="65">
        <v>0.41666666666666669</v>
      </c>
      <c r="I267" s="24"/>
    </row>
    <row r="268" spans="1:9" ht="15" customHeight="1" x14ac:dyDescent="0.25">
      <c r="A268" s="125"/>
      <c r="B268" s="8" t="s">
        <v>82</v>
      </c>
      <c r="C268" s="8" t="s">
        <v>82</v>
      </c>
      <c r="D268" s="52" t="s">
        <v>32</v>
      </c>
      <c r="E268" s="10">
        <v>260180002031</v>
      </c>
      <c r="F268" s="13" t="s">
        <v>90</v>
      </c>
      <c r="G268" s="22" t="s">
        <v>207</v>
      </c>
      <c r="H268" s="65">
        <v>0.4375</v>
      </c>
      <c r="I268" s="24"/>
    </row>
    <row r="269" spans="1:9" ht="15" customHeight="1" x14ac:dyDescent="0.25">
      <c r="A269" s="125"/>
      <c r="B269" s="8" t="s">
        <v>82</v>
      </c>
      <c r="C269" s="8" t="s">
        <v>82</v>
      </c>
      <c r="D269" s="158" t="s">
        <v>91</v>
      </c>
      <c r="E269" s="159"/>
      <c r="F269" s="20"/>
      <c r="G269" s="11"/>
      <c r="H269" s="65">
        <v>0.47916666666666702</v>
      </c>
      <c r="I269" s="14"/>
    </row>
    <row r="270" spans="1:9" ht="15" customHeight="1" x14ac:dyDescent="0.25">
      <c r="A270" s="125"/>
      <c r="B270" s="8" t="s">
        <v>82</v>
      </c>
      <c r="C270" s="8" t="s">
        <v>82</v>
      </c>
      <c r="D270" s="158" t="s">
        <v>92</v>
      </c>
      <c r="E270" s="159"/>
      <c r="F270" s="20"/>
      <c r="G270" s="11"/>
      <c r="H270" s="65">
        <v>0.52083333333333304</v>
      </c>
      <c r="I270" s="14"/>
    </row>
    <row r="271" spans="1:9" ht="15" customHeight="1" x14ac:dyDescent="0.25">
      <c r="A271" s="125"/>
      <c r="B271" s="8" t="s">
        <v>82</v>
      </c>
      <c r="C271" s="8" t="s">
        <v>82</v>
      </c>
      <c r="D271" s="158" t="s">
        <v>93</v>
      </c>
      <c r="E271" s="159"/>
      <c r="F271" s="20"/>
      <c r="G271" s="11"/>
      <c r="H271" s="65">
        <v>0.5625</v>
      </c>
      <c r="I271" s="14"/>
    </row>
    <row r="272" spans="1:9" ht="15" customHeight="1" x14ac:dyDescent="0.25">
      <c r="A272" s="129" t="s">
        <v>214</v>
      </c>
      <c r="B272" s="8" t="s">
        <v>61</v>
      </c>
      <c r="C272" s="8" t="s">
        <v>61</v>
      </c>
      <c r="D272" s="169" t="s">
        <v>63</v>
      </c>
      <c r="E272" s="170"/>
      <c r="F272" s="20" t="s">
        <v>62</v>
      </c>
      <c r="G272" s="22">
        <v>250990018977</v>
      </c>
      <c r="H272" s="65">
        <v>0.375</v>
      </c>
      <c r="I272" s="14"/>
    </row>
    <row r="273" spans="1:9" ht="15" customHeight="1" x14ac:dyDescent="0.25">
      <c r="A273" s="130"/>
      <c r="B273" s="17" t="s">
        <v>61</v>
      </c>
      <c r="C273" s="17" t="s">
        <v>61</v>
      </c>
      <c r="D273" s="169" t="s">
        <v>63</v>
      </c>
      <c r="E273" s="170"/>
      <c r="F273" s="19" t="s">
        <v>62</v>
      </c>
      <c r="G273" s="81">
        <v>250990021754</v>
      </c>
      <c r="H273" s="65">
        <v>0.375</v>
      </c>
      <c r="I273" s="18"/>
    </row>
    <row r="274" spans="1:9" ht="15" customHeight="1" x14ac:dyDescent="0.25">
      <c r="A274" s="130"/>
      <c r="B274" s="8" t="s">
        <v>61</v>
      </c>
      <c r="C274" s="8" t="s">
        <v>61</v>
      </c>
      <c r="D274" s="9" t="s">
        <v>65</v>
      </c>
      <c r="E274" s="10"/>
      <c r="F274" s="20" t="s">
        <v>64</v>
      </c>
      <c r="G274" s="11"/>
      <c r="H274" s="65">
        <v>0.41666666666666669</v>
      </c>
      <c r="I274" s="14"/>
    </row>
    <row r="275" spans="1:9" ht="15" customHeight="1" x14ac:dyDescent="0.25">
      <c r="A275" s="130"/>
      <c r="B275" s="8" t="s">
        <v>61</v>
      </c>
      <c r="C275" s="8" t="s">
        <v>61</v>
      </c>
      <c r="D275" s="9" t="s">
        <v>65</v>
      </c>
      <c r="E275" s="10"/>
      <c r="F275" s="20" t="s">
        <v>64</v>
      </c>
      <c r="G275" s="11"/>
      <c r="H275" s="65">
        <v>0.45833333333333298</v>
      </c>
      <c r="I275" s="14"/>
    </row>
    <row r="276" spans="1:9" ht="15" customHeight="1" x14ac:dyDescent="0.25">
      <c r="A276" s="131"/>
      <c r="B276" s="8" t="s">
        <v>61</v>
      </c>
      <c r="C276" s="8" t="s">
        <v>61</v>
      </c>
      <c r="D276" s="9" t="s">
        <v>65</v>
      </c>
      <c r="E276" s="10"/>
      <c r="F276" s="20" t="s">
        <v>66</v>
      </c>
      <c r="G276" s="11"/>
      <c r="H276" s="65">
        <v>0.5</v>
      </c>
      <c r="I276" s="14"/>
    </row>
    <row r="279" spans="1:9" x14ac:dyDescent="0.25">
      <c r="A279" s="20" t="s">
        <v>291</v>
      </c>
      <c r="B279" s="166" t="s">
        <v>208</v>
      </c>
      <c r="C279" s="168"/>
    </row>
    <row r="280" spans="1:9" x14ac:dyDescent="0.25">
      <c r="A280" s="20" t="s">
        <v>292</v>
      </c>
      <c r="B280" s="166" t="s">
        <v>293</v>
      </c>
      <c r="C280" s="167"/>
    </row>
    <row r="281" spans="1:9" x14ac:dyDescent="0.25">
      <c r="A281" s="20" t="s">
        <v>279</v>
      </c>
      <c r="B281" s="160" t="s">
        <v>211</v>
      </c>
      <c r="C281" s="161"/>
    </row>
    <row r="282" spans="1:9" x14ac:dyDescent="0.25">
      <c r="A282" s="20" t="s">
        <v>219</v>
      </c>
      <c r="B282" s="160" t="s">
        <v>211</v>
      </c>
      <c r="C282" s="161"/>
    </row>
    <row r="283" spans="1:9" x14ac:dyDescent="0.25">
      <c r="A283" s="20" t="s">
        <v>281</v>
      </c>
      <c r="B283" s="160" t="s">
        <v>211</v>
      </c>
      <c r="C283" s="161"/>
    </row>
    <row r="284" spans="1:9" ht="15" customHeight="1" x14ac:dyDescent="0.25">
      <c r="A284" s="20" t="s">
        <v>210</v>
      </c>
      <c r="B284" s="160" t="s">
        <v>282</v>
      </c>
      <c r="C284" s="161"/>
    </row>
    <row r="285" spans="1:9" ht="15" customHeight="1" x14ac:dyDescent="0.25">
      <c r="A285" s="20" t="s">
        <v>274</v>
      </c>
      <c r="B285" s="160" t="s">
        <v>275</v>
      </c>
      <c r="C285" s="161"/>
    </row>
    <row r="286" spans="1:9" x14ac:dyDescent="0.25">
      <c r="A286" s="20" t="s">
        <v>212</v>
      </c>
      <c r="B286" s="160" t="s">
        <v>213</v>
      </c>
      <c r="C286" s="161"/>
    </row>
    <row r="287" spans="1:9" x14ac:dyDescent="0.25">
      <c r="A287" s="13" t="s">
        <v>214</v>
      </c>
      <c r="B287" s="126" t="s">
        <v>276</v>
      </c>
      <c r="C287" s="127"/>
    </row>
    <row r="288" spans="1:9" x14ac:dyDescent="0.25">
      <c r="A288" s="13" t="s">
        <v>215</v>
      </c>
      <c r="B288" s="126" t="s">
        <v>277</v>
      </c>
      <c r="C288" s="127"/>
    </row>
    <row r="289" spans="1:10" x14ac:dyDescent="0.25">
      <c r="A289" s="13" t="s">
        <v>217</v>
      </c>
      <c r="B289" s="126" t="s">
        <v>277</v>
      </c>
      <c r="C289" s="127"/>
    </row>
    <row r="290" spans="1:10" x14ac:dyDescent="0.25">
      <c r="A290" s="13" t="s">
        <v>225</v>
      </c>
      <c r="B290" s="126" t="s">
        <v>304</v>
      </c>
      <c r="C290" s="127"/>
    </row>
    <row r="291" spans="1:10" x14ac:dyDescent="0.25">
      <c r="A291" s="13" t="s">
        <v>216</v>
      </c>
      <c r="B291" s="126" t="s">
        <v>302</v>
      </c>
      <c r="C291" s="127"/>
    </row>
    <row r="292" spans="1:10" x14ac:dyDescent="0.25">
      <c r="A292" s="13" t="s">
        <v>222</v>
      </c>
      <c r="B292" s="126" t="s">
        <v>303</v>
      </c>
      <c r="C292" s="127"/>
    </row>
    <row r="293" spans="1:10" x14ac:dyDescent="0.25">
      <c r="A293" s="13" t="s">
        <v>218</v>
      </c>
      <c r="B293" s="165" t="s">
        <v>283</v>
      </c>
      <c r="C293" s="165"/>
    </row>
    <row r="294" spans="1:10" x14ac:dyDescent="0.25">
      <c r="A294" s="13" t="s">
        <v>220</v>
      </c>
      <c r="B294" s="126" t="s">
        <v>221</v>
      </c>
      <c r="C294" s="127"/>
    </row>
    <row r="295" spans="1:10" x14ac:dyDescent="0.25">
      <c r="A295" s="13" t="s">
        <v>222</v>
      </c>
      <c r="B295" s="165" t="s">
        <v>223</v>
      </c>
      <c r="C295" s="165"/>
    </row>
    <row r="296" spans="1:10" x14ac:dyDescent="0.25">
      <c r="A296" s="13" t="s">
        <v>224</v>
      </c>
      <c r="B296" s="165" t="s">
        <v>280</v>
      </c>
      <c r="C296" s="165"/>
    </row>
    <row r="297" spans="1:10" x14ac:dyDescent="0.25">
      <c r="A297" s="13" t="s">
        <v>226</v>
      </c>
      <c r="B297" s="126" t="s">
        <v>227</v>
      </c>
      <c r="C297" s="127"/>
    </row>
    <row r="301" spans="1:10" x14ac:dyDescent="0.25">
      <c r="B301" s="173" t="s">
        <v>228</v>
      </c>
      <c r="C301" s="173"/>
      <c r="D301" s="173"/>
      <c r="E301" s="173"/>
      <c r="F301" s="162" t="s">
        <v>253</v>
      </c>
      <c r="G301" s="163"/>
      <c r="H301" s="163"/>
      <c r="I301" s="163"/>
      <c r="J301" s="164"/>
    </row>
    <row r="302" spans="1:10" ht="24" x14ac:dyDescent="0.25">
      <c r="B302" s="82" t="s">
        <v>229</v>
      </c>
      <c r="C302" s="82" t="s">
        <v>230</v>
      </c>
      <c r="D302" s="82" t="s">
        <v>231</v>
      </c>
      <c r="E302" s="82" t="s">
        <v>232</v>
      </c>
      <c r="F302" s="83" t="s">
        <v>7</v>
      </c>
      <c r="G302" s="82" t="s">
        <v>233</v>
      </c>
      <c r="H302" s="84" t="s">
        <v>234</v>
      </c>
      <c r="I302" s="85" t="s">
        <v>235</v>
      </c>
      <c r="J302" s="85" t="s">
        <v>236</v>
      </c>
    </row>
    <row r="303" spans="1:10" x14ac:dyDescent="0.25">
      <c r="B303" s="125" t="s">
        <v>220</v>
      </c>
      <c r="C303" s="87" t="s">
        <v>247</v>
      </c>
      <c r="D303" s="87" t="s">
        <v>248</v>
      </c>
      <c r="E303" s="88" t="s">
        <v>252</v>
      </c>
      <c r="F303" s="88" t="s">
        <v>102</v>
      </c>
      <c r="G303" s="89">
        <v>17.23</v>
      </c>
      <c r="H303" s="88" t="s">
        <v>249</v>
      </c>
      <c r="I303" s="87" t="s">
        <v>240</v>
      </c>
      <c r="J303" s="86">
        <v>0.375</v>
      </c>
    </row>
    <row r="304" spans="1:10" x14ac:dyDescent="0.25">
      <c r="B304" s="125"/>
      <c r="C304" s="87" t="s">
        <v>247</v>
      </c>
      <c r="D304" s="87" t="s">
        <v>248</v>
      </c>
      <c r="E304" s="88" t="s">
        <v>252</v>
      </c>
      <c r="F304" s="88" t="s">
        <v>102</v>
      </c>
      <c r="G304" s="89">
        <v>0.76</v>
      </c>
      <c r="H304" s="88" t="s">
        <v>249</v>
      </c>
      <c r="I304" s="87" t="s">
        <v>250</v>
      </c>
      <c r="J304" s="86">
        <v>0.41666666666666669</v>
      </c>
    </row>
  </sheetData>
  <autoFilter ref="A4:I266">
    <sortState ref="A31:I280">
      <sortCondition ref="B5:B280"/>
    </sortState>
  </autoFilter>
  <mergeCells count="65">
    <mergeCell ref="B303:B304"/>
    <mergeCell ref="D272:E272"/>
    <mergeCell ref="D273:E273"/>
    <mergeCell ref="A5:A10"/>
    <mergeCell ref="A11:A16"/>
    <mergeCell ref="A17:A21"/>
    <mergeCell ref="A29:A35"/>
    <mergeCell ref="A39:A42"/>
    <mergeCell ref="A36:A38"/>
    <mergeCell ref="A204:A208"/>
    <mergeCell ref="B285:C285"/>
    <mergeCell ref="B289:C289"/>
    <mergeCell ref="B297:C297"/>
    <mergeCell ref="B301:E301"/>
    <mergeCell ref="B286:C286"/>
    <mergeCell ref="B282:C282"/>
    <mergeCell ref="D269:E269"/>
    <mergeCell ref="D270:E270"/>
    <mergeCell ref="D271:E271"/>
    <mergeCell ref="B281:C281"/>
    <mergeCell ref="F301:J301"/>
    <mergeCell ref="B293:C293"/>
    <mergeCell ref="B294:C294"/>
    <mergeCell ref="B295:C295"/>
    <mergeCell ref="B296:C296"/>
    <mergeCell ref="B283:C283"/>
    <mergeCell ref="B284:C284"/>
    <mergeCell ref="B280:C280"/>
    <mergeCell ref="B279:C279"/>
    <mergeCell ref="B291:C291"/>
    <mergeCell ref="B290:C290"/>
    <mergeCell ref="A1:I2"/>
    <mergeCell ref="A3:C3"/>
    <mergeCell ref="D3:I3"/>
    <mergeCell ref="A59:A63"/>
    <mergeCell ref="A22:A28"/>
    <mergeCell ref="A43:A50"/>
    <mergeCell ref="A51:A58"/>
    <mergeCell ref="B292:C292"/>
    <mergeCell ref="A210:A214"/>
    <mergeCell ref="A229:A231"/>
    <mergeCell ref="A84:A93"/>
    <mergeCell ref="A164:A170"/>
    <mergeCell ref="A127:A130"/>
    <mergeCell ref="A131:A134"/>
    <mergeCell ref="A120:A126"/>
    <mergeCell ref="A135:A149"/>
    <mergeCell ref="A150:A163"/>
    <mergeCell ref="B287:C287"/>
    <mergeCell ref="B288:C288"/>
    <mergeCell ref="A113:A119"/>
    <mergeCell ref="A272:A276"/>
    <mergeCell ref="A215:A220"/>
    <mergeCell ref="A174:A195"/>
    <mergeCell ref="A97:A112"/>
    <mergeCell ref="A94:A96"/>
    <mergeCell ref="A77:A83"/>
    <mergeCell ref="A64:A76"/>
    <mergeCell ref="A263:A271"/>
    <mergeCell ref="A196:A203"/>
    <mergeCell ref="A171:A173"/>
    <mergeCell ref="A237:A254"/>
    <mergeCell ref="A255:A262"/>
    <mergeCell ref="A232:A236"/>
    <mergeCell ref="A221:A228"/>
  </mergeCells>
  <conditionalFormatting sqref="E20:E22 E14">
    <cfRule type="duplicateValues" dxfId="11" priority="23"/>
  </conditionalFormatting>
  <conditionalFormatting sqref="E23">
    <cfRule type="duplicateValues" dxfId="10" priority="22"/>
  </conditionalFormatting>
  <conditionalFormatting sqref="E135:E138 E141:E144">
    <cfRule type="duplicateValues" dxfId="9" priority="1"/>
  </conditionalFormatting>
  <conditionalFormatting sqref="E148:E170 E145">
    <cfRule type="duplicateValues" dxfId="8" priority="2"/>
  </conditionalFormatting>
  <pageMargins left="0.7" right="0.7" top="0.75" bottom="0.75" header="0.3" footer="0.3"/>
  <pageSetup paperSize="9" orientation="portrait" r:id="rId1"/>
  <ignoredErrors>
    <ignoredError sqref="E215:E220 E19:E21 E15 E17 E5:E13 E127:E129 H303:H304 E37:E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abSelected="1" topLeftCell="A24" zoomScaleNormal="100" workbookViewId="0">
      <selection activeCell="B76" sqref="B76"/>
    </sheetView>
  </sheetViews>
  <sheetFormatPr baseColWidth="10" defaultColWidth="11.42578125" defaultRowHeight="15" x14ac:dyDescent="0.25"/>
  <cols>
    <col min="1" max="1" width="29.85546875" customWidth="1"/>
    <col min="2" max="2" width="36" customWidth="1"/>
    <col min="3" max="3" width="34.85546875" customWidth="1"/>
    <col min="4" max="4" width="22.28515625" customWidth="1"/>
    <col min="5" max="5" width="17.7109375" style="6" customWidth="1"/>
    <col min="6" max="6" width="19" customWidth="1"/>
    <col min="7" max="7" width="13.7109375" style="5" customWidth="1"/>
    <col min="8" max="8" width="14.140625" style="5" customWidth="1"/>
    <col min="9" max="9" width="23.85546875" bestFit="1" customWidth="1"/>
  </cols>
  <sheetData>
    <row r="1" spans="1:9" x14ac:dyDescent="0.25">
      <c r="A1" s="136" t="s">
        <v>0</v>
      </c>
      <c r="B1" s="137"/>
      <c r="C1" s="137"/>
      <c r="D1" s="138"/>
      <c r="E1" s="139"/>
      <c r="F1" s="141"/>
      <c r="G1" s="141"/>
      <c r="H1" s="137"/>
      <c r="I1" s="142"/>
    </row>
    <row r="2" spans="1:9" x14ac:dyDescent="0.25">
      <c r="A2" s="143"/>
      <c r="B2" s="144"/>
      <c r="C2" s="144"/>
      <c r="D2" s="145"/>
      <c r="E2" s="146"/>
      <c r="F2" s="148"/>
      <c r="G2" s="148"/>
      <c r="H2" s="144"/>
      <c r="I2" s="149"/>
    </row>
    <row r="3" spans="1:9" ht="15.75" x14ac:dyDescent="0.25">
      <c r="A3" s="150" t="s">
        <v>1</v>
      </c>
      <c r="B3" s="151"/>
      <c r="C3" s="152"/>
      <c r="D3" s="153" t="s">
        <v>16</v>
      </c>
      <c r="E3" s="154"/>
      <c r="F3" s="151"/>
      <c r="G3" s="151"/>
      <c r="H3" s="156"/>
      <c r="I3" s="152"/>
    </row>
    <row r="4" spans="1:9" s="5" customFormat="1" ht="22.5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6</v>
      </c>
      <c r="F4" s="1" t="s">
        <v>7</v>
      </c>
      <c r="G4" s="1" t="s">
        <v>8</v>
      </c>
      <c r="H4" s="1" t="s">
        <v>9</v>
      </c>
      <c r="I4" s="3" t="s">
        <v>10</v>
      </c>
    </row>
    <row r="5" spans="1:9" ht="15" customHeight="1" x14ac:dyDescent="0.25">
      <c r="A5" s="24" t="s">
        <v>312</v>
      </c>
      <c r="B5" s="8" t="s">
        <v>87</v>
      </c>
      <c r="C5" s="8" t="s">
        <v>86</v>
      </c>
      <c r="D5" s="52" t="s">
        <v>32</v>
      </c>
      <c r="E5" s="10">
        <v>260180002639</v>
      </c>
      <c r="F5" s="24" t="s">
        <v>73</v>
      </c>
      <c r="G5" s="22" t="s">
        <v>158</v>
      </c>
      <c r="H5" s="65">
        <v>0.375</v>
      </c>
      <c r="I5" s="24"/>
    </row>
    <row r="6" spans="1:9" ht="15" customHeight="1" x14ac:dyDescent="0.25">
      <c r="A6" s="24" t="s">
        <v>312</v>
      </c>
      <c r="B6" s="8" t="s">
        <v>87</v>
      </c>
      <c r="C6" s="8" t="s">
        <v>86</v>
      </c>
      <c r="D6" s="52" t="s">
        <v>32</v>
      </c>
      <c r="E6" s="10">
        <v>260180002594</v>
      </c>
      <c r="F6" s="24" t="s">
        <v>73</v>
      </c>
      <c r="G6" s="22" t="s">
        <v>158</v>
      </c>
      <c r="H6" s="65">
        <v>0.41666666666666669</v>
      </c>
      <c r="I6" s="24"/>
    </row>
    <row r="7" spans="1:9" ht="15" customHeight="1" x14ac:dyDescent="0.25">
      <c r="A7" s="24" t="s">
        <v>312</v>
      </c>
      <c r="B7" s="8" t="s">
        <v>87</v>
      </c>
      <c r="C7" s="8" t="s">
        <v>86</v>
      </c>
      <c r="D7" s="52" t="s">
        <v>32</v>
      </c>
      <c r="E7" s="10">
        <v>260180002599</v>
      </c>
      <c r="F7" s="24" t="s">
        <v>73</v>
      </c>
      <c r="G7" s="22" t="s">
        <v>158</v>
      </c>
      <c r="H7" s="65">
        <v>0.45833333333333331</v>
      </c>
      <c r="I7" s="24"/>
    </row>
    <row r="8" spans="1:9" ht="15" customHeight="1" x14ac:dyDescent="0.25">
      <c r="A8" s="24" t="s">
        <v>312</v>
      </c>
      <c r="B8" s="8" t="s">
        <v>87</v>
      </c>
      <c r="C8" s="8" t="s">
        <v>86</v>
      </c>
      <c r="D8" s="52" t="s">
        <v>32</v>
      </c>
      <c r="E8" s="10">
        <v>260180002605</v>
      </c>
      <c r="F8" s="24" t="s">
        <v>73</v>
      </c>
      <c r="G8" s="22" t="s">
        <v>159</v>
      </c>
      <c r="H8" s="65">
        <v>0.375</v>
      </c>
      <c r="I8" s="24"/>
    </row>
    <row r="9" spans="1:9" ht="15" customHeight="1" x14ac:dyDescent="0.25">
      <c r="A9" s="24" t="s">
        <v>121</v>
      </c>
      <c r="B9" s="8" t="s">
        <v>45</v>
      </c>
      <c r="C9" s="8" t="s">
        <v>45</v>
      </c>
      <c r="D9" s="52" t="s">
        <v>32</v>
      </c>
      <c r="E9" s="10">
        <v>260180002854</v>
      </c>
      <c r="F9" s="24" t="s">
        <v>73</v>
      </c>
      <c r="G9" s="22" t="s">
        <v>157</v>
      </c>
      <c r="H9" s="65">
        <v>0.875</v>
      </c>
      <c r="I9" s="24"/>
    </row>
    <row r="10" spans="1:9" ht="15" customHeight="1" x14ac:dyDescent="0.25">
      <c r="A10" s="24" t="s">
        <v>121</v>
      </c>
      <c r="B10" s="8" t="s">
        <v>45</v>
      </c>
      <c r="C10" s="8" t="s">
        <v>45</v>
      </c>
      <c r="D10" s="52" t="s">
        <v>32</v>
      </c>
      <c r="E10" s="10">
        <v>260180002848</v>
      </c>
      <c r="F10" s="24" t="s">
        <v>73</v>
      </c>
      <c r="G10" s="22" t="s">
        <v>140</v>
      </c>
      <c r="H10" s="65">
        <v>0.95833333333333337</v>
      </c>
      <c r="I10" s="24"/>
    </row>
    <row r="11" spans="1:9" ht="15" customHeight="1" x14ac:dyDescent="0.25">
      <c r="A11" s="24" t="s">
        <v>121</v>
      </c>
      <c r="B11" s="8" t="s">
        <v>45</v>
      </c>
      <c r="C11" s="8" t="s">
        <v>45</v>
      </c>
      <c r="D11" s="52" t="s">
        <v>32</v>
      </c>
      <c r="E11" s="10">
        <v>260180002867</v>
      </c>
      <c r="F11" s="24" t="s">
        <v>73</v>
      </c>
      <c r="G11" s="22" t="s">
        <v>140</v>
      </c>
      <c r="H11" s="65">
        <v>0.97916666666666663</v>
      </c>
      <c r="I11" s="24"/>
    </row>
    <row r="12" spans="1:9" ht="15" customHeight="1" x14ac:dyDescent="0.25">
      <c r="A12" s="24" t="s">
        <v>187</v>
      </c>
      <c r="B12" s="8" t="s">
        <v>19</v>
      </c>
      <c r="C12" s="8" t="s">
        <v>22</v>
      </c>
      <c r="D12" s="52" t="s">
        <v>32</v>
      </c>
      <c r="E12" s="10">
        <v>260180002775</v>
      </c>
      <c r="F12" s="24" t="s">
        <v>102</v>
      </c>
      <c r="G12" s="22" t="s">
        <v>115</v>
      </c>
      <c r="H12" s="65">
        <v>0.33333333333333331</v>
      </c>
      <c r="I12" s="24"/>
    </row>
    <row r="13" spans="1:9" ht="15" customHeight="1" x14ac:dyDescent="0.25">
      <c r="A13" s="24" t="s">
        <v>187</v>
      </c>
      <c r="B13" s="8" t="s">
        <v>19</v>
      </c>
      <c r="C13" s="8" t="s">
        <v>22</v>
      </c>
      <c r="D13" s="52" t="s">
        <v>32</v>
      </c>
      <c r="E13" s="10">
        <v>260180002776</v>
      </c>
      <c r="F13" s="24" t="s">
        <v>102</v>
      </c>
      <c r="G13" s="22" t="s">
        <v>115</v>
      </c>
      <c r="H13" s="65">
        <v>0.375</v>
      </c>
      <c r="I13" s="24"/>
    </row>
    <row r="14" spans="1:9" ht="15" customHeight="1" x14ac:dyDescent="0.25">
      <c r="A14" s="24" t="s">
        <v>187</v>
      </c>
      <c r="B14" s="8" t="s">
        <v>19</v>
      </c>
      <c r="C14" s="8" t="s">
        <v>22</v>
      </c>
      <c r="D14" s="52" t="s">
        <v>32</v>
      </c>
      <c r="E14" s="10">
        <v>260180002777</v>
      </c>
      <c r="F14" s="24" t="s">
        <v>102</v>
      </c>
      <c r="G14" s="22" t="s">
        <v>115</v>
      </c>
      <c r="H14" s="65">
        <v>0.41666666666666669</v>
      </c>
      <c r="I14" s="24"/>
    </row>
    <row r="15" spans="1:9" ht="15" customHeight="1" x14ac:dyDescent="0.25">
      <c r="A15" s="24" t="s">
        <v>155</v>
      </c>
      <c r="B15" s="8" t="s">
        <v>70</v>
      </c>
      <c r="C15" s="8" t="s">
        <v>72</v>
      </c>
      <c r="D15" s="52" t="s">
        <v>32</v>
      </c>
      <c r="E15" s="10">
        <v>260180002887</v>
      </c>
      <c r="F15" s="24" t="s">
        <v>73</v>
      </c>
      <c r="G15" s="22" t="s">
        <v>149</v>
      </c>
      <c r="H15" s="65">
        <v>0.25</v>
      </c>
      <c r="I15" s="24"/>
    </row>
    <row r="16" spans="1:9" ht="15" customHeight="1" x14ac:dyDescent="0.25">
      <c r="A16" s="24" t="s">
        <v>188</v>
      </c>
      <c r="B16" s="13" t="s">
        <v>83</v>
      </c>
      <c r="C16" s="13" t="s">
        <v>83</v>
      </c>
      <c r="D16" s="52" t="s">
        <v>32</v>
      </c>
      <c r="E16" s="58">
        <v>260180002121</v>
      </c>
      <c r="F16" s="24" t="s">
        <v>73</v>
      </c>
      <c r="G16" s="22" t="s">
        <v>117</v>
      </c>
      <c r="H16" s="65">
        <v>0.625</v>
      </c>
      <c r="I16" s="114"/>
    </row>
    <row r="17" spans="1:9" ht="15" customHeight="1" x14ac:dyDescent="0.25">
      <c r="A17" s="24" t="s">
        <v>188</v>
      </c>
      <c r="B17" s="13" t="s">
        <v>83</v>
      </c>
      <c r="C17" s="13" t="s">
        <v>83</v>
      </c>
      <c r="D17" s="52" t="s">
        <v>32</v>
      </c>
      <c r="E17" s="58">
        <v>260180002123</v>
      </c>
      <c r="F17" s="24" t="s">
        <v>73</v>
      </c>
      <c r="G17" s="22" t="s">
        <v>117</v>
      </c>
      <c r="H17" s="65">
        <v>0.625</v>
      </c>
      <c r="I17" s="114"/>
    </row>
    <row r="18" spans="1:9" ht="15" customHeight="1" x14ac:dyDescent="0.25">
      <c r="A18" s="24" t="s">
        <v>188</v>
      </c>
      <c r="B18" s="13" t="s">
        <v>83</v>
      </c>
      <c r="C18" s="13" t="s">
        <v>83</v>
      </c>
      <c r="D18" s="52" t="s">
        <v>32</v>
      </c>
      <c r="E18" s="58">
        <v>260180002124</v>
      </c>
      <c r="F18" s="24" t="s">
        <v>73</v>
      </c>
      <c r="G18" s="22" t="s">
        <v>117</v>
      </c>
      <c r="H18" s="65">
        <v>0.70833333333333337</v>
      </c>
      <c r="I18" s="114"/>
    </row>
    <row r="19" spans="1:9" ht="15" customHeight="1" x14ac:dyDescent="0.25">
      <c r="A19" s="24" t="s">
        <v>188</v>
      </c>
      <c r="B19" s="13" t="s">
        <v>83</v>
      </c>
      <c r="C19" s="13" t="s">
        <v>83</v>
      </c>
      <c r="D19" s="52" t="s">
        <v>32</v>
      </c>
      <c r="E19" s="58">
        <v>260180002125</v>
      </c>
      <c r="F19" s="24" t="s">
        <v>73</v>
      </c>
      <c r="G19" s="22" t="s">
        <v>21</v>
      </c>
      <c r="H19" s="65">
        <v>0.75</v>
      </c>
      <c r="I19" s="114"/>
    </row>
    <row r="20" spans="1:9" ht="15" customHeight="1" x14ac:dyDescent="0.25">
      <c r="A20" s="24" t="s">
        <v>154</v>
      </c>
      <c r="B20" s="8" t="s">
        <v>101</v>
      </c>
      <c r="C20" s="8" t="s">
        <v>34</v>
      </c>
      <c r="D20" s="113" t="s">
        <v>32</v>
      </c>
      <c r="E20" s="10">
        <v>260180002150</v>
      </c>
      <c r="F20" s="114" t="s">
        <v>102</v>
      </c>
      <c r="G20" s="116" t="s">
        <v>144</v>
      </c>
      <c r="H20" s="107">
        <v>0.75</v>
      </c>
      <c r="I20" s="114"/>
    </row>
    <row r="21" spans="1:9" ht="15" customHeight="1" x14ac:dyDescent="0.25">
      <c r="A21" s="24" t="s">
        <v>154</v>
      </c>
      <c r="B21" s="8" t="s">
        <v>101</v>
      </c>
      <c r="C21" s="8" t="s">
        <v>34</v>
      </c>
      <c r="D21" s="113" t="s">
        <v>32</v>
      </c>
      <c r="E21" s="10">
        <v>260180002151</v>
      </c>
      <c r="F21" s="114" t="s">
        <v>102</v>
      </c>
      <c r="G21" s="116" t="s">
        <v>115</v>
      </c>
      <c r="H21" s="107">
        <v>0.77083333333333337</v>
      </c>
      <c r="I21" s="114"/>
    </row>
    <row r="22" spans="1:9" ht="15" customHeight="1" x14ac:dyDescent="0.25">
      <c r="A22" s="24" t="s">
        <v>154</v>
      </c>
      <c r="B22" s="8" t="s">
        <v>101</v>
      </c>
      <c r="C22" s="8" t="s">
        <v>34</v>
      </c>
      <c r="D22" s="113" t="s">
        <v>32</v>
      </c>
      <c r="E22" s="10">
        <v>260180002152</v>
      </c>
      <c r="F22" s="114" t="s">
        <v>102</v>
      </c>
      <c r="G22" s="116" t="s">
        <v>21</v>
      </c>
      <c r="H22" s="107">
        <v>0.79166666666666663</v>
      </c>
      <c r="I22" s="114"/>
    </row>
    <row r="23" spans="1:9" ht="15" customHeight="1" x14ac:dyDescent="0.25">
      <c r="A23" s="24" t="s">
        <v>154</v>
      </c>
      <c r="B23" s="8" t="s">
        <v>101</v>
      </c>
      <c r="C23" s="8" t="s">
        <v>34</v>
      </c>
      <c r="D23" s="113" t="s">
        <v>32</v>
      </c>
      <c r="E23" s="10">
        <v>260180002153</v>
      </c>
      <c r="F23" s="114" t="s">
        <v>102</v>
      </c>
      <c r="G23" s="116" t="s">
        <v>117</v>
      </c>
      <c r="H23" s="107">
        <v>0.83333333333333337</v>
      </c>
      <c r="I23" s="114"/>
    </row>
    <row r="24" spans="1:9" ht="15" customHeight="1" x14ac:dyDescent="0.25">
      <c r="A24" s="24" t="s">
        <v>154</v>
      </c>
      <c r="B24" s="8" t="s">
        <v>101</v>
      </c>
      <c r="C24" s="8" t="s">
        <v>34</v>
      </c>
      <c r="D24" s="113" t="s">
        <v>32</v>
      </c>
      <c r="E24" s="10">
        <v>260180002154</v>
      </c>
      <c r="F24" s="114" t="s">
        <v>102</v>
      </c>
      <c r="G24" s="116" t="s">
        <v>25</v>
      </c>
      <c r="H24" s="107">
        <v>0.83333333333333337</v>
      </c>
      <c r="I24" s="114"/>
    </row>
    <row r="25" spans="1:9" ht="15" customHeight="1" x14ac:dyDescent="0.25">
      <c r="A25" s="24" t="s">
        <v>154</v>
      </c>
      <c r="B25" s="8" t="s">
        <v>101</v>
      </c>
      <c r="C25" s="8" t="s">
        <v>34</v>
      </c>
      <c r="D25" s="113" t="s">
        <v>32</v>
      </c>
      <c r="E25" s="10">
        <v>260180002155</v>
      </c>
      <c r="F25" s="114" t="s">
        <v>102</v>
      </c>
      <c r="G25" s="116" t="s">
        <v>115</v>
      </c>
      <c r="H25" s="107">
        <v>0.85416666666666663</v>
      </c>
      <c r="I25" s="114"/>
    </row>
    <row r="26" spans="1:9" ht="15" customHeight="1" x14ac:dyDescent="0.25">
      <c r="A26" s="24" t="s">
        <v>154</v>
      </c>
      <c r="B26" s="8" t="s">
        <v>101</v>
      </c>
      <c r="C26" s="8" t="s">
        <v>34</v>
      </c>
      <c r="D26" s="113" t="s">
        <v>32</v>
      </c>
      <c r="E26" s="10">
        <v>260180002156</v>
      </c>
      <c r="F26" s="114" t="s">
        <v>102</v>
      </c>
      <c r="G26" s="116" t="s">
        <v>115</v>
      </c>
      <c r="H26" s="107">
        <v>0.875</v>
      </c>
      <c r="I26" s="114"/>
    </row>
    <row r="27" spans="1:9" ht="15" customHeight="1" x14ac:dyDescent="0.25">
      <c r="A27" s="24" t="s">
        <v>152</v>
      </c>
      <c r="B27" s="8" t="s">
        <v>153</v>
      </c>
      <c r="C27" s="8" t="s">
        <v>35</v>
      </c>
      <c r="D27" s="52" t="s">
        <v>32</v>
      </c>
      <c r="E27" s="10">
        <v>260180001479</v>
      </c>
      <c r="F27" s="24" t="s">
        <v>73</v>
      </c>
      <c r="G27" s="22" t="s">
        <v>115</v>
      </c>
      <c r="H27" s="96">
        <v>0.41666666666666669</v>
      </c>
      <c r="I27" s="24"/>
    </row>
    <row r="28" spans="1:9" ht="15" customHeight="1" x14ac:dyDescent="0.25">
      <c r="A28" s="24" t="s">
        <v>152</v>
      </c>
      <c r="B28" s="8" t="s">
        <v>123</v>
      </c>
      <c r="C28" s="8" t="s">
        <v>55</v>
      </c>
      <c r="D28" s="52" t="s">
        <v>32</v>
      </c>
      <c r="E28" s="10">
        <v>260180002825</v>
      </c>
      <c r="F28" s="24" t="s">
        <v>102</v>
      </c>
      <c r="G28" s="22" t="s">
        <v>115</v>
      </c>
      <c r="H28" s="65">
        <v>0.54166666666666663</v>
      </c>
      <c r="I28" s="24"/>
    </row>
    <row r="29" spans="1:9" ht="15" customHeight="1" x14ac:dyDescent="0.25">
      <c r="A29" s="24" t="s">
        <v>152</v>
      </c>
      <c r="B29" s="8" t="s">
        <v>123</v>
      </c>
      <c r="C29" s="8" t="s">
        <v>55</v>
      </c>
      <c r="D29" s="52" t="s">
        <v>32</v>
      </c>
      <c r="E29" s="10">
        <v>260180002826</v>
      </c>
      <c r="F29" s="24" t="s">
        <v>102</v>
      </c>
      <c r="G29" s="16" t="s">
        <v>144</v>
      </c>
      <c r="H29" s="65">
        <v>0.41666666666666669</v>
      </c>
      <c r="I29" s="24"/>
    </row>
    <row r="30" spans="1:9" ht="15" customHeight="1" x14ac:dyDescent="0.25">
      <c r="A30" s="24" t="s">
        <v>152</v>
      </c>
      <c r="B30" s="8" t="s">
        <v>123</v>
      </c>
      <c r="C30" s="8" t="s">
        <v>55</v>
      </c>
      <c r="D30" s="52" t="s">
        <v>32</v>
      </c>
      <c r="E30" s="10">
        <v>260180002827</v>
      </c>
      <c r="F30" s="24" t="s">
        <v>102</v>
      </c>
      <c r="G30" s="16" t="s">
        <v>115</v>
      </c>
      <c r="H30" s="65">
        <v>0.54166666666666663</v>
      </c>
      <c r="I30" s="24"/>
    </row>
    <row r="31" spans="1:9" ht="15" customHeight="1" x14ac:dyDescent="0.25">
      <c r="A31" s="24" t="s">
        <v>195</v>
      </c>
      <c r="B31" s="8" t="s">
        <v>150</v>
      </c>
      <c r="C31" s="8" t="s">
        <v>151</v>
      </c>
      <c r="D31" s="52" t="s">
        <v>32</v>
      </c>
      <c r="E31" s="10" t="s">
        <v>196</v>
      </c>
      <c r="F31" s="24" t="s">
        <v>147</v>
      </c>
      <c r="G31" s="52" t="s">
        <v>11</v>
      </c>
      <c r="H31" s="65">
        <v>0.33333333333333331</v>
      </c>
      <c r="I31" s="24"/>
    </row>
    <row r="32" spans="1:9" ht="15" customHeight="1" x14ac:dyDescent="0.25">
      <c r="A32" s="24" t="s">
        <v>195</v>
      </c>
      <c r="B32" s="8" t="s">
        <v>150</v>
      </c>
      <c r="C32" s="8" t="s">
        <v>151</v>
      </c>
      <c r="D32" s="52" t="s">
        <v>32</v>
      </c>
      <c r="E32" s="10" t="s">
        <v>197</v>
      </c>
      <c r="F32" s="24" t="s">
        <v>147</v>
      </c>
      <c r="G32" s="52" t="s">
        <v>11</v>
      </c>
      <c r="H32" s="65">
        <v>0.375</v>
      </c>
      <c r="I32" s="24"/>
    </row>
    <row r="33" spans="1:9" ht="15" customHeight="1" x14ac:dyDescent="0.25">
      <c r="A33" s="24" t="s">
        <v>195</v>
      </c>
      <c r="B33" s="8" t="s">
        <v>150</v>
      </c>
      <c r="C33" s="8" t="s">
        <v>151</v>
      </c>
      <c r="D33" s="52" t="s">
        <v>32</v>
      </c>
      <c r="E33" s="10" t="s">
        <v>198</v>
      </c>
      <c r="F33" s="24" t="s">
        <v>147</v>
      </c>
      <c r="G33" s="52" t="s">
        <v>11</v>
      </c>
      <c r="H33" s="65">
        <v>0.39583333333333331</v>
      </c>
      <c r="I33" s="24"/>
    </row>
    <row r="34" spans="1:9" ht="15" customHeight="1" x14ac:dyDescent="0.25">
      <c r="A34" s="24" t="s">
        <v>195</v>
      </c>
      <c r="B34" s="8" t="s">
        <v>150</v>
      </c>
      <c r="C34" s="8" t="s">
        <v>151</v>
      </c>
      <c r="D34" s="52" t="s">
        <v>32</v>
      </c>
      <c r="E34" s="10" t="s">
        <v>199</v>
      </c>
      <c r="F34" s="24" t="s">
        <v>147</v>
      </c>
      <c r="G34" s="52" t="s">
        <v>11</v>
      </c>
      <c r="H34" s="65">
        <v>0.41666666666666669</v>
      </c>
      <c r="I34" s="24"/>
    </row>
    <row r="35" spans="1:9" ht="15" customHeight="1" x14ac:dyDescent="0.25">
      <c r="A35" s="24" t="s">
        <v>195</v>
      </c>
      <c r="B35" s="8" t="s">
        <v>150</v>
      </c>
      <c r="C35" s="8" t="s">
        <v>151</v>
      </c>
      <c r="D35" s="52" t="s">
        <v>32</v>
      </c>
      <c r="E35" s="10" t="s">
        <v>200</v>
      </c>
      <c r="F35" s="24" t="s">
        <v>147</v>
      </c>
      <c r="G35" s="52" t="s">
        <v>11</v>
      </c>
      <c r="H35" s="65">
        <v>0.4375</v>
      </c>
      <c r="I35" s="24"/>
    </row>
    <row r="36" spans="1:9" ht="15" customHeight="1" x14ac:dyDescent="0.25">
      <c r="A36" s="24" t="s">
        <v>195</v>
      </c>
      <c r="B36" s="8" t="s">
        <v>150</v>
      </c>
      <c r="C36" s="8" t="s">
        <v>151</v>
      </c>
      <c r="D36" s="52" t="s">
        <v>32</v>
      </c>
      <c r="E36" s="10" t="s">
        <v>201</v>
      </c>
      <c r="F36" s="24" t="s">
        <v>147</v>
      </c>
      <c r="G36" s="52" t="s">
        <v>11</v>
      </c>
      <c r="H36" s="65">
        <v>0.45833333333333331</v>
      </c>
      <c r="I36" s="24"/>
    </row>
    <row r="37" spans="1:9" ht="15" customHeight="1" x14ac:dyDescent="0.25">
      <c r="A37" s="24" t="s">
        <v>307</v>
      </c>
      <c r="B37" s="8" t="s">
        <v>48</v>
      </c>
      <c r="C37" s="8" t="s">
        <v>164</v>
      </c>
      <c r="D37" s="52" t="s">
        <v>32</v>
      </c>
      <c r="E37" s="10">
        <v>260180001879</v>
      </c>
      <c r="F37" s="24" t="s">
        <v>73</v>
      </c>
      <c r="G37" s="22" t="s">
        <v>165</v>
      </c>
      <c r="H37" s="65">
        <v>0.47916666666666669</v>
      </c>
      <c r="I37" s="24"/>
    </row>
    <row r="38" spans="1:9" ht="15" customHeight="1" x14ac:dyDescent="0.25">
      <c r="A38" s="24" t="s">
        <v>148</v>
      </c>
      <c r="B38" s="8" t="s">
        <v>106</v>
      </c>
      <c r="C38" s="8" t="s">
        <v>97</v>
      </c>
      <c r="D38" s="52" t="s">
        <v>32</v>
      </c>
      <c r="E38" s="10">
        <v>260180001908</v>
      </c>
      <c r="F38" s="24" t="s">
        <v>73</v>
      </c>
      <c r="G38" s="22" t="s">
        <v>162</v>
      </c>
      <c r="H38" s="65" t="s">
        <v>163</v>
      </c>
      <c r="I38" s="24"/>
    </row>
    <row r="39" spans="1:9" ht="15" customHeight="1" x14ac:dyDescent="0.25">
      <c r="A39" s="24" t="s">
        <v>148</v>
      </c>
      <c r="B39" s="8" t="s">
        <v>106</v>
      </c>
      <c r="C39" s="8" t="s">
        <v>97</v>
      </c>
      <c r="D39" s="52" t="s">
        <v>32</v>
      </c>
      <c r="E39" s="10">
        <v>260180002792</v>
      </c>
      <c r="F39" s="24" t="s">
        <v>73</v>
      </c>
      <c r="G39" s="22" t="s">
        <v>162</v>
      </c>
      <c r="H39" s="65" t="s">
        <v>163</v>
      </c>
      <c r="I39" s="24"/>
    </row>
    <row r="40" spans="1:9" ht="15" customHeight="1" x14ac:dyDescent="0.25">
      <c r="A40" s="24" t="s">
        <v>148</v>
      </c>
      <c r="B40" s="8" t="s">
        <v>106</v>
      </c>
      <c r="C40" s="8" t="s">
        <v>97</v>
      </c>
      <c r="D40" s="52" t="s">
        <v>32</v>
      </c>
      <c r="E40" s="10">
        <v>260180002797</v>
      </c>
      <c r="F40" s="24" t="s">
        <v>73</v>
      </c>
      <c r="G40" s="22" t="s">
        <v>11</v>
      </c>
      <c r="H40" s="99">
        <v>0.375</v>
      </c>
      <c r="I40" s="24"/>
    </row>
    <row r="41" spans="1:9" ht="15" customHeight="1" x14ac:dyDescent="0.25">
      <c r="A41" s="111" t="s">
        <v>308</v>
      </c>
      <c r="B41" s="36" t="s">
        <v>309</v>
      </c>
      <c r="C41" s="112" t="s">
        <v>310</v>
      </c>
      <c r="D41" s="52" t="s">
        <v>32</v>
      </c>
      <c r="E41" s="10">
        <v>260180002794</v>
      </c>
      <c r="F41" s="24" t="s">
        <v>73</v>
      </c>
      <c r="G41" s="22" t="s">
        <v>11</v>
      </c>
      <c r="H41" s="99">
        <v>0.375</v>
      </c>
      <c r="I41" s="24"/>
    </row>
    <row r="42" spans="1:9" ht="15" customHeight="1" x14ac:dyDescent="0.25">
      <c r="A42" s="24" t="s">
        <v>148</v>
      </c>
      <c r="B42" s="8" t="s">
        <v>70</v>
      </c>
      <c r="C42" s="8" t="s">
        <v>72</v>
      </c>
      <c r="D42" s="52" t="s">
        <v>32</v>
      </c>
      <c r="E42" s="10">
        <v>260180002582</v>
      </c>
      <c r="F42" s="24" t="s">
        <v>73</v>
      </c>
      <c r="G42" s="22" t="s">
        <v>149</v>
      </c>
      <c r="H42" s="65">
        <v>0.83333333333333337</v>
      </c>
      <c r="I42" s="24"/>
    </row>
    <row r="43" spans="1:9" ht="15" customHeight="1" x14ac:dyDescent="0.25">
      <c r="A43" s="24" t="s">
        <v>145</v>
      </c>
      <c r="B43" s="8" t="s">
        <v>146</v>
      </c>
      <c r="C43" s="8" t="s">
        <v>146</v>
      </c>
      <c r="D43" s="52" t="s">
        <v>32</v>
      </c>
      <c r="E43" s="10">
        <v>260180001995</v>
      </c>
      <c r="F43" s="24" t="s">
        <v>147</v>
      </c>
      <c r="G43" s="52" t="s">
        <v>11</v>
      </c>
      <c r="H43" s="65">
        <v>0.25</v>
      </c>
      <c r="I43" s="24"/>
    </row>
    <row r="44" spans="1:9" ht="15" customHeight="1" x14ac:dyDescent="0.25">
      <c r="A44" s="24" t="s">
        <v>145</v>
      </c>
      <c r="B44" s="8" t="s">
        <v>146</v>
      </c>
      <c r="C44" s="8" t="s">
        <v>146</v>
      </c>
      <c r="D44" s="52" t="s">
        <v>32</v>
      </c>
      <c r="E44" s="10">
        <v>260180001996</v>
      </c>
      <c r="F44" s="24" t="s">
        <v>147</v>
      </c>
      <c r="G44" s="52" t="s">
        <v>11</v>
      </c>
      <c r="H44" s="65">
        <v>0.27083333333333331</v>
      </c>
      <c r="I44" s="24"/>
    </row>
    <row r="45" spans="1:9" ht="15" customHeight="1" x14ac:dyDescent="0.25">
      <c r="A45" s="24" t="s">
        <v>145</v>
      </c>
      <c r="B45" s="8" t="s">
        <v>146</v>
      </c>
      <c r="C45" s="8" t="s">
        <v>146</v>
      </c>
      <c r="D45" s="52" t="s">
        <v>32</v>
      </c>
      <c r="E45" s="10">
        <v>260180001998</v>
      </c>
      <c r="F45" s="24" t="s">
        <v>147</v>
      </c>
      <c r="G45" s="52" t="s">
        <v>11</v>
      </c>
      <c r="H45" s="65">
        <v>0.29166666666666669</v>
      </c>
      <c r="I45" s="24"/>
    </row>
    <row r="46" spans="1:9" ht="15" customHeight="1" x14ac:dyDescent="0.25">
      <c r="A46" s="24" t="s">
        <v>145</v>
      </c>
      <c r="B46" s="8" t="s">
        <v>146</v>
      </c>
      <c r="C46" s="8" t="s">
        <v>146</v>
      </c>
      <c r="D46" s="52" t="s">
        <v>32</v>
      </c>
      <c r="E46" s="10">
        <v>260180003055</v>
      </c>
      <c r="F46" s="24" t="s">
        <v>147</v>
      </c>
      <c r="G46" s="52" t="s">
        <v>11</v>
      </c>
      <c r="H46" s="65">
        <v>0.41666666666666669</v>
      </c>
      <c r="I46" s="24"/>
    </row>
    <row r="47" spans="1:9" ht="15" customHeight="1" x14ac:dyDescent="0.25">
      <c r="A47" s="24" t="s">
        <v>189</v>
      </c>
      <c r="B47" s="8" t="s">
        <v>54</v>
      </c>
      <c r="C47" s="8" t="s">
        <v>55</v>
      </c>
      <c r="D47" s="52" t="s">
        <v>32</v>
      </c>
      <c r="E47" s="10">
        <v>260180002822</v>
      </c>
      <c r="F47" s="24" t="s">
        <v>102</v>
      </c>
      <c r="G47" s="16" t="s">
        <v>144</v>
      </c>
      <c r="H47" s="65">
        <v>0.41666666666666669</v>
      </c>
      <c r="I47" s="24"/>
    </row>
    <row r="48" spans="1:9" ht="15" customHeight="1" x14ac:dyDescent="0.25">
      <c r="A48" s="24" t="s">
        <v>190</v>
      </c>
      <c r="B48" s="8" t="s">
        <v>19</v>
      </c>
      <c r="C48" s="8" t="s">
        <v>20</v>
      </c>
      <c r="D48" s="52" t="s">
        <v>32</v>
      </c>
      <c r="E48" s="10">
        <v>260180002723</v>
      </c>
      <c r="F48" s="24" t="s">
        <v>102</v>
      </c>
      <c r="G48" s="22" t="s">
        <v>115</v>
      </c>
      <c r="H48" s="65">
        <v>0.33333333333333331</v>
      </c>
      <c r="I48" s="24"/>
    </row>
    <row r="49" spans="1:9" ht="15" customHeight="1" x14ac:dyDescent="0.25">
      <c r="A49" s="24" t="s">
        <v>190</v>
      </c>
      <c r="B49" s="8" t="s">
        <v>19</v>
      </c>
      <c r="C49" s="8" t="s">
        <v>20</v>
      </c>
      <c r="D49" s="52" t="s">
        <v>32</v>
      </c>
      <c r="E49" s="10">
        <v>260180002725</v>
      </c>
      <c r="F49" s="24" t="s">
        <v>102</v>
      </c>
      <c r="G49" s="22" t="s">
        <v>115</v>
      </c>
      <c r="H49" s="65">
        <v>0.375</v>
      </c>
      <c r="I49" s="24"/>
    </row>
    <row r="50" spans="1:9" ht="15" customHeight="1" x14ac:dyDescent="0.25">
      <c r="A50" s="24" t="s">
        <v>190</v>
      </c>
      <c r="B50" s="8" t="s">
        <v>19</v>
      </c>
      <c r="C50" s="8" t="s">
        <v>20</v>
      </c>
      <c r="D50" s="52" t="s">
        <v>32</v>
      </c>
      <c r="E50" s="10">
        <v>260180002727</v>
      </c>
      <c r="F50" s="24" t="s">
        <v>102</v>
      </c>
      <c r="G50" s="22" t="s">
        <v>21</v>
      </c>
      <c r="H50" s="65">
        <v>0.41666666666666669</v>
      </c>
      <c r="I50" s="24"/>
    </row>
    <row r="51" spans="1:9" ht="15" customHeight="1" x14ac:dyDescent="0.25">
      <c r="A51" s="24" t="s">
        <v>190</v>
      </c>
      <c r="B51" s="8" t="s">
        <v>19</v>
      </c>
      <c r="C51" s="8" t="s">
        <v>20</v>
      </c>
      <c r="D51" s="52" t="s">
        <v>32</v>
      </c>
      <c r="E51" s="10">
        <v>260180002726</v>
      </c>
      <c r="F51" s="24" t="s">
        <v>102</v>
      </c>
      <c r="G51" s="22" t="s">
        <v>11</v>
      </c>
      <c r="H51" s="65">
        <v>0.45833333333333331</v>
      </c>
      <c r="I51" s="24"/>
    </row>
    <row r="52" spans="1:9" ht="15" customHeight="1" x14ac:dyDescent="0.25">
      <c r="A52" s="24" t="s">
        <v>190</v>
      </c>
      <c r="B52" s="8" t="s">
        <v>19</v>
      </c>
      <c r="C52" s="8" t="s">
        <v>20</v>
      </c>
      <c r="D52" s="52" t="s">
        <v>32</v>
      </c>
      <c r="E52" s="10">
        <v>260180002728</v>
      </c>
      <c r="F52" s="24" t="s">
        <v>102</v>
      </c>
      <c r="G52" s="22" t="s">
        <v>115</v>
      </c>
      <c r="H52" s="65">
        <v>0.5</v>
      </c>
      <c r="I52" s="24"/>
    </row>
    <row r="53" spans="1:9" ht="15" customHeight="1" x14ac:dyDescent="0.25">
      <c r="A53" s="24" t="s">
        <v>190</v>
      </c>
      <c r="B53" s="8" t="s">
        <v>19</v>
      </c>
      <c r="C53" s="8" t="s">
        <v>20</v>
      </c>
      <c r="D53" s="52" t="s">
        <v>32</v>
      </c>
      <c r="E53" s="10">
        <v>260180002872</v>
      </c>
      <c r="F53" s="24" t="s">
        <v>102</v>
      </c>
      <c r="G53" s="22" t="s">
        <v>144</v>
      </c>
      <c r="H53" s="65">
        <v>0.54166666666666663</v>
      </c>
      <c r="I53" s="24"/>
    </row>
    <row r="54" spans="1:9" ht="15" customHeight="1" x14ac:dyDescent="0.25">
      <c r="A54" s="24" t="s">
        <v>190</v>
      </c>
      <c r="B54" s="8" t="s">
        <v>19</v>
      </c>
      <c r="C54" s="8" t="s">
        <v>20</v>
      </c>
      <c r="D54" s="52" t="s">
        <v>32</v>
      </c>
      <c r="E54" s="10">
        <v>260180002724</v>
      </c>
      <c r="F54" s="24" t="s">
        <v>102</v>
      </c>
      <c r="G54" s="22" t="s">
        <v>140</v>
      </c>
      <c r="H54" s="65">
        <v>0.58333333333333337</v>
      </c>
      <c r="I54" s="24"/>
    </row>
    <row r="55" spans="1:9" s="4" customFormat="1" ht="15" customHeight="1" x14ac:dyDescent="0.2">
      <c r="A55" s="24" t="s">
        <v>190</v>
      </c>
      <c r="B55" s="8" t="s">
        <v>19</v>
      </c>
      <c r="C55" s="8" t="s">
        <v>20</v>
      </c>
      <c r="D55" s="52" t="s">
        <v>32</v>
      </c>
      <c r="E55" s="10">
        <v>260180002729</v>
      </c>
      <c r="F55" s="24" t="s">
        <v>102</v>
      </c>
      <c r="G55" s="22" t="s">
        <v>115</v>
      </c>
      <c r="H55" s="65">
        <v>0.625</v>
      </c>
      <c r="I55" s="24"/>
    </row>
    <row r="56" spans="1:9" s="4" customFormat="1" ht="15" customHeight="1" x14ac:dyDescent="0.2">
      <c r="A56" s="24" t="s">
        <v>186</v>
      </c>
      <c r="B56" s="8" t="s">
        <v>141</v>
      </c>
      <c r="C56" s="8" t="s">
        <v>142</v>
      </c>
      <c r="D56" s="52" t="s">
        <v>32</v>
      </c>
      <c r="E56" s="10" t="s">
        <v>143</v>
      </c>
      <c r="F56" s="24" t="s">
        <v>73</v>
      </c>
      <c r="G56" s="22" t="s">
        <v>59</v>
      </c>
      <c r="H56" s="65">
        <v>0.375</v>
      </c>
      <c r="I56" s="24"/>
    </row>
    <row r="57" spans="1:9" s="4" customFormat="1" ht="15" customHeight="1" x14ac:dyDescent="0.2">
      <c r="A57" s="24" t="s">
        <v>186</v>
      </c>
      <c r="B57" s="8" t="s">
        <v>160</v>
      </c>
      <c r="C57" s="8" t="s">
        <v>160</v>
      </c>
      <c r="D57" s="52" t="s">
        <v>32</v>
      </c>
      <c r="E57" s="10">
        <v>260180002034</v>
      </c>
      <c r="F57" s="24" t="s">
        <v>73</v>
      </c>
      <c r="G57" s="22" t="s">
        <v>161</v>
      </c>
      <c r="H57" s="65">
        <v>0.5</v>
      </c>
      <c r="I57" s="24"/>
    </row>
    <row r="58" spans="1:9" s="4" customFormat="1" ht="15" customHeight="1" x14ac:dyDescent="0.2">
      <c r="A58" s="24" t="s">
        <v>186</v>
      </c>
      <c r="B58" s="8" t="s">
        <v>160</v>
      </c>
      <c r="C58" s="8" t="s">
        <v>160</v>
      </c>
      <c r="D58" s="52" t="s">
        <v>32</v>
      </c>
      <c r="E58" s="10">
        <v>260180002033</v>
      </c>
      <c r="F58" s="24" t="s">
        <v>73</v>
      </c>
      <c r="G58" s="22" t="s">
        <v>161</v>
      </c>
      <c r="H58" s="65" t="s">
        <v>313</v>
      </c>
      <c r="I58" s="24"/>
    </row>
    <row r="59" spans="1:9" s="4" customFormat="1" ht="15" customHeight="1" x14ac:dyDescent="0.2">
      <c r="A59" s="24" t="s">
        <v>186</v>
      </c>
      <c r="B59" s="8" t="s">
        <v>160</v>
      </c>
      <c r="C59" s="8" t="s">
        <v>160</v>
      </c>
      <c r="D59" s="52" t="s">
        <v>32</v>
      </c>
      <c r="E59" s="10">
        <v>260180003060</v>
      </c>
      <c r="F59" s="24" t="s">
        <v>73</v>
      </c>
      <c r="G59" s="22" t="s">
        <v>161</v>
      </c>
      <c r="H59" s="99" t="s">
        <v>314</v>
      </c>
      <c r="I59" s="24"/>
    </row>
    <row r="60" spans="1:9" s="4" customFormat="1" ht="15" customHeight="1" x14ac:dyDescent="0.2">
      <c r="A60" s="24" t="s">
        <v>186</v>
      </c>
      <c r="B60" s="8" t="s">
        <v>160</v>
      </c>
      <c r="C60" s="8" t="s">
        <v>160</v>
      </c>
      <c r="D60" s="52" t="s">
        <v>32</v>
      </c>
      <c r="E60" s="10">
        <v>260180003062</v>
      </c>
      <c r="F60" s="24" t="s">
        <v>73</v>
      </c>
      <c r="G60" s="22" t="s">
        <v>161</v>
      </c>
      <c r="H60" s="99" t="s">
        <v>315</v>
      </c>
      <c r="I60" s="24"/>
    </row>
    <row r="61" spans="1:9" s="4" customFormat="1" ht="15" customHeight="1" x14ac:dyDescent="0.2">
      <c r="A61" s="24" t="s">
        <v>186</v>
      </c>
      <c r="B61" s="8" t="s">
        <v>160</v>
      </c>
      <c r="C61" s="8" t="s">
        <v>160</v>
      </c>
      <c r="D61" s="52" t="s">
        <v>32</v>
      </c>
      <c r="E61" s="10">
        <v>260180003061</v>
      </c>
      <c r="F61" s="24" t="s">
        <v>73</v>
      </c>
      <c r="G61" s="22" t="s">
        <v>161</v>
      </c>
      <c r="H61" s="99" t="s">
        <v>316</v>
      </c>
      <c r="I61" s="24"/>
    </row>
    <row r="62" spans="1:9" s="4" customFormat="1" ht="15" customHeight="1" x14ac:dyDescent="0.2">
      <c r="A62" s="24" t="s">
        <v>186</v>
      </c>
      <c r="B62" s="8" t="s">
        <v>160</v>
      </c>
      <c r="C62" s="8" t="s">
        <v>160</v>
      </c>
      <c r="D62" s="52" t="s">
        <v>32</v>
      </c>
      <c r="E62" s="10">
        <v>260180003070</v>
      </c>
      <c r="F62" s="24" t="s">
        <v>73</v>
      </c>
      <c r="G62" s="22" t="s">
        <v>161</v>
      </c>
      <c r="H62" s="99" t="s">
        <v>317</v>
      </c>
      <c r="I62" s="24"/>
    </row>
    <row r="63" spans="1:9" s="4" customFormat="1" ht="15" customHeight="1" x14ac:dyDescent="0.2">
      <c r="A63" s="24" t="s">
        <v>139</v>
      </c>
      <c r="B63" s="8" t="s">
        <v>94</v>
      </c>
      <c r="C63" s="8" t="s">
        <v>95</v>
      </c>
      <c r="D63" s="52" t="s">
        <v>32</v>
      </c>
      <c r="E63" s="10">
        <v>250180050628</v>
      </c>
      <c r="F63" s="24" t="s">
        <v>102</v>
      </c>
      <c r="G63" s="22" t="s">
        <v>140</v>
      </c>
      <c r="H63" s="99">
        <v>0.58333333333333337</v>
      </c>
      <c r="I63" s="24"/>
    </row>
    <row r="64" spans="1:9" s="4" customFormat="1" ht="15" customHeight="1" x14ac:dyDescent="0.2">
      <c r="A64" s="24" t="s">
        <v>139</v>
      </c>
      <c r="B64" s="8" t="s">
        <v>94</v>
      </c>
      <c r="C64" s="8" t="s">
        <v>95</v>
      </c>
      <c r="D64" s="52" t="s">
        <v>32</v>
      </c>
      <c r="E64" s="10">
        <v>260180002555</v>
      </c>
      <c r="F64" s="24" t="s">
        <v>102</v>
      </c>
      <c r="G64" s="22" t="s">
        <v>140</v>
      </c>
      <c r="H64" s="99">
        <v>0.625</v>
      </c>
      <c r="I64" s="24"/>
    </row>
    <row r="65" spans="1:9" s="4" customFormat="1" ht="15" customHeight="1" x14ac:dyDescent="0.2">
      <c r="A65" s="24" t="s">
        <v>139</v>
      </c>
      <c r="B65" s="8" t="s">
        <v>94</v>
      </c>
      <c r="C65" s="8" t="s">
        <v>95</v>
      </c>
      <c r="D65" s="52" t="s">
        <v>32</v>
      </c>
      <c r="E65" s="10">
        <v>260180002556</v>
      </c>
      <c r="F65" s="24" t="s">
        <v>102</v>
      </c>
      <c r="G65" s="22" t="s">
        <v>140</v>
      </c>
      <c r="H65" s="99">
        <v>0.66666666666666663</v>
      </c>
      <c r="I65" s="24"/>
    </row>
    <row r="66" spans="1:9" s="4" customFormat="1" ht="15" customHeight="1" x14ac:dyDescent="0.2">
      <c r="A66" s="24" t="s">
        <v>139</v>
      </c>
      <c r="B66" s="8" t="s">
        <v>13</v>
      </c>
      <c r="C66" s="8" t="s">
        <v>14</v>
      </c>
      <c r="D66" s="52" t="s">
        <v>32</v>
      </c>
      <c r="E66" s="10" t="s">
        <v>135</v>
      </c>
      <c r="F66" s="24" t="s">
        <v>73</v>
      </c>
      <c r="G66" s="22" t="s">
        <v>117</v>
      </c>
      <c r="H66" s="99">
        <v>0.33333333333333331</v>
      </c>
      <c r="I66" s="24"/>
    </row>
    <row r="67" spans="1:9" s="4" customFormat="1" ht="15" customHeight="1" x14ac:dyDescent="0.2">
      <c r="A67" s="24" t="s">
        <v>139</v>
      </c>
      <c r="B67" s="8" t="s">
        <v>13</v>
      </c>
      <c r="C67" s="8" t="s">
        <v>14</v>
      </c>
      <c r="D67" s="52" t="s">
        <v>32</v>
      </c>
      <c r="E67" s="10" t="s">
        <v>136</v>
      </c>
      <c r="F67" s="24" t="s">
        <v>73</v>
      </c>
      <c r="G67" s="22" t="s">
        <v>117</v>
      </c>
      <c r="H67" s="99">
        <v>0.33333333333333331</v>
      </c>
      <c r="I67" s="24"/>
    </row>
    <row r="68" spans="1:9" s="4" customFormat="1" ht="15" customHeight="1" x14ac:dyDescent="0.2">
      <c r="A68" s="24" t="s">
        <v>139</v>
      </c>
      <c r="B68" s="8" t="s">
        <v>13</v>
      </c>
      <c r="C68" s="8" t="s">
        <v>14</v>
      </c>
      <c r="D68" s="52" t="s">
        <v>32</v>
      </c>
      <c r="E68" s="10" t="s">
        <v>137</v>
      </c>
      <c r="F68" s="24" t="s">
        <v>73</v>
      </c>
      <c r="G68" s="22" t="s">
        <v>117</v>
      </c>
      <c r="H68" s="99">
        <v>0.33333333333333298</v>
      </c>
      <c r="I68" s="24"/>
    </row>
    <row r="69" spans="1:9" s="4" customFormat="1" ht="15" customHeight="1" x14ac:dyDescent="0.2">
      <c r="A69" s="24" t="s">
        <v>139</v>
      </c>
      <c r="B69" s="8" t="s">
        <v>13</v>
      </c>
      <c r="C69" s="8" t="s">
        <v>14</v>
      </c>
      <c r="D69" s="52" t="s">
        <v>32</v>
      </c>
      <c r="E69" s="10" t="s">
        <v>138</v>
      </c>
      <c r="F69" s="24" t="s">
        <v>73</v>
      </c>
      <c r="G69" s="22" t="s">
        <v>117</v>
      </c>
      <c r="H69" s="99">
        <v>0.41666666666666669</v>
      </c>
      <c r="I69" s="24"/>
    </row>
    <row r="70" spans="1:9" s="4" customFormat="1" ht="15" customHeight="1" x14ac:dyDescent="0.2">
      <c r="A70" s="24" t="s">
        <v>132</v>
      </c>
      <c r="B70" s="8" t="s">
        <v>133</v>
      </c>
      <c r="C70" s="8" t="s">
        <v>134</v>
      </c>
      <c r="D70" s="52" t="s">
        <v>32</v>
      </c>
      <c r="E70" s="10">
        <v>260180002420</v>
      </c>
      <c r="F70" s="24" t="s">
        <v>73</v>
      </c>
      <c r="G70" s="22" t="s">
        <v>25</v>
      </c>
      <c r="H70" s="99">
        <v>0.375</v>
      </c>
      <c r="I70" s="24"/>
    </row>
    <row r="71" spans="1:9" s="4" customFormat="1" ht="15" customHeight="1" x14ac:dyDescent="0.2">
      <c r="A71" s="24" t="s">
        <v>128</v>
      </c>
      <c r="B71" s="8" t="s">
        <v>12</v>
      </c>
      <c r="C71" s="8" t="s">
        <v>12</v>
      </c>
      <c r="D71" s="52" t="s">
        <v>32</v>
      </c>
      <c r="E71" s="10">
        <v>260180002891</v>
      </c>
      <c r="F71" s="11" t="s">
        <v>147</v>
      </c>
      <c r="G71" s="16" t="s">
        <v>11</v>
      </c>
      <c r="H71" s="99" t="s">
        <v>129</v>
      </c>
      <c r="I71" s="24"/>
    </row>
    <row r="72" spans="1:9" s="4" customFormat="1" ht="15" customHeight="1" x14ac:dyDescent="0.2">
      <c r="A72" s="24" t="s">
        <v>128</v>
      </c>
      <c r="B72" s="8" t="s">
        <v>12</v>
      </c>
      <c r="C72" s="8" t="s">
        <v>12</v>
      </c>
      <c r="D72" s="52" t="s">
        <v>32</v>
      </c>
      <c r="E72" s="10">
        <v>260180002888</v>
      </c>
      <c r="F72" s="11" t="s">
        <v>147</v>
      </c>
      <c r="G72" s="16" t="s">
        <v>11</v>
      </c>
      <c r="H72" s="99" t="s">
        <v>129</v>
      </c>
      <c r="I72" s="24"/>
    </row>
    <row r="73" spans="1:9" s="4" customFormat="1" ht="15" customHeight="1" x14ac:dyDescent="0.2">
      <c r="A73" s="24" t="s">
        <v>128</v>
      </c>
      <c r="B73" s="8" t="s">
        <v>12</v>
      </c>
      <c r="C73" s="8" t="s">
        <v>12</v>
      </c>
      <c r="D73" s="52" t="s">
        <v>32</v>
      </c>
      <c r="E73" s="10">
        <v>260180002892</v>
      </c>
      <c r="F73" s="11" t="s">
        <v>147</v>
      </c>
      <c r="G73" s="16" t="s">
        <v>11</v>
      </c>
      <c r="H73" s="99" t="s">
        <v>129</v>
      </c>
      <c r="I73" s="24"/>
    </row>
    <row r="74" spans="1:9" s="4" customFormat="1" ht="15" customHeight="1" x14ac:dyDescent="0.2">
      <c r="A74" s="24" t="s">
        <v>128</v>
      </c>
      <c r="B74" s="8" t="s">
        <v>12</v>
      </c>
      <c r="C74" s="8" t="s">
        <v>12</v>
      </c>
      <c r="D74" s="52" t="s">
        <v>32</v>
      </c>
      <c r="E74" s="10">
        <v>260180002893</v>
      </c>
      <c r="F74" s="11" t="s">
        <v>147</v>
      </c>
      <c r="G74" s="16" t="s">
        <v>11</v>
      </c>
      <c r="H74" s="99" t="s">
        <v>129</v>
      </c>
      <c r="I74" s="24"/>
    </row>
    <row r="75" spans="1:9" s="4" customFormat="1" ht="15" customHeight="1" x14ac:dyDescent="0.2">
      <c r="A75" s="24" t="s">
        <v>128</v>
      </c>
      <c r="B75" s="8" t="s">
        <v>12</v>
      </c>
      <c r="C75" s="8" t="s">
        <v>12</v>
      </c>
      <c r="D75" s="52" t="s">
        <v>32</v>
      </c>
      <c r="E75" s="10">
        <v>260180002894</v>
      </c>
      <c r="F75" s="11" t="s">
        <v>147</v>
      </c>
      <c r="G75" s="16" t="s">
        <v>11</v>
      </c>
      <c r="H75" s="99" t="s">
        <v>129</v>
      </c>
      <c r="I75" s="24"/>
    </row>
    <row r="76" spans="1:9" s="4" customFormat="1" ht="15" customHeight="1" x14ac:dyDescent="0.2">
      <c r="A76" s="24" t="s">
        <v>128</v>
      </c>
      <c r="B76" s="8" t="s">
        <v>12</v>
      </c>
      <c r="C76" s="8" t="s">
        <v>12</v>
      </c>
      <c r="D76" s="52" t="s">
        <v>32</v>
      </c>
      <c r="E76" s="10">
        <v>260180002895</v>
      </c>
      <c r="F76" s="11" t="s">
        <v>147</v>
      </c>
      <c r="G76" s="16" t="s">
        <v>11</v>
      </c>
      <c r="H76" s="99" t="s">
        <v>130</v>
      </c>
      <c r="I76" s="24"/>
    </row>
    <row r="77" spans="1:9" ht="15" customHeight="1" x14ac:dyDescent="0.25">
      <c r="A77" s="24" t="s">
        <v>128</v>
      </c>
      <c r="B77" s="8" t="s">
        <v>12</v>
      </c>
      <c r="C77" s="8" t="s">
        <v>12</v>
      </c>
      <c r="D77" s="52" t="s">
        <v>32</v>
      </c>
      <c r="E77" s="10">
        <v>260180002889</v>
      </c>
      <c r="F77" s="11" t="s">
        <v>147</v>
      </c>
      <c r="G77" s="16" t="s">
        <v>11</v>
      </c>
      <c r="H77" s="99" t="s">
        <v>130</v>
      </c>
      <c r="I77" s="24"/>
    </row>
    <row r="78" spans="1:9" ht="15" customHeight="1" x14ac:dyDescent="0.25">
      <c r="A78" s="24" t="s">
        <v>128</v>
      </c>
      <c r="B78" s="8" t="s">
        <v>12</v>
      </c>
      <c r="C78" s="8" t="s">
        <v>12</v>
      </c>
      <c r="D78" s="52" t="s">
        <v>32</v>
      </c>
      <c r="E78" s="10">
        <v>260180002890</v>
      </c>
      <c r="F78" s="11" t="s">
        <v>147</v>
      </c>
      <c r="G78" s="16" t="s">
        <v>11</v>
      </c>
      <c r="H78" s="99" t="s">
        <v>131</v>
      </c>
      <c r="I78" s="24"/>
    </row>
    <row r="79" spans="1:9" ht="15" customHeight="1" x14ac:dyDescent="0.25">
      <c r="A79" s="24" t="s">
        <v>126</v>
      </c>
      <c r="B79" s="8" t="s">
        <v>48</v>
      </c>
      <c r="C79" s="8" t="s">
        <v>127</v>
      </c>
      <c r="D79" s="52" t="s">
        <v>32</v>
      </c>
      <c r="E79" s="10">
        <v>260180002612</v>
      </c>
      <c r="F79" s="24" t="s">
        <v>102</v>
      </c>
      <c r="G79" s="22" t="s">
        <v>113</v>
      </c>
      <c r="H79" s="99">
        <v>0.625</v>
      </c>
      <c r="I79" s="24"/>
    </row>
    <row r="80" spans="1:9" ht="15" customHeight="1" x14ac:dyDescent="0.25">
      <c r="A80" s="24" t="s">
        <v>126</v>
      </c>
      <c r="B80" s="8" t="s">
        <v>48</v>
      </c>
      <c r="C80" s="8" t="s">
        <v>127</v>
      </c>
      <c r="D80" s="52" t="s">
        <v>32</v>
      </c>
      <c r="E80" s="10">
        <v>260180002613</v>
      </c>
      <c r="F80" s="24" t="s">
        <v>102</v>
      </c>
      <c r="G80" s="22" t="s">
        <v>115</v>
      </c>
      <c r="H80" s="99">
        <v>0.66666666666666663</v>
      </c>
      <c r="I80" s="24"/>
    </row>
    <row r="81" spans="1:9" ht="15" customHeight="1" x14ac:dyDescent="0.25">
      <c r="A81" s="24" t="s">
        <v>126</v>
      </c>
      <c r="B81" s="8" t="s">
        <v>48</v>
      </c>
      <c r="C81" s="8" t="s">
        <v>127</v>
      </c>
      <c r="D81" s="52" t="s">
        <v>32</v>
      </c>
      <c r="E81" s="10">
        <v>260180002614</v>
      </c>
      <c r="F81" s="24" t="s">
        <v>102</v>
      </c>
      <c r="G81" s="22" t="s">
        <v>115</v>
      </c>
      <c r="H81" s="99">
        <v>0.66666666666666663</v>
      </c>
      <c r="I81" s="13"/>
    </row>
    <row r="82" spans="1:9" ht="15" customHeight="1" x14ac:dyDescent="0.25">
      <c r="A82" s="24" t="s">
        <v>126</v>
      </c>
      <c r="B82" s="8" t="s">
        <v>50</v>
      </c>
      <c r="C82" s="8" t="s">
        <v>50</v>
      </c>
      <c r="D82" s="52" t="s">
        <v>32</v>
      </c>
      <c r="E82" s="10" t="s">
        <v>191</v>
      </c>
      <c r="F82" s="24" t="s">
        <v>73</v>
      </c>
      <c r="G82" s="22" t="s">
        <v>115</v>
      </c>
      <c r="H82" s="99">
        <v>0.33333333333333331</v>
      </c>
      <c r="I82" s="13"/>
    </row>
    <row r="83" spans="1:9" ht="15" customHeight="1" x14ac:dyDescent="0.25">
      <c r="A83" s="24" t="s">
        <v>126</v>
      </c>
      <c r="B83" s="8" t="s">
        <v>50</v>
      </c>
      <c r="C83" s="8" t="s">
        <v>50</v>
      </c>
      <c r="D83" s="52" t="s">
        <v>32</v>
      </c>
      <c r="E83" s="10" t="s">
        <v>192</v>
      </c>
      <c r="F83" s="24" t="s">
        <v>73</v>
      </c>
      <c r="G83" s="22" t="s">
        <v>115</v>
      </c>
      <c r="H83" s="99">
        <v>0.35416666666666669</v>
      </c>
      <c r="I83" s="13"/>
    </row>
    <row r="84" spans="1:9" ht="15" customHeight="1" x14ac:dyDescent="0.25">
      <c r="A84" s="24" t="s">
        <v>126</v>
      </c>
      <c r="B84" s="8" t="s">
        <v>50</v>
      </c>
      <c r="C84" s="8" t="s">
        <v>50</v>
      </c>
      <c r="D84" s="52" t="s">
        <v>32</v>
      </c>
      <c r="E84" s="10" t="s">
        <v>193</v>
      </c>
      <c r="F84" s="24" t="s">
        <v>73</v>
      </c>
      <c r="G84" s="22" t="s">
        <v>115</v>
      </c>
      <c r="H84" s="99">
        <v>0.375</v>
      </c>
      <c r="I84" s="13"/>
    </row>
    <row r="85" spans="1:9" ht="15" customHeight="1" x14ac:dyDescent="0.25">
      <c r="A85" s="24" t="s">
        <v>126</v>
      </c>
      <c r="B85" s="8" t="s">
        <v>50</v>
      </c>
      <c r="C85" s="8" t="s">
        <v>50</v>
      </c>
      <c r="D85" s="52" t="s">
        <v>32</v>
      </c>
      <c r="E85" s="10" t="s">
        <v>194</v>
      </c>
      <c r="F85" s="24" t="s">
        <v>73</v>
      </c>
      <c r="G85" s="22" t="s">
        <v>115</v>
      </c>
      <c r="H85" s="99">
        <v>0.41666666666666669</v>
      </c>
      <c r="I85" s="13"/>
    </row>
    <row r="86" spans="1:9" ht="15" customHeight="1" x14ac:dyDescent="0.25">
      <c r="A86" s="24" t="s">
        <v>126</v>
      </c>
      <c r="B86" s="8" t="s">
        <v>48</v>
      </c>
      <c r="C86" s="8" t="s">
        <v>49</v>
      </c>
      <c r="D86" s="52" t="s">
        <v>32</v>
      </c>
      <c r="E86" s="10">
        <v>260180002145</v>
      </c>
      <c r="F86" s="24" t="s">
        <v>73</v>
      </c>
      <c r="G86" s="22" t="s">
        <v>115</v>
      </c>
      <c r="H86" s="99">
        <v>0.66666666666666663</v>
      </c>
      <c r="I86" s="13"/>
    </row>
    <row r="87" spans="1:9" ht="15" customHeight="1" x14ac:dyDescent="0.25">
      <c r="A87" s="24" t="s">
        <v>122</v>
      </c>
      <c r="B87" s="8" t="s">
        <v>123</v>
      </c>
      <c r="C87" s="8" t="s">
        <v>124</v>
      </c>
      <c r="D87" s="52" t="s">
        <v>32</v>
      </c>
      <c r="E87" s="10">
        <v>260180002363</v>
      </c>
      <c r="F87" s="24" t="s">
        <v>125</v>
      </c>
      <c r="G87" s="22" t="s">
        <v>25</v>
      </c>
      <c r="H87" s="99">
        <v>0.45833333333333331</v>
      </c>
      <c r="I87" s="13"/>
    </row>
    <row r="88" spans="1:9" ht="15" customHeight="1" x14ac:dyDescent="0.25">
      <c r="A88" s="24" t="s">
        <v>121</v>
      </c>
      <c r="B88" s="8" t="s">
        <v>45</v>
      </c>
      <c r="C88" s="8" t="s">
        <v>45</v>
      </c>
      <c r="D88" s="52" t="s">
        <v>32</v>
      </c>
      <c r="E88" s="10">
        <v>260180002861</v>
      </c>
      <c r="F88" s="24" t="s">
        <v>73</v>
      </c>
      <c r="G88" s="22" t="s">
        <v>117</v>
      </c>
      <c r="H88" s="99">
        <v>0.25</v>
      </c>
      <c r="I88" s="24"/>
    </row>
    <row r="89" spans="1:9" ht="15" customHeight="1" x14ac:dyDescent="0.25">
      <c r="A89" s="24" t="s">
        <v>121</v>
      </c>
      <c r="B89" s="8" t="s">
        <v>45</v>
      </c>
      <c r="C89" s="8" t="s">
        <v>45</v>
      </c>
      <c r="D89" s="52" t="s">
        <v>32</v>
      </c>
      <c r="E89" s="10">
        <v>260180002859</v>
      </c>
      <c r="F89" s="24" t="s">
        <v>73</v>
      </c>
      <c r="G89" s="22" t="s">
        <v>117</v>
      </c>
      <c r="H89" s="99">
        <v>0.29166666666666669</v>
      </c>
      <c r="I89" s="24"/>
    </row>
    <row r="90" spans="1:9" ht="15" customHeight="1" x14ac:dyDescent="0.25">
      <c r="A90" s="24" t="s">
        <v>121</v>
      </c>
      <c r="B90" s="8" t="s">
        <v>45</v>
      </c>
      <c r="C90" s="8" t="s">
        <v>45</v>
      </c>
      <c r="D90" s="52" t="s">
        <v>32</v>
      </c>
      <c r="E90" s="10">
        <v>260180002860</v>
      </c>
      <c r="F90" s="24" t="s">
        <v>73</v>
      </c>
      <c r="G90" s="22" t="s">
        <v>117</v>
      </c>
      <c r="H90" s="99">
        <v>0.33333333333333331</v>
      </c>
      <c r="I90" s="24"/>
    </row>
    <row r="91" spans="1:9" ht="15" customHeight="1" x14ac:dyDescent="0.25">
      <c r="A91" s="24" t="s">
        <v>121</v>
      </c>
      <c r="B91" s="8" t="s">
        <v>45</v>
      </c>
      <c r="C91" s="8" t="s">
        <v>45</v>
      </c>
      <c r="D91" s="52" t="s">
        <v>32</v>
      </c>
      <c r="E91" s="10">
        <v>260180002862</v>
      </c>
      <c r="F91" s="24" t="s">
        <v>73</v>
      </c>
      <c r="G91" s="22" t="s">
        <v>117</v>
      </c>
      <c r="H91" s="99">
        <v>0.375</v>
      </c>
      <c r="I91" s="24"/>
    </row>
    <row r="92" spans="1:9" ht="15" customHeight="1" x14ac:dyDescent="0.25">
      <c r="A92" s="24" t="s">
        <v>121</v>
      </c>
      <c r="B92" s="8" t="s">
        <v>45</v>
      </c>
      <c r="C92" s="8" t="s">
        <v>45</v>
      </c>
      <c r="D92" s="52" t="s">
        <v>32</v>
      </c>
      <c r="E92" s="10">
        <v>260180002863</v>
      </c>
      <c r="F92" s="24" t="s">
        <v>73</v>
      </c>
      <c r="G92" s="22" t="s">
        <v>117</v>
      </c>
      <c r="H92" s="99">
        <v>0.25</v>
      </c>
      <c r="I92" s="24"/>
    </row>
    <row r="93" spans="1:9" ht="15" customHeight="1" x14ac:dyDescent="0.25">
      <c r="A93" s="24" t="s">
        <v>205</v>
      </c>
      <c r="B93" s="8" t="s">
        <v>119</v>
      </c>
      <c r="C93" s="8" t="s">
        <v>120</v>
      </c>
      <c r="D93" s="52" t="s">
        <v>32</v>
      </c>
      <c r="E93" s="10">
        <v>260180001944</v>
      </c>
      <c r="F93" s="24" t="s">
        <v>73</v>
      </c>
      <c r="G93" s="22" t="s">
        <v>149</v>
      </c>
      <c r="H93" s="99">
        <v>0.4375</v>
      </c>
      <c r="I93" s="24"/>
    </row>
    <row r="94" spans="1:9" ht="15" customHeight="1" x14ac:dyDescent="0.25">
      <c r="A94" s="24" t="s">
        <v>204</v>
      </c>
      <c r="B94" s="8" t="s">
        <v>40</v>
      </c>
      <c r="C94" s="8" t="s">
        <v>41</v>
      </c>
      <c r="D94" s="52" t="s">
        <v>32</v>
      </c>
      <c r="E94" s="10">
        <v>260180002884</v>
      </c>
      <c r="F94" s="24" t="s">
        <v>73</v>
      </c>
      <c r="G94" s="22" t="s">
        <v>144</v>
      </c>
      <c r="H94" s="99" t="s">
        <v>76</v>
      </c>
      <c r="I94" s="24"/>
    </row>
    <row r="95" spans="1:9" ht="15" customHeight="1" x14ac:dyDescent="0.25">
      <c r="A95" s="24" t="s">
        <v>118</v>
      </c>
      <c r="B95" s="8" t="s">
        <v>94</v>
      </c>
      <c r="C95" s="8" t="s">
        <v>96</v>
      </c>
      <c r="D95" s="52" t="s">
        <v>32</v>
      </c>
      <c r="E95" s="10">
        <v>260180002517</v>
      </c>
      <c r="F95" s="24" t="s">
        <v>102</v>
      </c>
      <c r="G95" s="22" t="s">
        <v>115</v>
      </c>
      <c r="H95" s="99">
        <v>0.25</v>
      </c>
      <c r="I95" s="24"/>
    </row>
    <row r="96" spans="1:9" ht="15" customHeight="1" x14ac:dyDescent="0.25">
      <c r="A96" s="24" t="s">
        <v>118</v>
      </c>
      <c r="B96" s="8" t="s">
        <v>94</v>
      </c>
      <c r="C96" s="8" t="s">
        <v>96</v>
      </c>
      <c r="D96" s="52" t="s">
        <v>32</v>
      </c>
      <c r="E96" s="10">
        <v>260180002518</v>
      </c>
      <c r="F96" s="24" t="s">
        <v>102</v>
      </c>
      <c r="G96" s="22" t="s">
        <v>117</v>
      </c>
      <c r="H96" s="99">
        <v>0.70833333333333337</v>
      </c>
      <c r="I96" s="24"/>
    </row>
    <row r="97" spans="1:9" ht="15" customHeight="1" x14ac:dyDescent="0.25">
      <c r="A97" s="24" t="s">
        <v>118</v>
      </c>
      <c r="B97" s="8" t="s">
        <v>94</v>
      </c>
      <c r="C97" s="8" t="s">
        <v>96</v>
      </c>
      <c r="D97" s="52" t="s">
        <v>32</v>
      </c>
      <c r="E97" s="10">
        <v>260180002519</v>
      </c>
      <c r="F97" s="24" t="s">
        <v>102</v>
      </c>
      <c r="G97" s="22" t="s">
        <v>59</v>
      </c>
      <c r="H97" s="99">
        <v>0.75</v>
      </c>
      <c r="I97" s="24"/>
    </row>
    <row r="98" spans="1:9" ht="15" customHeight="1" x14ac:dyDescent="0.25">
      <c r="A98" s="24" t="s">
        <v>118</v>
      </c>
      <c r="B98" s="8" t="s">
        <v>94</v>
      </c>
      <c r="C98" s="8" t="s">
        <v>95</v>
      </c>
      <c r="D98" s="52" t="s">
        <v>32</v>
      </c>
      <c r="E98" s="115">
        <v>260180002557</v>
      </c>
      <c r="F98" s="24" t="s">
        <v>102</v>
      </c>
      <c r="G98" s="22" t="s">
        <v>115</v>
      </c>
      <c r="H98" s="99">
        <v>0.25</v>
      </c>
      <c r="I98" s="24"/>
    </row>
    <row r="99" spans="1:9" ht="15" customHeight="1" x14ac:dyDescent="0.25">
      <c r="A99" s="24" t="s">
        <v>116</v>
      </c>
      <c r="B99" s="8" t="s">
        <v>101</v>
      </c>
      <c r="C99" s="8" t="s">
        <v>34</v>
      </c>
      <c r="D99" s="113" t="s">
        <v>32</v>
      </c>
      <c r="E99" s="71">
        <v>260180002160</v>
      </c>
      <c r="F99" s="114" t="s">
        <v>102</v>
      </c>
      <c r="G99" s="22" t="s">
        <v>117</v>
      </c>
      <c r="H99" s="99" t="s">
        <v>78</v>
      </c>
      <c r="I99" s="24"/>
    </row>
    <row r="100" spans="1:9" ht="15" customHeight="1" x14ac:dyDescent="0.25">
      <c r="A100" s="24" t="s">
        <v>116</v>
      </c>
      <c r="B100" s="8" t="s">
        <v>101</v>
      </c>
      <c r="C100" s="8" t="s">
        <v>34</v>
      </c>
      <c r="D100" s="113" t="s">
        <v>32</v>
      </c>
      <c r="E100" s="71">
        <v>260180002161</v>
      </c>
      <c r="F100" s="114" t="s">
        <v>102</v>
      </c>
      <c r="G100" s="22" t="s">
        <v>117</v>
      </c>
      <c r="H100" s="99" t="s">
        <v>80</v>
      </c>
      <c r="I100" s="24"/>
    </row>
    <row r="101" spans="1:9" ht="15" customHeight="1" x14ac:dyDescent="0.25">
      <c r="A101" s="24" t="s">
        <v>116</v>
      </c>
      <c r="B101" s="8" t="s">
        <v>101</v>
      </c>
      <c r="C101" s="8" t="s">
        <v>34</v>
      </c>
      <c r="D101" s="113" t="s">
        <v>32</v>
      </c>
      <c r="E101" s="71">
        <v>260180002162</v>
      </c>
      <c r="F101" s="114" t="s">
        <v>102</v>
      </c>
      <c r="G101" s="22" t="s">
        <v>21</v>
      </c>
      <c r="H101" s="99" t="s">
        <v>75</v>
      </c>
      <c r="I101" s="24"/>
    </row>
    <row r="102" spans="1:9" ht="15" customHeight="1" x14ac:dyDescent="0.25">
      <c r="A102" s="24" t="s">
        <v>116</v>
      </c>
      <c r="B102" s="8" t="s">
        <v>101</v>
      </c>
      <c r="C102" s="8" t="s">
        <v>34</v>
      </c>
      <c r="D102" s="113" t="s">
        <v>32</v>
      </c>
      <c r="E102" s="71">
        <v>260180002163</v>
      </c>
      <c r="F102" s="114" t="s">
        <v>102</v>
      </c>
      <c r="G102" s="22" t="s">
        <v>21</v>
      </c>
      <c r="H102" s="99" t="s">
        <v>81</v>
      </c>
      <c r="I102" s="24"/>
    </row>
    <row r="103" spans="1:9" ht="15" customHeight="1" x14ac:dyDescent="0.25">
      <c r="A103" s="24" t="s">
        <v>116</v>
      </c>
      <c r="B103" s="8" t="s">
        <v>101</v>
      </c>
      <c r="C103" s="8" t="s">
        <v>34</v>
      </c>
      <c r="D103" s="113" t="s">
        <v>32</v>
      </c>
      <c r="E103" s="71">
        <v>260180002164</v>
      </c>
      <c r="F103" s="114" t="s">
        <v>102</v>
      </c>
      <c r="G103" s="22" t="s">
        <v>25</v>
      </c>
      <c r="H103" s="99" t="s">
        <v>81</v>
      </c>
      <c r="I103" s="24"/>
    </row>
    <row r="104" spans="1:9" ht="15" customHeight="1" x14ac:dyDescent="0.25">
      <c r="A104" s="24" t="s">
        <v>116</v>
      </c>
      <c r="B104" s="8" t="s">
        <v>101</v>
      </c>
      <c r="C104" s="8" t="s">
        <v>34</v>
      </c>
      <c r="D104" s="113" t="s">
        <v>32</v>
      </c>
      <c r="E104" s="71">
        <v>260180002165</v>
      </c>
      <c r="F104" s="114" t="s">
        <v>102</v>
      </c>
      <c r="G104" s="22" t="s">
        <v>25</v>
      </c>
      <c r="H104" s="99" t="s">
        <v>76</v>
      </c>
      <c r="I104" s="24"/>
    </row>
    <row r="105" spans="1:9" ht="15" customHeight="1" x14ac:dyDescent="0.25">
      <c r="A105" s="24" t="s">
        <v>116</v>
      </c>
      <c r="B105" s="8" t="s">
        <v>101</v>
      </c>
      <c r="C105" s="8" t="s">
        <v>34</v>
      </c>
      <c r="D105" s="113" t="s">
        <v>32</v>
      </c>
      <c r="E105" s="71">
        <v>260180002166</v>
      </c>
      <c r="F105" s="114" t="s">
        <v>102</v>
      </c>
      <c r="G105" s="22" t="s">
        <v>115</v>
      </c>
      <c r="H105" s="99" t="s">
        <v>114</v>
      </c>
      <c r="I105" s="24"/>
    </row>
    <row r="106" spans="1:9" ht="15" customHeight="1" x14ac:dyDescent="0.25">
      <c r="A106" s="24" t="s">
        <v>111</v>
      </c>
      <c r="B106" s="8" t="s">
        <v>33</v>
      </c>
      <c r="C106" s="8" t="s">
        <v>34</v>
      </c>
      <c r="D106" s="52" t="s">
        <v>32</v>
      </c>
      <c r="E106" s="118">
        <v>260180003136</v>
      </c>
      <c r="F106" s="24" t="s">
        <v>102</v>
      </c>
      <c r="G106" s="22" t="s">
        <v>117</v>
      </c>
      <c r="H106" s="99" t="s">
        <v>75</v>
      </c>
      <c r="I106" s="24"/>
    </row>
    <row r="107" spans="1:9" ht="15" customHeight="1" x14ac:dyDescent="0.25">
      <c r="A107" s="24" t="s">
        <v>111</v>
      </c>
      <c r="B107" s="8" t="s">
        <v>33</v>
      </c>
      <c r="C107" s="8" t="s">
        <v>34</v>
      </c>
      <c r="D107" s="52" t="s">
        <v>32</v>
      </c>
      <c r="E107" s="118">
        <v>260180003106</v>
      </c>
      <c r="F107" s="24" t="s">
        <v>102</v>
      </c>
      <c r="G107" s="22" t="s">
        <v>112</v>
      </c>
      <c r="H107" s="99" t="s">
        <v>81</v>
      </c>
      <c r="I107" s="24"/>
    </row>
    <row r="108" spans="1:9" ht="15" customHeight="1" x14ac:dyDescent="0.25">
      <c r="A108" s="24" t="s">
        <v>111</v>
      </c>
      <c r="B108" s="8" t="s">
        <v>33</v>
      </c>
      <c r="C108" s="8" t="s">
        <v>34</v>
      </c>
      <c r="D108" s="52" t="s">
        <v>32</v>
      </c>
      <c r="E108" s="118">
        <v>260180003137</v>
      </c>
      <c r="F108" s="24" t="s">
        <v>102</v>
      </c>
      <c r="G108" s="22" t="s">
        <v>113</v>
      </c>
      <c r="H108" s="99" t="s">
        <v>76</v>
      </c>
      <c r="I108" s="24"/>
    </row>
    <row r="109" spans="1:9" ht="15" customHeight="1" x14ac:dyDescent="0.25">
      <c r="A109" s="24" t="s">
        <v>111</v>
      </c>
      <c r="B109" s="8" t="s">
        <v>33</v>
      </c>
      <c r="C109" s="8" t="s">
        <v>34</v>
      </c>
      <c r="D109" s="52" t="s">
        <v>32</v>
      </c>
      <c r="E109" s="118">
        <v>260180003138</v>
      </c>
      <c r="F109" s="24" t="s">
        <v>102</v>
      </c>
      <c r="G109" s="22" t="s">
        <v>21</v>
      </c>
      <c r="H109" s="99" t="s">
        <v>114</v>
      </c>
      <c r="I109" s="24"/>
    </row>
    <row r="110" spans="1:9" ht="15" customHeight="1" x14ac:dyDescent="0.25">
      <c r="A110" s="24" t="s">
        <v>111</v>
      </c>
      <c r="B110" s="8" t="s">
        <v>33</v>
      </c>
      <c r="C110" s="8" t="s">
        <v>34</v>
      </c>
      <c r="D110" s="52" t="s">
        <v>32</v>
      </c>
      <c r="E110" s="118">
        <v>260180003110</v>
      </c>
      <c r="F110" s="24" t="s">
        <v>102</v>
      </c>
      <c r="G110" s="22" t="s">
        <v>21</v>
      </c>
      <c r="H110" s="99" t="s">
        <v>77</v>
      </c>
      <c r="I110" s="24"/>
    </row>
    <row r="111" spans="1:9" ht="15" customHeight="1" x14ac:dyDescent="0.25">
      <c r="A111" s="24" t="s">
        <v>111</v>
      </c>
      <c r="B111" s="8" t="s">
        <v>33</v>
      </c>
      <c r="C111" s="8" t="s">
        <v>34</v>
      </c>
      <c r="D111" s="52" t="s">
        <v>32</v>
      </c>
      <c r="E111" s="118">
        <v>260180003107</v>
      </c>
      <c r="F111" s="24" t="s">
        <v>102</v>
      </c>
      <c r="G111" s="22" t="s">
        <v>115</v>
      </c>
      <c r="H111" s="99" t="s">
        <v>107</v>
      </c>
      <c r="I111" s="24"/>
    </row>
    <row r="112" spans="1:9" ht="15" customHeight="1" x14ac:dyDescent="0.25">
      <c r="A112" s="24" t="s">
        <v>111</v>
      </c>
      <c r="B112" s="8" t="s">
        <v>33</v>
      </c>
      <c r="C112" s="8" t="s">
        <v>34</v>
      </c>
      <c r="D112" s="52" t="s">
        <v>32</v>
      </c>
      <c r="E112" s="118">
        <v>260180003131</v>
      </c>
      <c r="F112" s="24" t="s">
        <v>102</v>
      </c>
      <c r="G112" s="22" t="s">
        <v>21</v>
      </c>
      <c r="H112" s="99" t="s">
        <v>79</v>
      </c>
      <c r="I112" s="24"/>
    </row>
    <row r="113" spans="1:9" ht="15" customHeight="1" x14ac:dyDescent="0.25">
      <c r="A113" s="24" t="s">
        <v>111</v>
      </c>
      <c r="B113" s="8" t="s">
        <v>33</v>
      </c>
      <c r="C113" s="8" t="s">
        <v>34</v>
      </c>
      <c r="D113" s="52" t="s">
        <v>32</v>
      </c>
      <c r="E113" s="118">
        <v>260180003139</v>
      </c>
      <c r="F113" s="24" t="s">
        <v>102</v>
      </c>
      <c r="G113" s="22" t="s">
        <v>115</v>
      </c>
      <c r="H113" s="99" t="s">
        <v>108</v>
      </c>
      <c r="I113" s="24"/>
    </row>
    <row r="114" spans="1:9" x14ac:dyDescent="0.25">
      <c r="A114" s="24" t="s">
        <v>189</v>
      </c>
      <c r="B114" s="78" t="s">
        <v>54</v>
      </c>
      <c r="C114" s="78" t="s">
        <v>55</v>
      </c>
      <c r="D114" s="52" t="s">
        <v>32</v>
      </c>
      <c r="E114" s="77">
        <v>260180002823</v>
      </c>
      <c r="F114" s="24" t="s">
        <v>102</v>
      </c>
      <c r="G114" s="41" t="s">
        <v>115</v>
      </c>
      <c r="H114" s="99">
        <v>0.5</v>
      </c>
      <c r="I114" s="24"/>
    </row>
    <row r="115" spans="1:9" x14ac:dyDescent="0.25">
      <c r="A115" s="79" t="s">
        <v>202</v>
      </c>
      <c r="B115" s="13" t="s">
        <v>83</v>
      </c>
      <c r="C115" s="13" t="s">
        <v>83</v>
      </c>
      <c r="D115" s="52" t="s">
        <v>32</v>
      </c>
      <c r="E115" s="57">
        <v>260180002117</v>
      </c>
      <c r="F115" s="24" t="s">
        <v>73</v>
      </c>
      <c r="G115" s="38" t="s">
        <v>117</v>
      </c>
      <c r="H115" s="99">
        <v>0.625</v>
      </c>
      <c r="I115" s="24"/>
    </row>
    <row r="116" spans="1:9" x14ac:dyDescent="0.25">
      <c r="A116" s="79" t="s">
        <v>202</v>
      </c>
      <c r="B116" s="13" t="s">
        <v>83</v>
      </c>
      <c r="C116" s="13" t="s">
        <v>83</v>
      </c>
      <c r="D116" s="52" t="s">
        <v>32</v>
      </c>
      <c r="E116" s="57">
        <v>260180002121</v>
      </c>
      <c r="F116" s="24" t="s">
        <v>73</v>
      </c>
      <c r="G116" s="38" t="s">
        <v>117</v>
      </c>
      <c r="H116" s="99">
        <v>0.625</v>
      </c>
      <c r="I116" s="24"/>
    </row>
    <row r="117" spans="1:9" x14ac:dyDescent="0.25">
      <c r="A117" s="79" t="s">
        <v>202</v>
      </c>
      <c r="B117" s="13" t="s">
        <v>83</v>
      </c>
      <c r="C117" s="13" t="s">
        <v>83</v>
      </c>
      <c r="D117" s="52" t="s">
        <v>32</v>
      </c>
      <c r="E117" s="57">
        <v>260180002123</v>
      </c>
      <c r="F117" s="24" t="s">
        <v>73</v>
      </c>
      <c r="G117" s="38" t="s">
        <v>117</v>
      </c>
      <c r="H117" s="99">
        <v>0.625</v>
      </c>
      <c r="I117" s="24"/>
    </row>
    <row r="118" spans="1:9" x14ac:dyDescent="0.25">
      <c r="A118" s="79" t="s">
        <v>202</v>
      </c>
      <c r="B118" s="13" t="s">
        <v>83</v>
      </c>
      <c r="C118" s="13" t="s">
        <v>83</v>
      </c>
      <c r="D118" s="52" t="s">
        <v>32</v>
      </c>
      <c r="E118" s="57">
        <v>260180002124</v>
      </c>
      <c r="F118" s="24" t="s">
        <v>73</v>
      </c>
      <c r="G118" s="38" t="s">
        <v>117</v>
      </c>
      <c r="H118" s="99">
        <v>0.70833333333333337</v>
      </c>
      <c r="I118" s="24"/>
    </row>
    <row r="119" spans="1:9" x14ac:dyDescent="0.25">
      <c r="A119" s="79" t="s">
        <v>202</v>
      </c>
      <c r="B119" s="13" t="s">
        <v>83</v>
      </c>
      <c r="C119" s="13" t="s">
        <v>83</v>
      </c>
      <c r="D119" s="52" t="s">
        <v>32</v>
      </c>
      <c r="E119" s="57">
        <v>260180002125</v>
      </c>
      <c r="F119" s="24" t="s">
        <v>73</v>
      </c>
      <c r="G119" s="37" t="s">
        <v>21</v>
      </c>
      <c r="H119" s="99">
        <v>0.75</v>
      </c>
      <c r="I119" s="24"/>
    </row>
    <row r="120" spans="1:9" x14ac:dyDescent="0.25">
      <c r="A120" s="79" t="s">
        <v>203</v>
      </c>
      <c r="B120" s="13" t="s">
        <v>83</v>
      </c>
      <c r="C120" s="13" t="s">
        <v>83</v>
      </c>
      <c r="D120" s="52" t="s">
        <v>32</v>
      </c>
      <c r="E120" s="57">
        <v>260180002120</v>
      </c>
      <c r="F120" s="24" t="s">
        <v>73</v>
      </c>
      <c r="G120" s="38" t="s">
        <v>140</v>
      </c>
      <c r="H120" s="99">
        <v>0.45833333333333331</v>
      </c>
      <c r="I120" s="24"/>
    </row>
    <row r="121" spans="1:9" x14ac:dyDescent="0.25">
      <c r="A121" s="79" t="s">
        <v>203</v>
      </c>
      <c r="B121" s="13" t="s">
        <v>83</v>
      </c>
      <c r="C121" s="13" t="s">
        <v>83</v>
      </c>
      <c r="D121" s="52" t="s">
        <v>32</v>
      </c>
      <c r="E121" s="57">
        <v>260180002072</v>
      </c>
      <c r="F121" s="24" t="s">
        <v>73</v>
      </c>
      <c r="G121" s="38" t="s">
        <v>140</v>
      </c>
      <c r="H121" s="99">
        <v>0.45833333333333331</v>
      </c>
      <c r="I121" s="24"/>
    </row>
    <row r="122" spans="1:9" x14ac:dyDescent="0.25">
      <c r="A122" s="79" t="s">
        <v>203</v>
      </c>
      <c r="B122" s="13" t="s">
        <v>83</v>
      </c>
      <c r="C122" s="13" t="s">
        <v>83</v>
      </c>
      <c r="D122" s="52" t="s">
        <v>32</v>
      </c>
      <c r="E122" s="57">
        <v>260180002098</v>
      </c>
      <c r="F122" s="24" t="s">
        <v>73</v>
      </c>
      <c r="G122" s="38" t="s">
        <v>140</v>
      </c>
      <c r="H122" s="99">
        <v>0.58333333333333337</v>
      </c>
      <c r="I122" s="24"/>
    </row>
    <row r="123" spans="1:9" x14ac:dyDescent="0.25">
      <c r="A123" s="79" t="s">
        <v>203</v>
      </c>
      <c r="B123" s="13" t="s">
        <v>83</v>
      </c>
      <c r="C123" s="13" t="s">
        <v>83</v>
      </c>
      <c r="D123" s="52" t="s">
        <v>32</v>
      </c>
      <c r="E123" s="57">
        <v>260180002116</v>
      </c>
      <c r="F123" s="24" t="s">
        <v>73</v>
      </c>
      <c r="G123" s="38" t="s">
        <v>117</v>
      </c>
      <c r="H123" s="99">
        <v>0.58333333333333337</v>
      </c>
      <c r="I123" s="24"/>
    </row>
    <row r="124" spans="1:9" x14ac:dyDescent="0.25">
      <c r="A124" s="97" t="s">
        <v>296</v>
      </c>
      <c r="B124" s="36" t="s">
        <v>37</v>
      </c>
      <c r="C124" s="36" t="s">
        <v>297</v>
      </c>
      <c r="D124" s="52" t="s">
        <v>32</v>
      </c>
      <c r="E124" s="35">
        <v>260180001760</v>
      </c>
      <c r="F124" s="24" t="s">
        <v>73</v>
      </c>
      <c r="G124" s="98" t="s">
        <v>113</v>
      </c>
      <c r="H124" s="99">
        <v>8.3333333333333329E-2</v>
      </c>
      <c r="I124" s="12"/>
    </row>
    <row r="125" spans="1:9" x14ac:dyDescent="0.25">
      <c r="A125" s="106" t="s">
        <v>298</v>
      </c>
      <c r="B125" s="106" t="s">
        <v>37</v>
      </c>
      <c r="C125" s="106" t="s">
        <v>39</v>
      </c>
      <c r="D125" s="52" t="s">
        <v>32</v>
      </c>
      <c r="E125" s="105">
        <v>260180002679</v>
      </c>
      <c r="F125" s="24" t="s">
        <v>73</v>
      </c>
      <c r="G125" s="104" t="s">
        <v>144</v>
      </c>
      <c r="H125" s="99">
        <v>0.97916666666666663</v>
      </c>
      <c r="I125" s="14"/>
    </row>
    <row r="126" spans="1:9" x14ac:dyDescent="0.25">
      <c r="A126" s="97" t="s">
        <v>202</v>
      </c>
      <c r="B126" s="106" t="s">
        <v>37</v>
      </c>
      <c r="C126" s="106" t="s">
        <v>39</v>
      </c>
      <c r="D126" s="52" t="s">
        <v>32</v>
      </c>
      <c r="E126" s="105">
        <v>260180002699</v>
      </c>
      <c r="F126" s="24" t="s">
        <v>73</v>
      </c>
      <c r="G126" s="104" t="s">
        <v>144</v>
      </c>
      <c r="H126" s="99">
        <v>0.91666666666666663</v>
      </c>
      <c r="I126" s="14"/>
    </row>
    <row r="127" spans="1:9" x14ac:dyDescent="0.25">
      <c r="A127" s="97" t="s">
        <v>202</v>
      </c>
      <c r="B127" s="108" t="s">
        <v>37</v>
      </c>
      <c r="C127" s="108" t="s">
        <v>38</v>
      </c>
      <c r="D127" s="52" t="s">
        <v>32</v>
      </c>
      <c r="E127" s="56">
        <v>260180002662</v>
      </c>
      <c r="F127" s="24" t="s">
        <v>73</v>
      </c>
      <c r="G127" s="103" t="s">
        <v>144</v>
      </c>
      <c r="H127" s="99">
        <v>1.0208333333333299</v>
      </c>
      <c r="I127" s="14"/>
    </row>
    <row r="128" spans="1:9" x14ac:dyDescent="0.25">
      <c r="A128" s="97" t="s">
        <v>202</v>
      </c>
      <c r="B128" s="108" t="s">
        <v>37</v>
      </c>
      <c r="C128" s="108" t="s">
        <v>297</v>
      </c>
      <c r="D128" s="52" t="s">
        <v>32</v>
      </c>
      <c r="E128" s="56">
        <v>260180002693</v>
      </c>
      <c r="F128" s="24" t="s">
        <v>73</v>
      </c>
      <c r="G128" s="103" t="s">
        <v>144</v>
      </c>
      <c r="H128" s="99">
        <v>0.875</v>
      </c>
      <c r="I128" s="14"/>
    </row>
    <row r="129" spans="1:10" x14ac:dyDescent="0.25">
      <c r="A129" s="106" t="s">
        <v>299</v>
      </c>
      <c r="B129" s="106" t="s">
        <v>37</v>
      </c>
      <c r="C129" s="106" t="s">
        <v>297</v>
      </c>
      <c r="D129" s="52" t="s">
        <v>32</v>
      </c>
      <c r="E129" s="105">
        <v>260180002694</v>
      </c>
      <c r="F129" s="24" t="s">
        <v>73</v>
      </c>
      <c r="G129" s="103" t="s">
        <v>144</v>
      </c>
      <c r="H129" s="99">
        <v>0.97916666666666663</v>
      </c>
      <c r="I129" s="14"/>
    </row>
    <row r="130" spans="1:10" x14ac:dyDescent="0.25">
      <c r="A130" s="106" t="s">
        <v>300</v>
      </c>
      <c r="B130" s="106" t="s">
        <v>37</v>
      </c>
      <c r="C130" s="106" t="s">
        <v>38</v>
      </c>
      <c r="D130" s="52" t="s">
        <v>32</v>
      </c>
      <c r="E130" s="105">
        <v>260180002689</v>
      </c>
      <c r="F130" s="24" t="s">
        <v>73</v>
      </c>
      <c r="G130" s="103" t="s">
        <v>144</v>
      </c>
      <c r="H130" s="99">
        <v>0.95833333333333337</v>
      </c>
      <c r="I130" s="14"/>
    </row>
    <row r="131" spans="1:10" x14ac:dyDescent="0.25">
      <c r="A131" s="79" t="s">
        <v>156</v>
      </c>
      <c r="B131" s="13" t="s">
        <v>83</v>
      </c>
      <c r="C131" s="13" t="s">
        <v>83</v>
      </c>
      <c r="D131" s="52" t="s">
        <v>32</v>
      </c>
      <c r="E131" s="57">
        <v>260180002089</v>
      </c>
      <c r="F131" s="24" t="s">
        <v>73</v>
      </c>
      <c r="G131" s="22" t="s">
        <v>117</v>
      </c>
      <c r="H131" s="99">
        <v>0.375</v>
      </c>
      <c r="I131" s="24"/>
    </row>
    <row r="132" spans="1:10" x14ac:dyDescent="0.25">
      <c r="A132" s="79" t="s">
        <v>156</v>
      </c>
      <c r="B132" s="13" t="s">
        <v>83</v>
      </c>
      <c r="C132" s="13" t="s">
        <v>83</v>
      </c>
      <c r="D132" s="52" t="s">
        <v>32</v>
      </c>
      <c r="E132" s="57">
        <v>260180002090</v>
      </c>
      <c r="F132" s="24" t="s">
        <v>73</v>
      </c>
      <c r="G132" s="22" t="s">
        <v>140</v>
      </c>
      <c r="H132" s="99">
        <v>0.41666666666666669</v>
      </c>
      <c r="I132" s="24"/>
    </row>
    <row r="133" spans="1:10" x14ac:dyDescent="0.25">
      <c r="A133" s="79" t="s">
        <v>156</v>
      </c>
      <c r="B133" s="13" t="s">
        <v>83</v>
      </c>
      <c r="C133" s="13" t="s">
        <v>83</v>
      </c>
      <c r="D133" s="52" t="s">
        <v>32</v>
      </c>
      <c r="E133" s="57">
        <v>260180002119</v>
      </c>
      <c r="F133" s="24" t="s">
        <v>73</v>
      </c>
      <c r="G133" s="22" t="s">
        <v>140</v>
      </c>
      <c r="H133" s="99">
        <v>0.41666666666666669</v>
      </c>
      <c r="I133" s="24"/>
    </row>
    <row r="134" spans="1:10" x14ac:dyDescent="0.25">
      <c r="A134" s="79" t="s">
        <v>156</v>
      </c>
      <c r="B134" s="13" t="s">
        <v>83</v>
      </c>
      <c r="C134" s="13" t="s">
        <v>83</v>
      </c>
      <c r="D134" s="52" t="s">
        <v>32</v>
      </c>
      <c r="E134" s="57">
        <v>260180002092</v>
      </c>
      <c r="F134" s="24" t="s">
        <v>73</v>
      </c>
      <c r="G134" s="22" t="s">
        <v>149</v>
      </c>
      <c r="H134" s="99">
        <v>0.41666666666666669</v>
      </c>
      <c r="I134" s="24"/>
    </row>
    <row r="135" spans="1:10" x14ac:dyDescent="0.25">
      <c r="A135" s="100"/>
      <c r="B135" s="101"/>
      <c r="C135" s="101"/>
      <c r="D135" s="101"/>
      <c r="E135" s="102"/>
      <c r="F135" s="101"/>
      <c r="G135" s="101"/>
      <c r="H135" s="101"/>
    </row>
    <row r="137" spans="1:10" x14ac:dyDescent="0.25">
      <c r="B137" s="173" t="s">
        <v>228</v>
      </c>
      <c r="C137" s="173"/>
      <c r="D137" s="173"/>
      <c r="E137" s="173"/>
      <c r="F137" s="162" t="s">
        <v>253</v>
      </c>
      <c r="G137" s="163"/>
      <c r="H137" s="163"/>
      <c r="I137" s="163"/>
      <c r="J137" s="164"/>
    </row>
    <row r="138" spans="1:10" ht="24" x14ac:dyDescent="0.25">
      <c r="B138" s="82" t="s">
        <v>229</v>
      </c>
      <c r="C138" s="82" t="s">
        <v>230</v>
      </c>
      <c r="D138" s="82" t="s">
        <v>231</v>
      </c>
      <c r="E138" s="82" t="s">
        <v>232</v>
      </c>
      <c r="F138" s="83" t="s">
        <v>7</v>
      </c>
      <c r="G138" s="82" t="s">
        <v>233</v>
      </c>
      <c r="H138" s="84" t="s">
        <v>234</v>
      </c>
      <c r="I138" s="85" t="s">
        <v>235</v>
      </c>
      <c r="J138" s="85" t="s">
        <v>236</v>
      </c>
    </row>
    <row r="139" spans="1:10" ht="18" customHeight="1" x14ac:dyDescent="0.25">
      <c r="B139" s="125" t="s">
        <v>251</v>
      </c>
      <c r="C139" s="87" t="s">
        <v>237</v>
      </c>
      <c r="D139" s="87" t="s">
        <v>238</v>
      </c>
      <c r="E139" s="88" t="s">
        <v>252</v>
      </c>
      <c r="F139" s="88" t="s">
        <v>102</v>
      </c>
      <c r="G139" s="89">
        <v>29.29</v>
      </c>
      <c r="H139" s="88" t="s">
        <v>239</v>
      </c>
      <c r="I139" s="87" t="s">
        <v>240</v>
      </c>
      <c r="J139" s="86">
        <v>0.29166666666666669</v>
      </c>
    </row>
    <row r="140" spans="1:10" ht="18" customHeight="1" x14ac:dyDescent="0.25">
      <c r="B140" s="125"/>
      <c r="C140" s="87" t="s">
        <v>237</v>
      </c>
      <c r="D140" s="87" t="s">
        <v>238</v>
      </c>
      <c r="E140" s="88" t="s">
        <v>252</v>
      </c>
      <c r="F140" s="88" t="s">
        <v>102</v>
      </c>
      <c r="G140" s="89">
        <v>36.25</v>
      </c>
      <c r="H140" s="88" t="s">
        <v>239</v>
      </c>
      <c r="I140" s="87" t="s">
        <v>241</v>
      </c>
      <c r="J140" s="86">
        <v>0.375</v>
      </c>
    </row>
    <row r="141" spans="1:10" ht="18" customHeight="1" x14ac:dyDescent="0.25">
      <c r="B141" s="38" t="s">
        <v>186</v>
      </c>
      <c r="C141" s="87" t="s">
        <v>242</v>
      </c>
      <c r="D141" s="87" t="s">
        <v>243</v>
      </c>
      <c r="E141" s="88" t="s">
        <v>244</v>
      </c>
      <c r="F141" s="88" t="s">
        <v>102</v>
      </c>
      <c r="G141" s="89">
        <v>3.4</v>
      </c>
      <c r="H141" s="88" t="s">
        <v>245</v>
      </c>
      <c r="I141" s="87" t="s">
        <v>246</v>
      </c>
      <c r="J141" s="86">
        <v>0.25</v>
      </c>
    </row>
  </sheetData>
  <autoFilter ref="A4:I134">
    <sortState ref="A5:I91">
      <sortCondition ref="A4:A130"/>
    </sortState>
  </autoFilter>
  <mergeCells count="6">
    <mergeCell ref="B139:B140"/>
    <mergeCell ref="A1:I2"/>
    <mergeCell ref="A3:C3"/>
    <mergeCell ref="D3:I3"/>
    <mergeCell ref="B137:E137"/>
    <mergeCell ref="F137:J137"/>
  </mergeCells>
  <conditionalFormatting sqref="E10">
    <cfRule type="duplicateValues" dxfId="7" priority="8"/>
  </conditionalFormatting>
  <conditionalFormatting sqref="E115:E119">
    <cfRule type="duplicateValues" dxfId="6" priority="7"/>
  </conditionalFormatting>
  <conditionalFormatting sqref="E120:E123">
    <cfRule type="duplicateValues" dxfId="5" priority="6"/>
  </conditionalFormatting>
  <conditionalFormatting sqref="E5:E7">
    <cfRule type="duplicateValues" dxfId="4" priority="5"/>
  </conditionalFormatting>
  <conditionalFormatting sqref="E131">
    <cfRule type="duplicateValues" dxfId="3" priority="2"/>
  </conditionalFormatting>
  <conditionalFormatting sqref="E132:E134">
    <cfRule type="duplicateValues" dxfId="2" priority="3"/>
  </conditionalFormatting>
  <conditionalFormatting sqref="E16:E19">
    <cfRule type="duplicateValues" dxfId="1" priority="1"/>
  </conditionalFormatting>
  <conditionalFormatting sqref="E20:E92 E11:E15">
    <cfRule type="duplicateValues" dxfId="0" priority="24"/>
  </conditionalFormatting>
  <pageMargins left="0.7" right="0.7" top="0.75" bottom="0.75" header="0.3" footer="0.3"/>
  <pageSetup paperSize="9" orientation="portrait" r:id="rId1"/>
  <ignoredErrors>
    <ignoredError sqref="H139:H141 E31:E36 E66:E69 E56 E82:E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JENNIFFER SALAZAR SILVA</dc:creator>
  <cp:lastModifiedBy>JOSE LUIS MANRIQUE AGUADO</cp:lastModifiedBy>
  <dcterms:created xsi:type="dcterms:W3CDTF">2026-01-09T19:38:14Z</dcterms:created>
  <dcterms:modified xsi:type="dcterms:W3CDTF">2026-04-29T16:52:56Z</dcterms:modified>
</cp:coreProperties>
</file>