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7696DD8C-FD49-4138-B40B-7F005FFD5B8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<sst xmlns="http://schemas.openxmlformats.org/spreadsheetml/2006/main" count="394" uniqueCount="139">
  <si>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</si>
  <si>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</si>
  <si>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</si>
  <si>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</si>
  <si>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</si>
  <si>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</si>
  <si>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</si>
  <si>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</si>
  <si>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</si>
  <si>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</si>
  <si>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</si>
  <si>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</si>
  <si>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</si>
  <si>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</si>
  <si>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</si>
  <si>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</si>
  <si>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</si>
  <si>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</si>
  <si>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</si>
  <si>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</si>
  <si>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</si>
  <si>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</si>
  <si>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</si>
  <si>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</si>
  <si>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</si>
  <si>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</si>
  <si>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</si>
  <si>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</si>
  <si>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</si>
  <si>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</si>
  <si>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</si>
  <si>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</si>
  <si>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</si>
  <si>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</si>
  <si>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</si>
  <si>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</si>
  <si>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</si>
  <si>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</si>
  <si>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</si>
  <si>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</si>
  <si>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</si>
  <si>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</si>
  <si>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</si>
  <si>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</si>
  <si>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</si>
  <si>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</si>
  <si>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</si>
  <si>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</si>
  <si>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</si>
  <si>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</si>
  <si>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</si>
  <si>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</si>
  <si>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</si>
  <si>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ING. CARMEN FERNANDEZ</t>
  </si>
  <si>
    <t>PALTA</t>
  </si>
  <si>
    <t xml:space="preserve">JAYANCA </t>
  </si>
  <si>
    <t xml:space="preserve">PROMOTORA Y SERVICIOS LAMBAYEQUE </t>
  </si>
  <si>
    <t>PROSERLA</t>
  </si>
  <si>
    <t>EXPEDIENTE/SUCE</t>
  </si>
  <si>
    <t>SERVICIOS CON PERSONAL AUTORIZADO - SENASA</t>
  </si>
  <si>
    <t>LAMBAYEQUE</t>
  </si>
  <si>
    <t>PROYECTO OLMOS</t>
  </si>
  <si>
    <t>AGROVISION SAC</t>
  </si>
  <si>
    <t>AGRICOLA PAMPA BAJA SAC</t>
  </si>
  <si>
    <t>RENZO CHANG</t>
  </si>
  <si>
    <t xml:space="preserve">PLANTACIONES DEL SOL </t>
  </si>
  <si>
    <t>ICV - FIRMA DE CERTIFICADOS</t>
  </si>
  <si>
    <t>EL PARQUE ALAYA PACKING SAC</t>
  </si>
  <si>
    <t>EXPORTADORA EL PARQUE PERU SAC</t>
  </si>
  <si>
    <t>BRIAN GUILLERMO BUSTAMANTE</t>
  </si>
  <si>
    <t>INSPECTOR</t>
  </si>
  <si>
    <t>LUIS JIMÉNEZ</t>
  </si>
  <si>
    <t>BROOM FRIO HOLDING MORROPE S.A.</t>
  </si>
  <si>
    <t>BAIKA PERU</t>
  </si>
  <si>
    <t>ANA MENDOZA</t>
  </si>
  <si>
    <t>OLMOS - LAMBAYEQUE</t>
  </si>
  <si>
    <t>MAERSK INTEGRATED AGROLOGISTICS PERU S.A.C.</t>
  </si>
  <si>
    <t>BERRY HARVEST S.A.</t>
  </si>
  <si>
    <t>NICOL ANGELES</t>
  </si>
  <si>
    <t>ING. ROSA BARDALES</t>
  </si>
  <si>
    <t>ING. JORGE RAMOS</t>
  </si>
  <si>
    <t>CEBOLLA</t>
  </si>
  <si>
    <t xml:space="preserve">EXPEDIENTE </t>
  </si>
  <si>
    <t>OBSERVACIONES</t>
  </si>
  <si>
    <t>ATENDER DENTRO DEL HORARIO DE TRABAJO</t>
  </si>
  <si>
    <t>JAYANCA</t>
  </si>
  <si>
    <t>OLMOS</t>
  </si>
  <si>
    <t>CARLA LALUPU</t>
  </si>
  <si>
    <t>JUAN GRAUS</t>
  </si>
  <si>
    <t xml:space="preserve">CLAUDIA SALAZAR SILVA </t>
  </si>
  <si>
    <t>CORPORACIÓN AGRÍCOLA OLMOS S.A.</t>
  </si>
  <si>
    <t>PAISES BAJOS</t>
  </si>
  <si>
    <t>ING. CARLA LALUPU</t>
  </si>
  <si>
    <t>ING. JUAN GRAUS</t>
  </si>
  <si>
    <t>ESPAÑA</t>
  </si>
  <si>
    <t>PENDIENTE</t>
  </si>
  <si>
    <t>CARLA LALUPO</t>
  </si>
  <si>
    <t>USA</t>
  </si>
  <si>
    <t>CHINA</t>
  </si>
  <si>
    <t>2:00 p.m.</t>
  </si>
  <si>
    <t>Paises Bajos</t>
  </si>
  <si>
    <t>09:00 a.m.</t>
  </si>
  <si>
    <t>Francia</t>
  </si>
  <si>
    <t>10:00 a.m.</t>
  </si>
  <si>
    <t>11:00 a.m.</t>
  </si>
  <si>
    <t>CHILE</t>
  </si>
  <si>
    <t xml:space="preserve">HOLANDA </t>
  </si>
  <si>
    <t xml:space="preserve">ALEMANIA </t>
  </si>
  <si>
    <t>INGLATERRA</t>
  </si>
  <si>
    <t>PALTA FRESCA</t>
  </si>
  <si>
    <t>CHONGOYAPE</t>
  </si>
  <si>
    <t>EMPRESA AGRICOLA SAN JUAN SA</t>
  </si>
  <si>
    <t>MADELAINE PRADO</t>
  </si>
  <si>
    <t>HOLANDA</t>
  </si>
  <si>
    <t>CEBOLLA FRESCA</t>
  </si>
  <si>
    <t>LAMBAYEQUE /MEDIANIA</t>
  </si>
  <si>
    <t>VIDANDINA MR SRL</t>
  </si>
  <si>
    <t>MBA. ERIC ROMER QUISPE DIAZ</t>
  </si>
  <si>
    <t>2:00PM</t>
  </si>
  <si>
    <t>COLOMBIA</t>
  </si>
  <si>
    <t>260940003228</t>
  </si>
  <si>
    <t>MAERSK INTEGRATED AGROLOGISTICS PERU S.A.C</t>
  </si>
  <si>
    <t>GREEN PERU S.A.</t>
  </si>
  <si>
    <t>TROPICAL MILLENIUM S.L.U.</t>
  </si>
  <si>
    <t>260940003229</t>
  </si>
  <si>
    <t>ING. LIDER DE LA CRUZ</t>
  </si>
  <si>
    <t>FROZEN MANGO</t>
  </si>
  <si>
    <t>EXPEDIENTE </t>
  </si>
  <si>
    <t>DIA DE INSPECCIÓN</t>
  </si>
  <si>
    <t>LUGAR </t>
  </si>
  <si>
    <t>PLANTA </t>
  </si>
  <si>
    <t>EXPORTADOR </t>
  </si>
  <si>
    <t>HORA </t>
  </si>
  <si>
    <t>260940002557</t>
  </si>
  <si>
    <t>MOTUPE</t>
  </si>
  <si>
    <t>AGROINDUSTRIA FRUTOS DE ORO SAC</t>
  </si>
  <si>
    <t>PIERO GARCIA</t>
  </si>
  <si>
    <t>8:00:00 a.m.</t>
  </si>
  <si>
    <t>COREA DEL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</si>
</sst>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_-&quot;S/&quot;* #,##0.00_-;\-&quot;S/&quot;* #,##0.00_-;_-&quot;S/&quot;* &quot;-&quot;??_-;_-@_-"/>
    <numFmt numFmtId="168" formatCode="[hh]:mm"/>
  </numFmts>
  <fonts count="5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2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1A1818"/>
      <name val="RobotoBold"/>
    </font>
    <font>
      <b/>
      <sz val="28"/>
      <color theme="1"/>
      <name val="Arial"/>
      <family val="2"/>
    </font>
    <font>
      <sz val="10"/>
      <color theme="1" tint="0.14999847407452621"/>
      <name val="Calibri"/>
      <family val="2"/>
      <scheme val="minor"/>
    </font>
    <font>
      <sz val="10"/>
      <color rgb="FF262626"/>
      <name val="Aptos Narrow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1"/>
      <color rgb="FF333333"/>
      <name val="Arial"/>
      <family val="2"/>
    </font>
    <font>
      <b/>
      <sz val="12"/>
      <color rgb="FF00000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21"/>
        <bgColor indexed="64"/>
      </patternFill>
    </fill>
  </fills>
  <borders count="38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707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4" fontId="17" fillId="4" borderId="2" applyNumberFormat="0" applyFont="0">
      <protection locked="0"/>
    </xf>
    <xf numFmtId="0" fontId="15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0" borderId="0" applyNumberFormat="0" applyBorder="0" applyAlignment="0" applyProtection="0"/>
    <xf numFmtId="0" fontId="20" fillId="12" borderId="3" applyNumberFormat="0" applyAlignment="0" applyProtection="0"/>
    <xf numFmtId="0" fontId="21" fillId="16" borderId="4" applyNumberFormat="0" applyAlignment="0" applyProtection="0"/>
    <xf numFmtId="0" fontId="22" fillId="0" borderId="5" applyNumberFormat="0" applyFill="0" applyAlignment="0" applyProtection="0"/>
    <xf numFmtId="164" fontId="10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25" fillId="6" borderId="3" applyNumberFormat="0" applyAlignment="0" applyProtection="0"/>
    <xf numFmtId="0" fontId="26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7" fillId="13" borderId="0" applyNumberFormat="0" applyBorder="0" applyAlignment="0" applyProtection="0"/>
    <xf numFmtId="0" fontId="23" fillId="0" borderId="0"/>
    <xf numFmtId="0" fontId="10" fillId="8" borderId="6" applyNumberFormat="0" applyFont="0" applyAlignment="0" applyProtection="0"/>
    <xf numFmtId="0" fontId="28" fillId="12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24" fillId="0" borderId="10" applyNumberFormat="0" applyFill="0" applyAlignment="0" applyProtection="0"/>
    <xf numFmtId="0" fontId="34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38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8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 applyNumberFormat="0" applyFill="0" applyBorder="0" applyAlignment="0" applyProtection="0"/>
    <xf numFmtId="0" fontId="13" fillId="0" borderId="0"/>
    <xf numFmtId="0" fontId="13" fillId="0" borderId="0"/>
    <xf numFmtId="0" fontId="38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43" fontId="3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8" fillId="0" borderId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21" borderId="0" applyNumberFormat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3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3" xfId="0" applyFont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1" fontId="44" fillId="0" borderId="0" xfId="0" quotePrefix="1" applyNumberFormat="1" applyFont="1" applyAlignment="1">
      <alignment horizontal="center" vertical="center" wrapText="1"/>
    </xf>
    <xf numFmtId="15" fontId="42" fillId="0" borderId="0" xfId="0" applyNumberFormat="1" applyFont="1" applyAlignment="1">
      <alignment horizontal="center" vertical="center" wrapText="1"/>
    </xf>
    <xf numFmtId="20" fontId="42" fillId="0" borderId="0" xfId="0" applyNumberFormat="1" applyFont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41" fillId="2" borderId="12" xfId="0" applyFont="1" applyFill="1" applyBorder="1" applyAlignment="1">
      <alignment vertical="center" wrapText="1"/>
    </xf>
    <xf numFmtId="0" fontId="42" fillId="0" borderId="12" xfId="0" applyFont="1" applyBorder="1" applyAlignment="1">
      <alignment horizontal="center" vertical="center"/>
    </xf>
    <xf numFmtId="15" fontId="42" fillId="0" borderId="12" xfId="0" applyNumberFormat="1" applyFont="1" applyBorder="1" applyAlignment="1">
      <alignment horizontal="center" vertical="center"/>
    </xf>
    <xf numFmtId="20" fontId="42" fillId="0" borderId="12" xfId="0" applyNumberFormat="1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15" fontId="42" fillId="0" borderId="2" xfId="0" applyNumberFormat="1" applyFont="1" applyBorder="1" applyAlignment="1">
      <alignment horizontal="center" vertical="center"/>
    </xf>
    <xf numFmtId="49" fontId="42" fillId="0" borderId="0" xfId="0" applyNumberFormat="1" applyFont="1" applyAlignment="1">
      <alignment horizontal="center"/>
    </xf>
    <xf numFmtId="0" fontId="43" fillId="0" borderId="0" xfId="0" applyFont="1" applyAlignment="1">
      <alignment horizontal="center" vertical="center"/>
    </xf>
    <xf numFmtId="14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/>
    </xf>
    <xf numFmtId="20" fontId="43" fillId="0" borderId="0" xfId="0" applyNumberFormat="1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1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" fontId="47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/>
    </xf>
    <xf numFmtId="15" fontId="46" fillId="2" borderId="2" xfId="0" applyNumberFormat="1" applyFont="1" applyFill="1" applyBorder="1" applyAlignment="1">
      <alignment horizontal="center" vertical="center" wrapText="1"/>
    </xf>
    <xf numFmtId="20" fontId="46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vertical="center"/>
    </xf>
    <xf numFmtId="1" fontId="48" fillId="0" borderId="2" xfId="0" applyNumberFormat="1" applyFont="1" applyBorder="1" applyAlignment="1">
      <alignment horizontal="center"/>
    </xf>
    <xf numFmtId="0" fontId="42" fillId="0" borderId="2" xfId="0" applyFont="1" applyBorder="1" applyAlignment="1">
      <alignment vertical="center"/>
    </xf>
    <xf numFmtId="18" fontId="42" fillId="0" borderId="2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12" xfId="0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53" fillId="0" borderId="0" xfId="0" applyFont="1" applyAlignment="1">
      <alignment horizontal="center" vertical="center"/>
    </xf>
    <xf numFmtId="1" fontId="53" fillId="0" borderId="12" xfId="0" applyNumberFormat="1" applyFont="1" applyBorder="1" applyAlignment="1">
      <alignment horizontal="center" vertical="center"/>
    </xf>
    <xf numFmtId="15" fontId="53" fillId="0" borderId="12" xfId="0" applyNumberFormat="1" applyFont="1" applyBorder="1" applyAlignment="1">
      <alignment horizontal="center" vertical="center"/>
    </xf>
    <xf numFmtId="20" fontId="53" fillId="0" borderId="12" xfId="0" applyNumberFormat="1" applyFont="1" applyBorder="1" applyAlignment="1">
      <alignment horizontal="center" vertical="center"/>
    </xf>
    <xf numFmtId="1" fontId="50" fillId="0" borderId="20" xfId="0" applyNumberFormat="1" applyFont="1" applyBorder="1" applyAlignment="1">
      <alignment horizontal="center" vertical="center"/>
    </xf>
    <xf numFmtId="0" fontId="51" fillId="0" borderId="21" xfId="0" applyFont="1" applyBorder="1" applyAlignment="1">
      <alignment horizontal="center" vertical="center"/>
    </xf>
    <xf numFmtId="16" fontId="52" fillId="0" borderId="21" xfId="0" applyNumberFormat="1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/>
    </xf>
    <xf numFmtId="168" fontId="50" fillId="0" borderId="21" xfId="0" applyNumberFormat="1" applyFont="1" applyBorder="1" applyAlignment="1">
      <alignment horizontal="center" vertical="center"/>
    </xf>
    <xf numFmtId="1" fontId="50" fillId="0" borderId="22" xfId="0" applyNumberFormat="1" applyFont="1" applyBorder="1" applyAlignment="1">
      <alignment horizontal="center" vertical="center"/>
    </xf>
    <xf numFmtId="1" fontId="50" fillId="0" borderId="23" xfId="0" applyNumberFormat="1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/>
    </xf>
    <xf numFmtId="16" fontId="52" fillId="0" borderId="24" xfId="0" applyNumberFormat="1" applyFont="1" applyBorder="1" applyAlignment="1">
      <alignment horizontal="center" vertical="center"/>
    </xf>
    <xf numFmtId="0" fontId="50" fillId="0" borderId="24" xfId="0" applyFont="1" applyBorder="1" applyAlignment="1">
      <alignment horizontal="center" vertical="center"/>
    </xf>
    <xf numFmtId="168" fontId="50" fillId="0" borderId="24" xfId="0" applyNumberFormat="1" applyFont="1" applyBorder="1" applyAlignment="1">
      <alignment horizontal="center" vertical="center"/>
    </xf>
    <xf numFmtId="0" fontId="53" fillId="0" borderId="21" xfId="0" applyFont="1" applyBorder="1" applyAlignment="1">
      <alignment horizontal="center" vertical="center"/>
    </xf>
    <xf numFmtId="0" fontId="53" fillId="0" borderId="24" xfId="0" applyFont="1" applyBorder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vertical="center" wrapText="1"/>
    </xf>
    <xf numFmtId="15" fontId="42" fillId="0" borderId="21" xfId="0" applyNumberFormat="1" applyFont="1" applyBorder="1" applyAlignment="1">
      <alignment horizontal="center" vertical="center"/>
    </xf>
    <xf numFmtId="0" fontId="42" fillId="0" borderId="21" xfId="0" applyFont="1" applyBorder="1" applyAlignment="1">
      <alignment horizontal="center" vertical="center"/>
    </xf>
    <xf numFmtId="0" fontId="53" fillId="0" borderId="17" xfId="0" applyFont="1" applyBorder="1" applyAlignment="1">
      <alignment horizontal="center" vertical="center"/>
    </xf>
    <xf numFmtId="0" fontId="53" fillId="22" borderId="12" xfId="0" applyFont="1" applyFill="1" applyBorder="1" applyAlignment="1">
      <alignment horizontal="center" vertical="center"/>
    </xf>
    <xf numFmtId="0" fontId="45" fillId="0" borderId="25" xfId="0" applyFont="1" applyBorder="1" applyAlignment="1">
      <alignment vertical="center" wrapText="1"/>
    </xf>
    <xf numFmtId="0" fontId="45" fillId="0" borderId="17" xfId="0" applyFont="1" applyBorder="1" applyAlignment="1">
      <alignment vertical="center" wrapText="1"/>
    </xf>
    <xf numFmtId="0" fontId="42" fillId="0" borderId="17" xfId="0" applyFont="1" applyBorder="1" applyAlignment="1">
      <alignment horizontal="center" vertical="center" wrapText="1"/>
    </xf>
    <xf numFmtId="0" fontId="42" fillId="0" borderId="26" xfId="0" applyFont="1" applyBorder="1" applyAlignment="1">
      <alignment horizontal="center" vertical="center" wrapText="1"/>
    </xf>
    <xf numFmtId="0" fontId="54" fillId="0" borderId="17" xfId="0" applyFont="1" applyBorder="1" applyAlignment="1">
      <alignment horizontal="center" vertical="center"/>
    </xf>
    <xf numFmtId="0" fontId="53" fillId="0" borderId="32" xfId="0" applyFont="1" applyBorder="1" applyAlignment="1">
      <alignment horizontal="center" vertical="center" wrapText="1"/>
    </xf>
    <xf numFmtId="15" fontId="53" fillId="0" borderId="24" xfId="0" applyNumberFormat="1" applyFont="1" applyBorder="1" applyAlignment="1">
      <alignment horizontal="center" vertical="center"/>
    </xf>
    <xf numFmtId="0" fontId="53" fillId="0" borderId="25" xfId="0" applyFont="1" applyBorder="1" applyAlignment="1">
      <alignment horizontal="center" vertical="center" wrapText="1"/>
    </xf>
    <xf numFmtId="0" fontId="55" fillId="0" borderId="20" xfId="0" applyFont="1" applyBorder="1" applyAlignment="1">
      <alignment horizontal="center"/>
    </xf>
    <xf numFmtId="20" fontId="53" fillId="0" borderId="24" xfId="0" applyNumberFormat="1" applyFont="1" applyBorder="1" applyAlignment="1">
      <alignment horizontal="center" vertical="center"/>
    </xf>
    <xf numFmtId="0" fontId="55" fillId="0" borderId="23" xfId="0" quotePrefix="1" applyFont="1" applyBorder="1" applyAlignment="1">
      <alignment horizontal="center"/>
    </xf>
    <xf numFmtId="20" fontId="53" fillId="0" borderId="21" xfId="0" applyNumberFormat="1" applyFont="1" applyBorder="1" applyAlignment="1">
      <alignment horizontal="center" vertical="center"/>
    </xf>
    <xf numFmtId="15" fontId="53" fillId="0" borderId="21" xfId="0" applyNumberFormat="1" applyFont="1" applyBorder="1" applyAlignment="1">
      <alignment horizontal="center" vertical="center"/>
    </xf>
    <xf numFmtId="0" fontId="51" fillId="0" borderId="12" xfId="0" applyFont="1" applyBorder="1" applyAlignment="1">
      <alignment horizontal="center" vertical="center"/>
    </xf>
    <xf numFmtId="1" fontId="50" fillId="0" borderId="12" xfId="0" applyNumberFormat="1" applyFont="1" applyBorder="1" applyAlignment="1">
      <alignment horizontal="center" vertical="center"/>
    </xf>
    <xf numFmtId="16" fontId="52" fillId="0" borderId="12" xfId="0" applyNumberFormat="1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68" fontId="50" fillId="0" borderId="12" xfId="0" applyNumberFormat="1" applyFont="1" applyBorder="1" applyAlignment="1">
      <alignment horizontal="center" vertical="center"/>
    </xf>
    <xf numFmtId="0" fontId="50" fillId="0" borderId="30" xfId="0" applyFont="1" applyBorder="1" applyAlignment="1">
      <alignment horizontal="center" vertical="center"/>
    </xf>
    <xf numFmtId="0" fontId="50" fillId="0" borderId="34" xfId="0" applyFont="1" applyBorder="1" applyAlignment="1">
      <alignment horizontal="center" vertical="center"/>
    </xf>
    <xf numFmtId="0" fontId="50" fillId="0" borderId="31" xfId="0" applyFont="1" applyBorder="1" applyAlignment="1">
      <alignment horizontal="center" vertical="center"/>
    </xf>
    <xf numFmtId="1" fontId="43" fillId="0" borderId="20" xfId="0" applyNumberFormat="1" applyFont="1" applyBorder="1" applyAlignment="1">
      <alignment horizontal="center" vertical="center"/>
    </xf>
    <xf numFmtId="20" fontId="42" fillId="0" borderId="21" xfId="0" applyNumberFormat="1" applyFont="1" applyBorder="1" applyAlignment="1">
      <alignment horizontal="center" vertical="center"/>
    </xf>
    <xf numFmtId="0" fontId="42" fillId="0" borderId="30" xfId="0" applyFont="1" applyBorder="1" applyAlignment="1">
      <alignment horizontal="center" vertical="center" wrapText="1"/>
    </xf>
    <xf numFmtId="1" fontId="43" fillId="0" borderId="22" xfId="0" applyNumberFormat="1" applyFont="1" applyBorder="1" applyAlignment="1">
      <alignment horizontal="center" vertical="center"/>
    </xf>
    <xf numFmtId="0" fontId="42" fillId="0" borderId="34" xfId="0" applyFont="1" applyBorder="1" applyAlignment="1">
      <alignment horizontal="center" vertical="center" wrapText="1"/>
    </xf>
    <xf numFmtId="1" fontId="43" fillId="0" borderId="23" xfId="0" applyNumberFormat="1" applyFont="1" applyBorder="1" applyAlignment="1">
      <alignment horizontal="center" vertical="center"/>
    </xf>
    <xf numFmtId="0" fontId="42" fillId="0" borderId="24" xfId="0" applyFont="1" applyBorder="1" applyAlignment="1">
      <alignment horizontal="center" vertical="center"/>
    </xf>
    <xf numFmtId="15" fontId="42" fillId="0" borderId="24" xfId="0" applyNumberFormat="1" applyFont="1" applyBorder="1" applyAlignment="1">
      <alignment horizontal="center" vertical="center"/>
    </xf>
    <xf numFmtId="20" fontId="42" fillId="0" borderId="24" xfId="0" applyNumberFormat="1" applyFont="1" applyBorder="1" applyAlignment="1">
      <alignment horizontal="center" vertical="center"/>
    </xf>
    <xf numFmtId="0" fontId="42" fillId="0" borderId="31" xfId="0" applyFont="1" applyBorder="1" applyAlignment="1">
      <alignment horizontal="center" vertical="center" wrapText="1"/>
    </xf>
    <xf numFmtId="1" fontId="41" fillId="2" borderId="33" xfId="0" applyNumberFormat="1" applyFont="1" applyFill="1" applyBorder="1" applyAlignment="1">
      <alignment horizontal="center" vertical="center" wrapText="1"/>
    </xf>
    <xf numFmtId="0" fontId="41" fillId="2" borderId="33" xfId="0" applyFont="1" applyFill="1" applyBorder="1" applyAlignment="1">
      <alignment horizontal="center" vertical="center" wrapText="1"/>
    </xf>
    <xf numFmtId="15" fontId="41" fillId="2" borderId="33" xfId="0" applyNumberFormat="1" applyFont="1" applyFill="1" applyBorder="1" applyAlignment="1">
      <alignment horizontal="center" vertical="center" wrapText="1"/>
    </xf>
    <xf numFmtId="20" fontId="41" fillId="2" borderId="33" xfId="0" applyNumberFormat="1" applyFont="1" applyFill="1" applyBorder="1" applyAlignment="1">
      <alignment horizontal="center" vertical="center" wrapText="1"/>
    </xf>
    <xf numFmtId="0" fontId="41" fillId="2" borderId="33" xfId="0" applyFont="1" applyFill="1" applyBorder="1" applyAlignment="1">
      <alignment vertical="center" wrapText="1"/>
    </xf>
    <xf numFmtId="0" fontId="42" fillId="0" borderId="36" xfId="0" applyFont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9" xfId="0" applyFont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 wrapText="1"/>
    </xf>
    <xf numFmtId="1" fontId="41" fillId="2" borderId="16" xfId="0" applyNumberFormat="1" applyFont="1" applyFill="1" applyBorder="1" applyAlignment="1">
      <alignment horizontal="center" vertical="center" wrapText="1"/>
    </xf>
    <xf numFmtId="0" fontId="42" fillId="0" borderId="12" xfId="0" applyFont="1" applyBorder="1" applyAlignment="1">
      <alignment horizontal="center" vertical="center" wrapText="1"/>
    </xf>
    <xf numFmtId="1" fontId="47" fillId="2" borderId="17" xfId="0" applyNumberFormat="1" applyFont="1" applyFill="1" applyBorder="1" applyAlignment="1">
      <alignment horizontal="center" vertical="center"/>
    </xf>
    <xf numFmtId="1" fontId="47" fillId="2" borderId="18" xfId="0" applyNumberFormat="1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 wrapText="1"/>
    </xf>
    <xf numFmtId="0" fontId="49" fillId="2" borderId="12" xfId="0" applyFont="1" applyFill="1" applyBorder="1" applyAlignment="1">
      <alignment horizontal="center" vertical="center" wrapText="1"/>
    </xf>
    <xf numFmtId="0" fontId="42" fillId="0" borderId="27" xfId="0" quotePrefix="1" applyFont="1" applyBorder="1" applyAlignment="1">
      <alignment horizontal="center" vertical="center" wrapText="1"/>
    </xf>
    <xf numFmtId="0" fontId="42" fillId="0" borderId="28" xfId="0" quotePrefix="1" applyFont="1" applyBorder="1" applyAlignment="1">
      <alignment horizontal="center" vertical="center" wrapText="1"/>
    </xf>
    <xf numFmtId="0" fontId="42" fillId="0" borderId="29" xfId="0" quotePrefix="1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48" fillId="0" borderId="0" xfId="0" applyNumberFormat="1" applyFont="1" applyBorder="1" applyAlignment="1">
      <alignment horizontal="center"/>
    </xf>
    <xf numFmtId="0" fontId="42" fillId="0" borderId="0" xfId="0" applyFont="1" applyBorder="1" applyAlignment="1">
      <alignment horizontal="center" vertical="center"/>
    </xf>
    <xf numFmtId="15" fontId="42" fillId="0" borderId="0" xfId="0" applyNumberFormat="1" applyFont="1" applyBorder="1" applyAlignment="1">
      <alignment horizontal="center" vertical="center"/>
    </xf>
    <xf numFmtId="0" fontId="42" fillId="0" borderId="0" xfId="0" applyFont="1" applyBorder="1" applyAlignment="1">
      <alignment vertical="center"/>
    </xf>
    <xf numFmtId="18" fontId="42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56" fillId="23" borderId="12" xfId="0" applyFont="1" applyFill="1" applyBorder="1" applyAlignment="1">
      <alignment horizontal="center" vertical="center" wrapText="1"/>
    </xf>
    <xf numFmtId="0" fontId="44" fillId="24" borderId="0" xfId="0" applyFont="1" applyFill="1" applyAlignment="1">
      <alignment wrapText="1"/>
    </xf>
    <xf numFmtId="0" fontId="44" fillId="24" borderId="0" xfId="0" applyFont="1" applyFill="1" applyAlignment="1">
      <alignment horizontal="center" vertical="center" wrapText="1"/>
    </xf>
    <xf numFmtId="0" fontId="56" fillId="25" borderId="12" xfId="0" applyFont="1" applyFill="1" applyBorder="1" applyAlignment="1">
      <alignment horizontal="center" vertical="center" wrapText="1"/>
    </xf>
    <xf numFmtId="0" fontId="56" fillId="25" borderId="18" xfId="0" applyFont="1" applyFill="1" applyBorder="1" applyAlignment="1">
      <alignment horizontal="center" vertical="center" wrapText="1"/>
    </xf>
    <xf numFmtId="0" fontId="56" fillId="24" borderId="12" xfId="0" quotePrefix="1" applyFont="1" applyFill="1" applyBorder="1" applyAlignment="1">
      <alignment horizontal="center" vertical="center" wrapText="1"/>
    </xf>
    <xf numFmtId="0" fontId="44" fillId="24" borderId="37" xfId="0" applyFont="1" applyFill="1" applyBorder="1" applyAlignment="1">
      <alignment horizontal="center" vertical="center" wrapText="1"/>
    </xf>
    <xf numFmtId="15" fontId="44" fillId="23" borderId="37" xfId="0" applyNumberFormat="1" applyFont="1" applyFill="1" applyBorder="1" applyAlignment="1">
      <alignment horizontal="center" vertical="center" wrapText="1"/>
    </xf>
  </cellXfs>
  <cellStyles count="37074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23" xfId="37067" xr:uid="{49887B83-02A6-4883-AFFB-408F2BE96A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22" xfId="37068" xr:uid="{BAA5538F-B226-45A7-8DC5-55CB494EE253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20" xfId="37070" xr:uid="{A2683B1D-47C6-4C31-A7F7-FBB73AE2F584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16" xfId="37073" xr:uid="{4ED9EB01-D66E-489F-9303-C6B08120A619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16" xfId="37058" xr:uid="{B9517C29-2844-46A0-96D8-272AC33DF131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25" xfId="37061" xr:uid="{6BE94947-6B46-45F0-83AF-715A63E86698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23" xfId="37066" xr:uid="{A57FF572-D9F4-4B54-BDED-1AA9BDE9803B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30" xfId="37059" xr:uid="{1EC2A3F1-9A19-4860-822B-3E84DD7275C8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22" xfId="37069" xr:uid="{58E57394-01F1-4E25-B2F6-49845C4CDD0A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22" xfId="37071" xr:uid="{5CA5FF3C-9518-4E24-857B-ED08FAF160D7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22" xfId="37072" xr:uid="{C5F7634A-D263-4B6B-BA9B-542058DB097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25" xfId="37060" xr:uid="{2CE10B9D-4BE8-4866-B31D-493EC1212925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25" xfId="37062" xr:uid="{FCCD786E-BA0E-4FBA-A6A9-1E94F139EF51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25" xfId="37063" xr:uid="{C9463466-94CA-47FD-A021-85D1D7265059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23" xfId="37064" xr:uid="{3BD455E9-05A7-4118-8842-A69D2DD23C3A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22" xfId="37065" xr:uid="{BCCF749C-D375-495C-96D2-690026DBEDC8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0"/>
  <sheetViews>
    <sheetView tabSelected="1" topLeftCell="H1" zoomScale="60" zoomScaleNormal="60" workbookViewId="0">
      <selection activeCell="M13" sqref="M13"/>
    </sheetView>
  </sheetViews>
  <sheetFormatPr baseColWidth="10" defaultColWidth="11.42578125" defaultRowHeight="30.6" customHeight="1" x14ac:dyDescent="0.25"/>
  <cols>
    <col min="1" max="1" width="21.7109375" style="8" customWidth="1"/>
    <col min="2" max="2" width="26" style="8" customWidth="1"/>
    <col min="3" max="3" width="27.28515625" style="8" customWidth="1"/>
    <col min="4" max="4" width="29.5703125" style="8" customWidth="1"/>
    <col min="5" max="5" width="56" style="8" customWidth="1"/>
    <col min="6" max="6" width="54.85546875" style="8" customWidth="1"/>
    <col min="7" max="7" width="44.42578125" style="8" customWidth="1"/>
    <col min="8" max="8" width="22.42578125" style="8" customWidth="1"/>
    <col min="9" max="9" width="33.140625" style="8" customWidth="1"/>
    <col min="10" max="10" width="44.5703125" style="8" customWidth="1"/>
    <col min="11" max="11" width="61.42578125" style="8" customWidth="1"/>
    <col min="12" max="12" width="38.85546875" style="8" customWidth="1"/>
    <col min="13" max="16384" width="11.42578125" style="8"/>
  </cols>
  <sheetData>
    <row r="1" spans="1:12" ht="30.6" customHeight="1" x14ac:dyDescent="0.2">
      <c r="A1" s="21"/>
      <c r="B1" s="22"/>
      <c r="C1" s="23"/>
      <c r="D1" s="22"/>
      <c r="E1" s="24"/>
      <c r="F1" s="22"/>
      <c r="G1" s="22"/>
      <c r="H1" s="25"/>
      <c r="I1" s="26"/>
      <c r="J1" s="27"/>
      <c r="K1" s="22"/>
    </row>
    <row r="2" spans="1:12" ht="30.6" customHeight="1" x14ac:dyDescent="0.25">
      <c r="A2" s="115" t="s">
        <v>81</v>
      </c>
      <c r="B2" s="116"/>
      <c r="C2" s="28"/>
      <c r="D2" s="29"/>
      <c r="E2" s="29"/>
      <c r="F2" s="29"/>
      <c r="G2" s="29"/>
      <c r="H2" s="30"/>
      <c r="I2" s="29"/>
      <c r="J2" s="31"/>
      <c r="K2" s="31"/>
    </row>
    <row r="3" spans="1:12" ht="30.6" customHeight="1" x14ac:dyDescent="0.25">
      <c r="A3" s="32" t="s">
        <v>82</v>
      </c>
      <c r="B3" s="33" t="s">
        <v>0</v>
      </c>
      <c r="C3" s="34" t="s">
        <v>1</v>
      </c>
      <c r="D3" s="33" t="s">
        <v>2</v>
      </c>
      <c r="E3" s="33" t="s">
        <v>3</v>
      </c>
      <c r="F3" s="33" t="s">
        <v>4</v>
      </c>
      <c r="G3" s="33" t="s">
        <v>5</v>
      </c>
      <c r="H3" s="35" t="s">
        <v>6</v>
      </c>
      <c r="I3" s="33" t="s">
        <v>7</v>
      </c>
      <c r="J3" s="36" t="s">
        <v>8</v>
      </c>
      <c r="K3" s="36" t="s">
        <v>83</v>
      </c>
    </row>
    <row r="4" spans="1:12" ht="30.6" customHeight="1" x14ac:dyDescent="0.25">
      <c r="A4" s="37" t="s">
        <v>95</v>
      </c>
      <c r="B4" s="19" t="s">
        <v>114</v>
      </c>
      <c r="C4" s="20">
        <v>46144</v>
      </c>
      <c r="D4" s="38" t="s">
        <v>115</v>
      </c>
      <c r="E4" s="19" t="s">
        <v>116</v>
      </c>
      <c r="F4" s="19" t="s">
        <v>116</v>
      </c>
      <c r="G4" s="19" t="s">
        <v>117</v>
      </c>
      <c r="H4" s="39" t="s">
        <v>118</v>
      </c>
      <c r="I4" s="19" t="s">
        <v>119</v>
      </c>
      <c r="J4" s="41" t="s">
        <v>53</v>
      </c>
      <c r="K4" s="40"/>
    </row>
    <row r="5" spans="1:12" ht="30.6" customHeight="1" x14ac:dyDescent="0.25">
      <c r="A5" s="123"/>
      <c r="B5" s="124"/>
      <c r="C5" s="125"/>
      <c r="D5" s="126"/>
      <c r="E5" s="124"/>
      <c r="F5" s="124"/>
      <c r="G5" s="124"/>
      <c r="H5" s="127"/>
      <c r="I5" s="124"/>
      <c r="J5" s="128"/>
      <c r="K5" s="129"/>
    </row>
    <row r="6" spans="1:12" ht="30.6" customHeight="1" x14ac:dyDescent="0.25">
      <c r="A6" s="123"/>
      <c r="B6" s="124"/>
      <c r="C6" s="125"/>
      <c r="D6" s="126"/>
      <c r="E6" s="124"/>
      <c r="F6" s="124"/>
      <c r="G6" s="124"/>
      <c r="H6" s="127"/>
      <c r="I6" s="124"/>
      <c r="J6" s="128"/>
      <c r="K6" s="129"/>
    </row>
    <row r="7" spans="1:12" ht="30.6" customHeight="1" x14ac:dyDescent="0.2">
      <c r="A7" s="123"/>
      <c r="B7" s="124"/>
      <c r="C7" s="130" t="s">
        <v>126</v>
      </c>
      <c r="D7" s="131"/>
      <c r="E7" s="132"/>
      <c r="F7" s="132"/>
      <c r="G7" s="132"/>
      <c r="H7" s="132"/>
      <c r="I7" s="132"/>
      <c r="J7" s="132"/>
      <c r="K7" s="132"/>
    </row>
    <row r="8" spans="1:12" ht="30.6" customHeight="1" x14ac:dyDescent="0.2">
      <c r="A8" s="123"/>
      <c r="B8" s="124"/>
      <c r="C8" s="133" t="s">
        <v>127</v>
      </c>
      <c r="D8" s="134" t="s">
        <v>0</v>
      </c>
      <c r="E8" s="134" t="s">
        <v>128</v>
      </c>
      <c r="F8" s="134" t="s">
        <v>129</v>
      </c>
      <c r="G8" s="134" t="s">
        <v>130</v>
      </c>
      <c r="H8" s="134" t="s">
        <v>131</v>
      </c>
      <c r="I8" s="134" t="s">
        <v>5</v>
      </c>
      <c r="J8" s="134" t="s">
        <v>132</v>
      </c>
      <c r="K8" s="134" t="s">
        <v>7</v>
      </c>
      <c r="L8" s="36" t="s">
        <v>8</v>
      </c>
    </row>
    <row r="9" spans="1:12" ht="30.6" customHeight="1" x14ac:dyDescent="0.2">
      <c r="A9" s="123"/>
      <c r="B9" s="124"/>
      <c r="C9" s="135" t="s">
        <v>133</v>
      </c>
      <c r="D9" s="136" t="s">
        <v>126</v>
      </c>
      <c r="E9" s="137">
        <v>46144</v>
      </c>
      <c r="F9" s="136" t="s">
        <v>134</v>
      </c>
      <c r="G9" s="136" t="s">
        <v>135</v>
      </c>
      <c r="H9" s="136" t="s">
        <v>135</v>
      </c>
      <c r="I9" s="136" t="s">
        <v>136</v>
      </c>
      <c r="J9" s="136" t="s">
        <v>137</v>
      </c>
      <c r="K9" s="136" t="s">
        <v>138</v>
      </c>
      <c r="L9" s="41" t="s">
        <v>80</v>
      </c>
    </row>
    <row r="10" spans="1:12" ht="30.6" customHeight="1" x14ac:dyDescent="0.25">
      <c r="A10" s="123"/>
      <c r="B10" s="124"/>
      <c r="C10" s="125"/>
      <c r="D10" s="126"/>
      <c r="E10" s="124"/>
      <c r="F10" s="124"/>
      <c r="G10" s="124"/>
      <c r="H10" s="127"/>
      <c r="I10" s="124"/>
      <c r="J10" s="128"/>
      <c r="K10" s="129"/>
    </row>
    <row r="12" spans="1:12" ht="30.6" customHeight="1" x14ac:dyDescent="0.25">
      <c r="A12" s="9"/>
      <c r="C12" s="10"/>
      <c r="H12" s="11"/>
    </row>
    <row r="13" spans="1:12" ht="30.6" customHeight="1" x14ac:dyDescent="0.25">
      <c r="A13" s="112" t="s">
        <v>54</v>
      </c>
      <c r="B13" s="112"/>
      <c r="C13" s="112"/>
      <c r="D13" s="113"/>
      <c r="E13" s="12"/>
      <c r="F13" s="13"/>
      <c r="G13" s="13"/>
      <c r="H13" s="14"/>
      <c r="I13" s="13"/>
      <c r="J13" s="13"/>
      <c r="K13" s="13"/>
    </row>
    <row r="14" spans="1:12" ht="30.6" customHeight="1" thickBot="1" x14ac:dyDescent="0.3">
      <c r="A14" s="102" t="s">
        <v>48</v>
      </c>
      <c r="B14" s="103" t="s">
        <v>0</v>
      </c>
      <c r="C14" s="104" t="s">
        <v>1</v>
      </c>
      <c r="D14" s="103" t="s">
        <v>2</v>
      </c>
      <c r="E14" s="103" t="s">
        <v>3</v>
      </c>
      <c r="F14" s="103" t="s">
        <v>4</v>
      </c>
      <c r="G14" s="103" t="s">
        <v>5</v>
      </c>
      <c r="H14" s="105" t="s">
        <v>6</v>
      </c>
      <c r="I14" s="103" t="s">
        <v>7</v>
      </c>
      <c r="J14" s="106" t="s">
        <v>8</v>
      </c>
      <c r="K14" s="15" t="s">
        <v>49</v>
      </c>
    </row>
    <row r="15" spans="1:12" ht="30.6" customHeight="1" x14ac:dyDescent="0.25">
      <c r="A15" s="92" t="s">
        <v>95</v>
      </c>
      <c r="B15" s="68" t="s">
        <v>54</v>
      </c>
      <c r="C15" s="67">
        <v>46144</v>
      </c>
      <c r="D15" s="68" t="s">
        <v>61</v>
      </c>
      <c r="E15" s="68" t="s">
        <v>67</v>
      </c>
      <c r="F15" s="68" t="s">
        <v>68</v>
      </c>
      <c r="G15" s="68" t="s">
        <v>69</v>
      </c>
      <c r="H15" s="93" t="s">
        <v>99</v>
      </c>
      <c r="I15" s="94" t="s">
        <v>100</v>
      </c>
      <c r="J15" s="119" t="s">
        <v>79</v>
      </c>
      <c r="K15" s="107" t="s">
        <v>84</v>
      </c>
    </row>
    <row r="16" spans="1:12" ht="30.6" customHeight="1" x14ac:dyDescent="0.25">
      <c r="A16" s="95" t="s">
        <v>95</v>
      </c>
      <c r="B16" s="16" t="s">
        <v>54</v>
      </c>
      <c r="C16" s="17">
        <v>46144</v>
      </c>
      <c r="D16" s="16" t="s">
        <v>61</v>
      </c>
      <c r="E16" s="16" t="s">
        <v>67</v>
      </c>
      <c r="F16" s="16" t="s">
        <v>68</v>
      </c>
      <c r="G16" s="16" t="s">
        <v>69</v>
      </c>
      <c r="H16" s="18" t="s">
        <v>101</v>
      </c>
      <c r="I16" s="96" t="s">
        <v>102</v>
      </c>
      <c r="J16" s="120"/>
      <c r="K16" s="108"/>
    </row>
    <row r="17" spans="1:11" ht="30.6" customHeight="1" x14ac:dyDescent="0.25">
      <c r="A17" s="95" t="s">
        <v>95</v>
      </c>
      <c r="B17" s="16" t="s">
        <v>54</v>
      </c>
      <c r="C17" s="17">
        <v>46144</v>
      </c>
      <c r="D17" s="16" t="s">
        <v>61</v>
      </c>
      <c r="E17" s="16" t="s">
        <v>67</v>
      </c>
      <c r="F17" s="16" t="s">
        <v>68</v>
      </c>
      <c r="G17" s="16" t="s">
        <v>69</v>
      </c>
      <c r="H17" s="18" t="s">
        <v>103</v>
      </c>
      <c r="I17" s="96" t="s">
        <v>100</v>
      </c>
      <c r="J17" s="120"/>
      <c r="K17" s="108"/>
    </row>
    <row r="18" spans="1:11" ht="30.6" customHeight="1" x14ac:dyDescent="0.25">
      <c r="A18" s="95" t="s">
        <v>95</v>
      </c>
      <c r="B18" s="16" t="s">
        <v>54</v>
      </c>
      <c r="C18" s="17">
        <v>46144</v>
      </c>
      <c r="D18" s="16" t="s">
        <v>61</v>
      </c>
      <c r="E18" s="16" t="s">
        <v>67</v>
      </c>
      <c r="F18" s="16" t="s">
        <v>68</v>
      </c>
      <c r="G18" s="16" t="s">
        <v>69</v>
      </c>
      <c r="H18" s="18" t="s">
        <v>104</v>
      </c>
      <c r="I18" s="96" t="s">
        <v>100</v>
      </c>
      <c r="J18" s="120"/>
      <c r="K18" s="108"/>
    </row>
    <row r="19" spans="1:11" ht="30.6" customHeight="1" thickBot="1" x14ac:dyDescent="0.3">
      <c r="A19" s="97" t="s">
        <v>95</v>
      </c>
      <c r="B19" s="98" t="s">
        <v>54</v>
      </c>
      <c r="C19" s="99">
        <v>46144</v>
      </c>
      <c r="D19" s="98" t="s">
        <v>61</v>
      </c>
      <c r="E19" s="98" t="s">
        <v>67</v>
      </c>
      <c r="F19" s="98" t="s">
        <v>68</v>
      </c>
      <c r="G19" s="98" t="s">
        <v>69</v>
      </c>
      <c r="H19" s="100" t="s">
        <v>101</v>
      </c>
      <c r="I19" s="101" t="s">
        <v>102</v>
      </c>
      <c r="J19" s="121"/>
      <c r="K19" s="108"/>
    </row>
    <row r="20" spans="1:11" ht="30.6" customHeight="1" x14ac:dyDescent="0.25">
      <c r="A20" s="92">
        <v>260940003379</v>
      </c>
      <c r="B20" s="68" t="s">
        <v>54</v>
      </c>
      <c r="C20" s="67">
        <v>46144</v>
      </c>
      <c r="D20" s="68" t="s">
        <v>55</v>
      </c>
      <c r="E20" s="68" t="s">
        <v>56</v>
      </c>
      <c r="F20" s="68" t="s">
        <v>65</v>
      </c>
      <c r="G20" s="68" t="s">
        <v>71</v>
      </c>
      <c r="H20" s="93">
        <v>0.375</v>
      </c>
      <c r="I20" s="94" t="s">
        <v>105</v>
      </c>
      <c r="J20" s="119" t="s">
        <v>80</v>
      </c>
      <c r="K20" s="108"/>
    </row>
    <row r="21" spans="1:11" ht="30.6" customHeight="1" x14ac:dyDescent="0.25">
      <c r="A21" s="95">
        <v>260940003459</v>
      </c>
      <c r="B21" s="16" t="s">
        <v>54</v>
      </c>
      <c r="C21" s="17">
        <v>46144</v>
      </c>
      <c r="D21" s="16" t="s">
        <v>55</v>
      </c>
      <c r="E21" s="16" t="s">
        <v>56</v>
      </c>
      <c r="F21" s="16" t="s">
        <v>65</v>
      </c>
      <c r="G21" s="16" t="s">
        <v>71</v>
      </c>
      <c r="H21" s="18">
        <v>0.41666666666666669</v>
      </c>
      <c r="I21" s="96" t="s">
        <v>98</v>
      </c>
      <c r="J21" s="120"/>
      <c r="K21" s="108"/>
    </row>
    <row r="22" spans="1:11" ht="30.6" customHeight="1" x14ac:dyDescent="0.25">
      <c r="A22" s="95">
        <v>260940003463</v>
      </c>
      <c r="B22" s="16" t="s">
        <v>54</v>
      </c>
      <c r="C22" s="17">
        <v>46144</v>
      </c>
      <c r="D22" s="16" t="s">
        <v>55</v>
      </c>
      <c r="E22" s="16" t="s">
        <v>56</v>
      </c>
      <c r="F22" s="16" t="s">
        <v>65</v>
      </c>
      <c r="G22" s="16" t="s">
        <v>71</v>
      </c>
      <c r="H22" s="18">
        <v>0.41666666666666669</v>
      </c>
      <c r="I22" s="96" t="s">
        <v>106</v>
      </c>
      <c r="J22" s="120"/>
      <c r="K22" s="108"/>
    </row>
    <row r="23" spans="1:11" ht="30.6" customHeight="1" x14ac:dyDescent="0.25">
      <c r="A23" s="95">
        <v>260940003461</v>
      </c>
      <c r="B23" s="16" t="s">
        <v>54</v>
      </c>
      <c r="C23" s="17">
        <v>46144</v>
      </c>
      <c r="D23" s="16" t="s">
        <v>55</v>
      </c>
      <c r="E23" s="16" t="s">
        <v>56</v>
      </c>
      <c r="F23" s="16" t="s">
        <v>65</v>
      </c>
      <c r="G23" s="16" t="s">
        <v>71</v>
      </c>
      <c r="H23" s="18">
        <v>0.45833333333333331</v>
      </c>
      <c r="I23" s="96" t="s">
        <v>98</v>
      </c>
      <c r="J23" s="120"/>
      <c r="K23" s="108"/>
    </row>
    <row r="24" spans="1:11" ht="30.6" customHeight="1" x14ac:dyDescent="0.25">
      <c r="A24" s="95">
        <v>260940003462</v>
      </c>
      <c r="B24" s="16" t="s">
        <v>54</v>
      </c>
      <c r="C24" s="17">
        <v>46144</v>
      </c>
      <c r="D24" s="16" t="s">
        <v>55</v>
      </c>
      <c r="E24" s="16" t="s">
        <v>56</v>
      </c>
      <c r="F24" s="16" t="s">
        <v>65</v>
      </c>
      <c r="G24" s="16" t="s">
        <v>71</v>
      </c>
      <c r="H24" s="18">
        <v>0.5</v>
      </c>
      <c r="I24" s="96" t="s">
        <v>94</v>
      </c>
      <c r="J24" s="120"/>
      <c r="K24" s="108"/>
    </row>
    <row r="25" spans="1:11" ht="30.6" customHeight="1" x14ac:dyDescent="0.25">
      <c r="A25" s="95">
        <v>260940003464</v>
      </c>
      <c r="B25" s="16" t="s">
        <v>54</v>
      </c>
      <c r="C25" s="17">
        <v>46144</v>
      </c>
      <c r="D25" s="16" t="s">
        <v>55</v>
      </c>
      <c r="E25" s="16" t="s">
        <v>56</v>
      </c>
      <c r="F25" s="16" t="s">
        <v>65</v>
      </c>
      <c r="G25" s="16" t="s">
        <v>71</v>
      </c>
      <c r="H25" s="18">
        <v>0.58333333333333337</v>
      </c>
      <c r="I25" s="96" t="s">
        <v>106</v>
      </c>
      <c r="J25" s="120"/>
      <c r="K25" s="108"/>
    </row>
    <row r="26" spans="1:11" ht="30.6" customHeight="1" x14ac:dyDescent="0.25">
      <c r="A26" s="95">
        <v>260940003527</v>
      </c>
      <c r="B26" s="16" t="s">
        <v>54</v>
      </c>
      <c r="C26" s="17">
        <v>46144</v>
      </c>
      <c r="D26" s="16" t="s">
        <v>55</v>
      </c>
      <c r="E26" s="16" t="s">
        <v>56</v>
      </c>
      <c r="F26" s="16" t="s">
        <v>65</v>
      </c>
      <c r="G26" s="16" t="s">
        <v>71</v>
      </c>
      <c r="H26" s="18">
        <v>0.625</v>
      </c>
      <c r="I26" s="96" t="s">
        <v>106</v>
      </c>
      <c r="J26" s="120"/>
      <c r="K26" s="108"/>
    </row>
    <row r="27" spans="1:11" ht="30.6" customHeight="1" x14ac:dyDescent="0.25">
      <c r="A27" s="95" t="s">
        <v>95</v>
      </c>
      <c r="B27" s="16" t="s">
        <v>54</v>
      </c>
      <c r="C27" s="17">
        <v>46144</v>
      </c>
      <c r="D27" s="16" t="s">
        <v>55</v>
      </c>
      <c r="E27" s="16" t="s">
        <v>56</v>
      </c>
      <c r="F27" s="16" t="s">
        <v>57</v>
      </c>
      <c r="G27" s="16" t="s">
        <v>89</v>
      </c>
      <c r="H27" s="18">
        <v>0.375</v>
      </c>
      <c r="I27" s="96" t="s">
        <v>106</v>
      </c>
      <c r="J27" s="120"/>
      <c r="K27" s="108"/>
    </row>
    <row r="28" spans="1:11" ht="30.6" customHeight="1" thickBot="1" x14ac:dyDescent="0.3">
      <c r="A28" s="97" t="s">
        <v>95</v>
      </c>
      <c r="B28" s="98" t="s">
        <v>54</v>
      </c>
      <c r="C28" s="99">
        <v>46144</v>
      </c>
      <c r="D28" s="98" t="s">
        <v>85</v>
      </c>
      <c r="E28" s="98" t="s">
        <v>56</v>
      </c>
      <c r="F28" s="98" t="s">
        <v>68</v>
      </c>
      <c r="G28" s="98" t="s">
        <v>69</v>
      </c>
      <c r="H28" s="100">
        <v>0.375</v>
      </c>
      <c r="I28" s="101" t="s">
        <v>107</v>
      </c>
      <c r="J28" s="121"/>
      <c r="K28" s="108"/>
    </row>
    <row r="29" spans="1:11" ht="30.6" customHeight="1" x14ac:dyDescent="0.25">
      <c r="A29" s="49" t="s">
        <v>95</v>
      </c>
      <c r="B29" s="50" t="s">
        <v>54</v>
      </c>
      <c r="C29" s="51">
        <v>46144</v>
      </c>
      <c r="D29" s="52" t="s">
        <v>85</v>
      </c>
      <c r="E29" s="52" t="s">
        <v>56</v>
      </c>
      <c r="F29" s="50" t="s">
        <v>68</v>
      </c>
      <c r="G29" s="50" t="s">
        <v>69</v>
      </c>
      <c r="H29" s="53">
        <v>0.41666666666666669</v>
      </c>
      <c r="I29" s="89" t="s">
        <v>108</v>
      </c>
      <c r="J29" s="119" t="s">
        <v>79</v>
      </c>
      <c r="K29" s="109" t="s">
        <v>84</v>
      </c>
    </row>
    <row r="30" spans="1:11" ht="30.6" customHeight="1" x14ac:dyDescent="0.25">
      <c r="A30" s="54">
        <v>260940003466</v>
      </c>
      <c r="B30" s="84" t="s">
        <v>54</v>
      </c>
      <c r="C30" s="86">
        <v>46146</v>
      </c>
      <c r="D30" s="87" t="s">
        <v>60</v>
      </c>
      <c r="E30" s="87" t="s">
        <v>72</v>
      </c>
      <c r="F30" s="84" t="s">
        <v>73</v>
      </c>
      <c r="G30" s="84" t="s">
        <v>74</v>
      </c>
      <c r="H30" s="88">
        <v>0.375</v>
      </c>
      <c r="I30" s="90" t="s">
        <v>105</v>
      </c>
      <c r="J30" s="120"/>
      <c r="K30" s="110"/>
    </row>
    <row r="31" spans="1:11" ht="30.6" customHeight="1" x14ac:dyDescent="0.25">
      <c r="A31" s="54" t="s">
        <v>95</v>
      </c>
      <c r="B31" s="84" t="s">
        <v>54</v>
      </c>
      <c r="C31" s="86">
        <v>46146</v>
      </c>
      <c r="D31" s="87" t="s">
        <v>60</v>
      </c>
      <c r="E31" s="87" t="s">
        <v>72</v>
      </c>
      <c r="F31" s="84" t="s">
        <v>73</v>
      </c>
      <c r="G31" s="84" t="s">
        <v>74</v>
      </c>
      <c r="H31" s="88">
        <v>0.41666666666666669</v>
      </c>
      <c r="I31" s="90" t="s">
        <v>105</v>
      </c>
      <c r="J31" s="120"/>
      <c r="K31" s="110"/>
    </row>
    <row r="32" spans="1:11" ht="30.6" customHeight="1" x14ac:dyDescent="0.25">
      <c r="A32" s="54" t="s">
        <v>95</v>
      </c>
      <c r="B32" s="84" t="s">
        <v>54</v>
      </c>
      <c r="C32" s="86">
        <v>46146</v>
      </c>
      <c r="D32" s="87" t="s">
        <v>60</v>
      </c>
      <c r="E32" s="87" t="s">
        <v>72</v>
      </c>
      <c r="F32" s="84" t="s">
        <v>73</v>
      </c>
      <c r="G32" s="84" t="s">
        <v>74</v>
      </c>
      <c r="H32" s="88">
        <v>0.45833333333333298</v>
      </c>
      <c r="I32" s="90" t="s">
        <v>91</v>
      </c>
      <c r="J32" s="120"/>
      <c r="K32" s="110"/>
    </row>
    <row r="33" spans="1:12" ht="30.6" customHeight="1" thickBot="1" x14ac:dyDescent="0.3">
      <c r="A33" s="55" t="s">
        <v>95</v>
      </c>
      <c r="B33" s="56" t="s">
        <v>54</v>
      </c>
      <c r="C33" s="57">
        <v>46146</v>
      </c>
      <c r="D33" s="58" t="s">
        <v>60</v>
      </c>
      <c r="E33" s="58" t="s">
        <v>72</v>
      </c>
      <c r="F33" s="56" t="s">
        <v>73</v>
      </c>
      <c r="G33" s="56" t="s">
        <v>74</v>
      </c>
      <c r="H33" s="59">
        <v>0.5</v>
      </c>
      <c r="I33" s="91" t="s">
        <v>91</v>
      </c>
      <c r="J33" s="121"/>
      <c r="K33" s="110"/>
    </row>
    <row r="34" spans="1:12" ht="30.6" customHeight="1" x14ac:dyDescent="0.25">
      <c r="A34" s="49">
        <v>260940003533</v>
      </c>
      <c r="B34" s="50" t="s">
        <v>109</v>
      </c>
      <c r="C34" s="51">
        <v>46144</v>
      </c>
      <c r="D34" s="52" t="s">
        <v>110</v>
      </c>
      <c r="E34" s="52" t="s">
        <v>111</v>
      </c>
      <c r="F34" s="50" t="s">
        <v>111</v>
      </c>
      <c r="G34" s="50" t="s">
        <v>112</v>
      </c>
      <c r="H34" s="53">
        <v>0.375</v>
      </c>
      <c r="I34" s="89" t="s">
        <v>113</v>
      </c>
      <c r="J34" s="119" t="s">
        <v>53</v>
      </c>
      <c r="K34" s="110"/>
    </row>
    <row r="35" spans="1:12" ht="30.6" customHeight="1" x14ac:dyDescent="0.25">
      <c r="A35" s="54">
        <v>260220000791</v>
      </c>
      <c r="B35" s="84" t="s">
        <v>109</v>
      </c>
      <c r="C35" s="86">
        <v>46144</v>
      </c>
      <c r="D35" s="87" t="s">
        <v>110</v>
      </c>
      <c r="E35" s="87" t="s">
        <v>111</v>
      </c>
      <c r="F35" s="84" t="s">
        <v>111</v>
      </c>
      <c r="G35" s="84" t="s">
        <v>112</v>
      </c>
      <c r="H35" s="88">
        <v>0.41666666666666669</v>
      </c>
      <c r="I35" s="90" t="s">
        <v>113</v>
      </c>
      <c r="J35" s="120"/>
      <c r="K35" s="110"/>
    </row>
    <row r="36" spans="1:12" ht="30.6" customHeight="1" x14ac:dyDescent="0.25">
      <c r="A36" s="54">
        <v>260220000792</v>
      </c>
      <c r="B36" s="84" t="s">
        <v>109</v>
      </c>
      <c r="C36" s="86">
        <v>46144</v>
      </c>
      <c r="D36" s="87" t="s">
        <v>110</v>
      </c>
      <c r="E36" s="87" t="s">
        <v>111</v>
      </c>
      <c r="F36" s="84" t="s">
        <v>111</v>
      </c>
      <c r="G36" s="84" t="s">
        <v>112</v>
      </c>
      <c r="H36" s="88">
        <v>0.45833333333333331</v>
      </c>
      <c r="I36" s="90" t="s">
        <v>113</v>
      </c>
      <c r="J36" s="120"/>
      <c r="K36" s="110"/>
    </row>
    <row r="37" spans="1:12" ht="30.6" customHeight="1" x14ac:dyDescent="0.25">
      <c r="A37" s="54">
        <v>260940003534</v>
      </c>
      <c r="B37" s="84" t="s">
        <v>109</v>
      </c>
      <c r="C37" s="86">
        <v>46144</v>
      </c>
      <c r="D37" s="87" t="s">
        <v>110</v>
      </c>
      <c r="E37" s="87" t="s">
        <v>111</v>
      </c>
      <c r="F37" s="84" t="s">
        <v>111</v>
      </c>
      <c r="G37" s="84" t="s">
        <v>112</v>
      </c>
      <c r="H37" s="88">
        <v>0.5</v>
      </c>
      <c r="I37" s="90" t="s">
        <v>113</v>
      </c>
      <c r="J37" s="120"/>
      <c r="K37" s="110"/>
    </row>
    <row r="38" spans="1:12" ht="30.6" customHeight="1" thickBot="1" x14ac:dyDescent="0.3">
      <c r="A38" s="55">
        <v>260220000793</v>
      </c>
      <c r="B38" s="56" t="s">
        <v>109</v>
      </c>
      <c r="C38" s="57">
        <v>46144</v>
      </c>
      <c r="D38" s="58" t="s">
        <v>110</v>
      </c>
      <c r="E38" s="58" t="s">
        <v>111</v>
      </c>
      <c r="F38" s="56" t="s">
        <v>111</v>
      </c>
      <c r="G38" s="56" t="s">
        <v>112</v>
      </c>
      <c r="H38" s="59">
        <v>0.58333333333333337</v>
      </c>
      <c r="I38" s="91" t="s">
        <v>113</v>
      </c>
      <c r="J38" s="121"/>
      <c r="K38" s="111"/>
    </row>
    <row r="39" spans="1:12" ht="30.6" customHeight="1" x14ac:dyDescent="0.25">
      <c r="A39" s="43"/>
      <c r="B39" s="29"/>
      <c r="C39" s="44"/>
      <c r="D39" s="29"/>
      <c r="E39" s="29"/>
      <c r="F39" s="45"/>
      <c r="G39" s="45"/>
      <c r="H39" s="29"/>
      <c r="I39" s="29"/>
      <c r="J39" s="29"/>
      <c r="K39" s="29"/>
    </row>
    <row r="41" spans="1:12" ht="30.6" customHeight="1" x14ac:dyDescent="0.25">
      <c r="A41" s="118" t="s">
        <v>59</v>
      </c>
      <c r="B41" s="118"/>
      <c r="C41" s="118"/>
      <c r="D41" s="118"/>
      <c r="E41" s="118"/>
      <c r="F41" s="118"/>
    </row>
    <row r="43" spans="1:12" ht="30.6" customHeight="1" x14ac:dyDescent="0.25">
      <c r="A43" s="117" t="s">
        <v>54</v>
      </c>
      <c r="B43" s="117"/>
    </row>
    <row r="44" spans="1:12" ht="30.6" customHeight="1" thickBot="1" x14ac:dyDescent="0.3">
      <c r="A44" s="62" t="s">
        <v>58</v>
      </c>
      <c r="B44" s="63" t="s">
        <v>0</v>
      </c>
      <c r="C44" s="64" t="s">
        <v>1</v>
      </c>
      <c r="D44" s="63" t="s">
        <v>2</v>
      </c>
      <c r="E44" s="63" t="s">
        <v>3</v>
      </c>
      <c r="F44" s="63" t="s">
        <v>4</v>
      </c>
      <c r="G44" s="63" t="s">
        <v>5</v>
      </c>
      <c r="H44" s="65" t="s">
        <v>6</v>
      </c>
      <c r="I44" s="63" t="s">
        <v>7</v>
      </c>
      <c r="J44" s="63" t="s">
        <v>70</v>
      </c>
      <c r="K44" s="66" t="s">
        <v>49</v>
      </c>
      <c r="L44" s="63" t="s">
        <v>66</v>
      </c>
    </row>
    <row r="45" spans="1:12" ht="30.6" customHeight="1" x14ac:dyDescent="0.25">
      <c r="A45" s="85">
        <v>260220000796</v>
      </c>
      <c r="B45" s="84" t="s">
        <v>54</v>
      </c>
      <c r="C45" s="86">
        <v>46144</v>
      </c>
      <c r="D45" s="87" t="s">
        <v>61</v>
      </c>
      <c r="E45" s="87" t="s">
        <v>62</v>
      </c>
      <c r="F45" s="84" t="s">
        <v>63</v>
      </c>
      <c r="G45" s="84" t="s">
        <v>64</v>
      </c>
      <c r="H45" s="88">
        <v>0.375</v>
      </c>
      <c r="I45" s="87" t="s">
        <v>91</v>
      </c>
      <c r="J45" s="88" t="s">
        <v>92</v>
      </c>
      <c r="K45" s="71"/>
      <c r="L45" s="114" t="s">
        <v>125</v>
      </c>
    </row>
    <row r="46" spans="1:12" ht="30.6" customHeight="1" x14ac:dyDescent="0.25">
      <c r="A46" s="85">
        <v>260940003560</v>
      </c>
      <c r="B46" s="84" t="s">
        <v>54</v>
      </c>
      <c r="C46" s="86">
        <v>46144</v>
      </c>
      <c r="D46" s="87" t="s">
        <v>61</v>
      </c>
      <c r="E46" s="87" t="s">
        <v>62</v>
      </c>
      <c r="F46" s="84" t="s">
        <v>63</v>
      </c>
      <c r="G46" s="84" t="s">
        <v>64</v>
      </c>
      <c r="H46" s="88">
        <v>0.375</v>
      </c>
      <c r="I46" s="87" t="s">
        <v>91</v>
      </c>
      <c r="J46" s="88" t="s">
        <v>92</v>
      </c>
      <c r="K46" s="72"/>
      <c r="L46" s="114"/>
    </row>
    <row r="47" spans="1:12" ht="30.6" customHeight="1" x14ac:dyDescent="0.25">
      <c r="A47" s="85">
        <v>260940003557</v>
      </c>
      <c r="B47" s="84" t="s">
        <v>54</v>
      </c>
      <c r="C47" s="86">
        <v>46144</v>
      </c>
      <c r="D47" s="87" t="s">
        <v>61</v>
      </c>
      <c r="E47" s="87" t="s">
        <v>62</v>
      </c>
      <c r="F47" s="84" t="s">
        <v>63</v>
      </c>
      <c r="G47" s="84" t="s">
        <v>64</v>
      </c>
      <c r="H47" s="88">
        <v>0.375</v>
      </c>
      <c r="I47" s="87" t="s">
        <v>91</v>
      </c>
      <c r="J47" s="88" t="s">
        <v>93</v>
      </c>
      <c r="K47" s="72"/>
      <c r="L47" s="114"/>
    </row>
    <row r="48" spans="1:12" ht="30.6" customHeight="1" x14ac:dyDescent="0.25">
      <c r="A48" s="85">
        <v>260940003563</v>
      </c>
      <c r="B48" s="84" t="s">
        <v>54</v>
      </c>
      <c r="C48" s="86">
        <v>46144</v>
      </c>
      <c r="D48" s="87" t="s">
        <v>61</v>
      </c>
      <c r="E48" s="87" t="s">
        <v>62</v>
      </c>
      <c r="F48" s="84" t="s">
        <v>63</v>
      </c>
      <c r="G48" s="84" t="s">
        <v>64</v>
      </c>
      <c r="H48" s="88">
        <v>0.41666666666666669</v>
      </c>
      <c r="I48" s="87" t="s">
        <v>91</v>
      </c>
      <c r="J48" s="88" t="s">
        <v>93</v>
      </c>
      <c r="K48" s="72"/>
      <c r="L48" s="114"/>
    </row>
    <row r="49" spans="1:12" ht="30.6" customHeight="1" x14ac:dyDescent="0.25">
      <c r="A49" s="85">
        <v>260940003555</v>
      </c>
      <c r="B49" s="84" t="s">
        <v>54</v>
      </c>
      <c r="C49" s="86">
        <v>46144</v>
      </c>
      <c r="D49" s="87" t="s">
        <v>61</v>
      </c>
      <c r="E49" s="87" t="s">
        <v>62</v>
      </c>
      <c r="F49" s="84" t="s">
        <v>63</v>
      </c>
      <c r="G49" s="84" t="s">
        <v>64</v>
      </c>
      <c r="H49" s="88">
        <v>0.41666666666666669</v>
      </c>
      <c r="I49" s="87" t="s">
        <v>91</v>
      </c>
      <c r="J49" s="88" t="s">
        <v>93</v>
      </c>
      <c r="K49" s="73"/>
      <c r="L49" s="114"/>
    </row>
    <row r="50" spans="1:12" ht="30.6" customHeight="1" x14ac:dyDescent="0.25">
      <c r="A50" s="85">
        <v>260940003558</v>
      </c>
      <c r="B50" s="84" t="s">
        <v>54</v>
      </c>
      <c r="C50" s="86">
        <v>46144</v>
      </c>
      <c r="D50" s="87" t="s">
        <v>61</v>
      </c>
      <c r="E50" s="87" t="s">
        <v>62</v>
      </c>
      <c r="F50" s="84" t="s">
        <v>63</v>
      </c>
      <c r="G50" s="84" t="s">
        <v>64</v>
      </c>
      <c r="H50" s="88">
        <v>0.41666666666666669</v>
      </c>
      <c r="I50" s="87" t="s">
        <v>94</v>
      </c>
      <c r="J50" s="88" t="s">
        <v>92</v>
      </c>
      <c r="K50" s="73"/>
      <c r="L50" s="114"/>
    </row>
    <row r="51" spans="1:12" ht="30.6" customHeight="1" x14ac:dyDescent="0.25">
      <c r="A51" s="85">
        <v>260940003559</v>
      </c>
      <c r="B51" s="84" t="s">
        <v>54</v>
      </c>
      <c r="C51" s="86">
        <v>46144</v>
      </c>
      <c r="D51" s="87" t="s">
        <v>61</v>
      </c>
      <c r="E51" s="87" t="s">
        <v>62</v>
      </c>
      <c r="F51" s="84" t="s">
        <v>63</v>
      </c>
      <c r="G51" s="84" t="s">
        <v>64</v>
      </c>
      <c r="H51" s="88">
        <v>0.45833333333333331</v>
      </c>
      <c r="I51" s="87" t="s">
        <v>94</v>
      </c>
      <c r="J51" s="88" t="s">
        <v>92</v>
      </c>
      <c r="K51" s="73"/>
      <c r="L51" s="114"/>
    </row>
    <row r="52" spans="1:12" ht="30.6" customHeight="1" x14ac:dyDescent="0.25">
      <c r="A52" s="85">
        <v>260940003564</v>
      </c>
      <c r="B52" s="84" t="s">
        <v>54</v>
      </c>
      <c r="C52" s="86">
        <v>46144</v>
      </c>
      <c r="D52" s="87" t="s">
        <v>61</v>
      </c>
      <c r="E52" s="87" t="s">
        <v>62</v>
      </c>
      <c r="F52" s="84" t="s">
        <v>63</v>
      </c>
      <c r="G52" s="84" t="s">
        <v>64</v>
      </c>
      <c r="H52" s="88">
        <v>0.45833333333333331</v>
      </c>
      <c r="I52" s="87" t="s">
        <v>91</v>
      </c>
      <c r="J52" s="88" t="s">
        <v>93</v>
      </c>
      <c r="K52" s="74"/>
      <c r="L52" s="114"/>
    </row>
    <row r="53" spans="1:12" ht="30.6" customHeight="1" x14ac:dyDescent="0.25">
      <c r="A53" s="85">
        <v>260940003556</v>
      </c>
      <c r="B53" s="84" t="s">
        <v>54</v>
      </c>
      <c r="C53" s="86">
        <v>46144</v>
      </c>
      <c r="D53" s="87" t="s">
        <v>61</v>
      </c>
      <c r="E53" s="87" t="s">
        <v>62</v>
      </c>
      <c r="F53" s="84" t="s">
        <v>63</v>
      </c>
      <c r="G53" s="84" t="s">
        <v>64</v>
      </c>
      <c r="H53" s="88">
        <v>0.45833333333333331</v>
      </c>
      <c r="I53" s="87" t="s">
        <v>91</v>
      </c>
      <c r="J53" s="88" t="s">
        <v>93</v>
      </c>
      <c r="K53" s="73"/>
      <c r="L53" s="114"/>
    </row>
    <row r="54" spans="1:12" ht="30.6" customHeight="1" x14ac:dyDescent="0.25">
      <c r="A54" s="85">
        <v>260940003565</v>
      </c>
      <c r="B54" s="84" t="s">
        <v>54</v>
      </c>
      <c r="C54" s="86">
        <v>46144</v>
      </c>
      <c r="D54" s="87" t="s">
        <v>61</v>
      </c>
      <c r="E54" s="87" t="s">
        <v>62</v>
      </c>
      <c r="F54" s="84" t="s">
        <v>63</v>
      </c>
      <c r="G54" s="84" t="s">
        <v>64</v>
      </c>
      <c r="H54" s="88">
        <v>0.5</v>
      </c>
      <c r="I54" s="87" t="s">
        <v>91</v>
      </c>
      <c r="J54" s="88" t="s">
        <v>92</v>
      </c>
      <c r="K54" s="73"/>
      <c r="L54" s="114"/>
    </row>
    <row r="55" spans="1:12" ht="30.6" customHeight="1" x14ac:dyDescent="0.25">
      <c r="A55" s="46" t="s">
        <v>95</v>
      </c>
      <c r="B55" s="42" t="s">
        <v>54</v>
      </c>
      <c r="C55" s="47">
        <v>46144</v>
      </c>
      <c r="D55" s="42" t="s">
        <v>75</v>
      </c>
      <c r="E55" s="42" t="s">
        <v>76</v>
      </c>
      <c r="F55" s="70" t="s">
        <v>90</v>
      </c>
      <c r="G55" s="42" t="s">
        <v>78</v>
      </c>
      <c r="H55" s="48">
        <v>0.33333333333333331</v>
      </c>
      <c r="I55" s="69" t="s">
        <v>91</v>
      </c>
      <c r="J55" s="73" t="s">
        <v>96</v>
      </c>
      <c r="K55" s="73"/>
      <c r="L55" s="114"/>
    </row>
    <row r="56" spans="1:12" ht="30.6" customHeight="1" x14ac:dyDescent="0.25">
      <c r="A56" s="46" t="s">
        <v>95</v>
      </c>
      <c r="B56" s="42" t="s">
        <v>54</v>
      </c>
      <c r="C56" s="47">
        <v>46144</v>
      </c>
      <c r="D56" s="42" t="s">
        <v>75</v>
      </c>
      <c r="E56" s="42" t="s">
        <v>76</v>
      </c>
      <c r="F56" s="70" t="s">
        <v>77</v>
      </c>
      <c r="G56" s="42" t="s">
        <v>78</v>
      </c>
      <c r="H56" s="48">
        <v>0.33333333333333331</v>
      </c>
      <c r="I56" s="69" t="s">
        <v>97</v>
      </c>
      <c r="J56" s="73" t="s">
        <v>88</v>
      </c>
      <c r="K56" s="73"/>
      <c r="L56" s="114"/>
    </row>
    <row r="57" spans="1:12" ht="30.6" customHeight="1" x14ac:dyDescent="0.25">
      <c r="A57" s="46" t="s">
        <v>95</v>
      </c>
      <c r="B57" s="42" t="s">
        <v>54</v>
      </c>
      <c r="C57" s="47">
        <v>46144</v>
      </c>
      <c r="D57" s="42" t="s">
        <v>75</v>
      </c>
      <c r="E57" s="42" t="s">
        <v>76</v>
      </c>
      <c r="F57" s="70" t="s">
        <v>77</v>
      </c>
      <c r="G57" s="42" t="s">
        <v>78</v>
      </c>
      <c r="H57" s="48">
        <v>0.33333333333333331</v>
      </c>
      <c r="I57" s="69" t="s">
        <v>94</v>
      </c>
      <c r="J57" s="73" t="s">
        <v>88</v>
      </c>
      <c r="K57" s="73"/>
      <c r="L57" s="114"/>
    </row>
    <row r="58" spans="1:12" ht="30.6" customHeight="1" thickBot="1" x14ac:dyDescent="0.3">
      <c r="A58" s="46" t="s">
        <v>95</v>
      </c>
      <c r="B58" s="42" t="s">
        <v>54</v>
      </c>
      <c r="C58" s="47">
        <v>46144</v>
      </c>
      <c r="D58" s="42" t="s">
        <v>75</v>
      </c>
      <c r="E58" s="42" t="s">
        <v>76</v>
      </c>
      <c r="F58" s="70" t="s">
        <v>77</v>
      </c>
      <c r="G58" s="42" t="s">
        <v>78</v>
      </c>
      <c r="H58" s="48">
        <v>0.375</v>
      </c>
      <c r="I58" s="42" t="s">
        <v>98</v>
      </c>
      <c r="J58" s="75" t="s">
        <v>87</v>
      </c>
      <c r="K58" s="73"/>
      <c r="L58" s="114"/>
    </row>
    <row r="59" spans="1:12" ht="30.6" customHeight="1" x14ac:dyDescent="0.2">
      <c r="A59" s="79" t="s">
        <v>120</v>
      </c>
      <c r="B59" s="60" t="s">
        <v>54</v>
      </c>
      <c r="C59" s="83">
        <v>46144</v>
      </c>
      <c r="D59" s="60" t="s">
        <v>86</v>
      </c>
      <c r="E59" s="60" t="s">
        <v>121</v>
      </c>
      <c r="F59" s="60" t="s">
        <v>122</v>
      </c>
      <c r="G59" s="60" t="s">
        <v>123</v>
      </c>
      <c r="H59" s="82">
        <v>0.58333333333333337</v>
      </c>
      <c r="I59" s="60" t="s">
        <v>94</v>
      </c>
      <c r="J59" s="78" t="s">
        <v>92</v>
      </c>
      <c r="K59" s="73"/>
      <c r="L59" s="114"/>
    </row>
    <row r="60" spans="1:12" ht="30.6" customHeight="1" thickBot="1" x14ac:dyDescent="0.25">
      <c r="A60" s="81" t="s">
        <v>124</v>
      </c>
      <c r="B60" s="61" t="s">
        <v>54</v>
      </c>
      <c r="C60" s="77">
        <v>46144</v>
      </c>
      <c r="D60" s="61" t="s">
        <v>86</v>
      </c>
      <c r="E60" s="61" t="s">
        <v>121</v>
      </c>
      <c r="F60" s="61" t="s">
        <v>122</v>
      </c>
      <c r="G60" s="61" t="s">
        <v>123</v>
      </c>
      <c r="H60" s="80">
        <v>0.58333333333333337</v>
      </c>
      <c r="I60" s="61" t="s">
        <v>94</v>
      </c>
      <c r="J60" s="76" t="s">
        <v>93</v>
      </c>
      <c r="K60" s="73"/>
      <c r="L60" s="114"/>
    </row>
  </sheetData>
  <mergeCells count="11">
    <mergeCell ref="K15:K28"/>
    <mergeCell ref="K29:K38"/>
    <mergeCell ref="A13:D13"/>
    <mergeCell ref="L45:L60"/>
    <mergeCell ref="A2:B2"/>
    <mergeCell ref="A43:B43"/>
    <mergeCell ref="A41:F41"/>
    <mergeCell ref="J34:J38"/>
    <mergeCell ref="J29:J33"/>
    <mergeCell ref="J20:J28"/>
    <mergeCell ref="J15:J19"/>
  </mergeCells>
  <phoneticPr fontId="40" type="noConversion"/>
  <conditionalFormatting sqref="A29:A38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B25" sqref="B25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22" t="s">
        <v>9</v>
      </c>
      <c r="B2" s="122"/>
      <c r="C2" s="122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7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2026-05-02T14:05:55Z</dcterms:modified>
</cp:coreProperties>
</file>