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" r:id="rId1"/>
    <sheet name="TERCERO" sheetId="2" r:id="rId2"/>
  </sheets>
  <definedNames>
    <definedName name="_xlnm._FilterDatabase" localSheetId="0" hidden="1">SENASA!$A$3:$J$256</definedName>
    <definedName name="_xlnm._FilterDatabase" localSheetId="1" hidden="1">TERCERO!$A$3:$J$3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<sst xmlns="http://schemas.openxmlformats.org/spreadsheetml/2006/main" count="2358" uniqueCount="306">
  <si>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</si>
  <si>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</si>
  <si>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</si>
  <si>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</si>
  <si>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</si>
  <si>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</si>
  <si>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</si>
  <si>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</si>
  <si>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</si>
  <si>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</si>
  <si>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</si>
  <si>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FECHA: 07-01-2026</t>
  </si>
  <si>
    <t>TA EXPORT</t>
  </si>
  <si>
    <t xml:space="preserve"> PAISES BAJOS</t>
  </si>
  <si>
    <t xml:space="preserve"> 15:00</t>
  </si>
  <si>
    <t xml:space="preserve"> 15:01</t>
  </si>
  <si>
    <t xml:space="preserve"> 15:02</t>
  </si>
  <si>
    <t xml:space="preserve"> 15:03</t>
  </si>
  <si>
    <t xml:space="preserve"> 15:04</t>
  </si>
  <si>
    <t xml:space="preserve"> 15:05</t>
  </si>
  <si>
    <t xml:space="preserve"> 20:00</t>
  </si>
  <si>
    <t xml:space="preserve"> 18:00</t>
  </si>
  <si>
    <t xml:space="preserve"> 14:00</t>
  </si>
  <si>
    <t xml:space="preserve"> 16:00</t>
  </si>
  <si>
    <t>EEUU</t>
  </si>
  <si>
    <t>LOS OLIVOS DE VILLACURI</t>
  </si>
  <si>
    <t>AGRICOLA MIRANDA</t>
  </si>
  <si>
    <t xml:space="preserve">	250180049750</t>
  </si>
  <si>
    <t>LA PORTADA</t>
  </si>
  <si>
    <t>PROCESADORA LARAN SAC</t>
  </si>
  <si>
    <t>ISRAEL</t>
  </si>
  <si>
    <t>SUNFRUIT</t>
  </si>
  <si>
    <t xml:space="preserve">COEXA </t>
  </si>
  <si>
    <t>PORTADA</t>
  </si>
  <si>
    <t>PROCESADORA LARAN</t>
  </si>
  <si>
    <t>COEXA</t>
  </si>
  <si>
    <t>Sociedad Agricola Drokasa S.A.</t>
  </si>
  <si>
    <t>AGROKASA / SANTA RITA</t>
  </si>
  <si>
    <t>PAISES BAJOS</t>
  </si>
  <si>
    <t>IQF DEL PERU S.A.</t>
  </si>
  <si>
    <t>250180049183</t>
  </si>
  <si>
    <t>250180049184</t>
  </si>
  <si>
    <t>250180049621</t>
  </si>
  <si>
    <t>250180049623</t>
  </si>
  <si>
    <t>AGRICOLA CARMEN LUISA S.A.C.</t>
  </si>
  <si>
    <t>260180000433</t>
  </si>
  <si>
    <t>MEXICO</t>
  </si>
  <si>
    <t>SUNRISE DEL PERU E.I.R.L.</t>
  </si>
  <si>
    <t>AGROLATINA</t>
  </si>
  <si>
    <t>CORPORACION AGROLATINA S.A.C.</t>
  </si>
  <si>
    <t>RVR AGRO SRL</t>
  </si>
  <si>
    <t>EXPORTACION</t>
  </si>
  <si>
    <t>260180000314</t>
  </si>
  <si>
    <t>09.00.</t>
  </si>
  <si>
    <t>260180000317</t>
  </si>
  <si>
    <t>10.00.</t>
  </si>
  <si>
    <t>11.00.</t>
  </si>
  <si>
    <t>12.00.</t>
  </si>
  <si>
    <t>13.00.</t>
  </si>
  <si>
    <t>14.00.</t>
  </si>
  <si>
    <t>15.00.</t>
  </si>
  <si>
    <t>16.00.</t>
  </si>
  <si>
    <t>17.00.</t>
  </si>
  <si>
    <t>18.00.</t>
  </si>
  <si>
    <t>19.00.</t>
  </si>
  <si>
    <t>20.00.</t>
  </si>
  <si>
    <t>21.00.</t>
  </si>
  <si>
    <t>250180049758</t>
  </si>
  <si>
    <t>GUATEMALA</t>
  </si>
  <si>
    <t>08.00.</t>
  </si>
  <si>
    <t>Floridablanca S.A.C.</t>
  </si>
  <si>
    <t>INGLATERRA</t>
  </si>
  <si>
    <t>ESPAÑA</t>
  </si>
  <si>
    <t>PAVEL RAMOS</t>
  </si>
  <si>
    <t>SAFCO</t>
  </si>
  <si>
    <t>AGROINDUSTRIAS AIB S.A.</t>
  </si>
  <si>
    <t>FUNDO VALERIE</t>
  </si>
  <si>
    <t>AGRICOLA ANDREA S.A.C.</t>
  </si>
  <si>
    <t>Fundo Doña Olinda</t>
  </si>
  <si>
    <t>LECHUGA, semilla</t>
  </si>
  <si>
    <t>PLANASA PERU S.A.C.</t>
  </si>
  <si>
    <t>DANIEL VELENZUELA</t>
  </si>
  <si>
    <t>MARTHA CONSIGLIERI</t>
  </si>
  <si>
    <t>REINO UNIDO</t>
  </si>
  <si>
    <t>ONIX FARMS SAC</t>
  </si>
  <si>
    <t>HAITI</t>
  </si>
  <si>
    <t>MANUELITA</t>
  </si>
  <si>
    <t>MANUELITA FYH S.A.C</t>
  </si>
  <si>
    <t>LUIS MOLINA</t>
  </si>
  <si>
    <t>MÉXICO</t>
  </si>
  <si>
    <t>LUCIA GAMBOA</t>
  </si>
  <si>
    <t>FUNDO SAN FERNANDO</t>
  </si>
  <si>
    <t>BERRYCO SAC</t>
  </si>
  <si>
    <t>TAIWAN</t>
  </si>
  <si>
    <t>SINGAPORE</t>
  </si>
  <si>
    <t>KOREA</t>
  </si>
  <si>
    <t>JOSE RENGIFO</t>
  </si>
  <si>
    <t>AGRICOLA ANDREA S.A.C. - FUNDO NATALIA</t>
  </si>
  <si>
    <t>AGRICOLA ANDREA</t>
  </si>
  <si>
    <t>SUN FRUITS EXPORTS S.A.</t>
  </si>
  <si>
    <t>AGRICOLA RIACHUELO</t>
  </si>
  <si>
    <t>SOCIEDAD AGRICOLA DON LUIS S.A.</t>
  </si>
  <si>
    <t>SUN FRUITS PACKS S.A.</t>
  </si>
  <si>
    <t>CAMPOS DEL SUR</t>
  </si>
  <si>
    <t>GUSTAVO QUISPE</t>
  </si>
  <si>
    <t>HUGO GRADOS</t>
  </si>
  <si>
    <t>TALSA GRAPE FARMS</t>
  </si>
  <si>
    <t>HONG KONG</t>
  </si>
  <si>
    <t>PROAGRO</t>
  </si>
  <si>
    <t>COREA</t>
  </si>
  <si>
    <t>CHINA</t>
  </si>
  <si>
    <t>COSTA RICA</t>
  </si>
  <si>
    <t>UVA, fruta fresca</t>
  </si>
  <si>
    <t>ESPARRAGO, fresco</t>
  </si>
  <si>
    <t>11:00</t>
  </si>
  <si>
    <t>10:00</t>
  </si>
  <si>
    <t>18:00</t>
  </si>
  <si>
    <t>20:00</t>
  </si>
  <si>
    <t>AGRICOLA SAFCO </t>
  </si>
  <si>
    <t>GLOBAL AGRO</t>
  </si>
  <si>
    <t>AGROKASA / LA CATALINA</t>
  </si>
  <si>
    <t>KATHERINE CAVERO</t>
  </si>
  <si>
    <t>CORPORACION AGROEXPORTICA S.A.C.</t>
  </si>
  <si>
    <t>260180000911</t>
  </si>
  <si>
    <t>260180000912</t>
  </si>
  <si>
    <t>260180000913</t>
  </si>
  <si>
    <t>260180000914</t>
  </si>
  <si>
    <t>260180000916</t>
  </si>
  <si>
    <t>260180000919</t>
  </si>
  <si>
    <t>260180000921</t>
  </si>
  <si>
    <t>260180000922</t>
  </si>
  <si>
    <t>260180000936</t>
  </si>
  <si>
    <t>260180000937</t>
  </si>
  <si>
    <t>AGRICOLA CHAPI</t>
  </si>
  <si>
    <t>MARCELO ESPINOZA</t>
  </si>
  <si>
    <t>Packing 3</t>
  </si>
  <si>
    <t>EL PEDREGAL S.A</t>
  </si>
  <si>
    <t>MERY AYQUIPA</t>
  </si>
  <si>
    <t>LUIS HUAYHUA</t>
  </si>
  <si>
    <t>Packing 1</t>
  </si>
  <si>
    <t>PEDRO SARAVIA</t>
  </si>
  <si>
    <t>Cebolla, fresca</t>
  </si>
  <si>
    <t xml:space="preserve">	260180000915</t>
  </si>
  <si>
    <t xml:space="preserve">	260180000917</t>
  </si>
  <si>
    <t xml:space="preserve">	260180000920</t>
  </si>
  <si>
    <t xml:space="preserve"> GENETICA AGRICOLA</t>
  </si>
  <si>
    <t>260180000216</t>
  </si>
  <si>
    <t>260180000215</t>
  </si>
  <si>
    <t>260180000407</t>
  </si>
  <si>
    <t>260180000409</t>
  </si>
  <si>
    <t>260180000411</t>
  </si>
  <si>
    <t>260180000413</t>
  </si>
  <si>
    <t>260180000415</t>
  </si>
  <si>
    <t>260180000417</t>
  </si>
  <si>
    <t>260180000419</t>
  </si>
  <si>
    <t>260180000421</t>
  </si>
  <si>
    <t>260180000423</t>
  </si>
  <si>
    <t>260180000425</t>
  </si>
  <si>
    <t>260180000427</t>
  </si>
  <si>
    <t>260180000430</t>
  </si>
  <si>
    <t>260180000970</t>
  </si>
  <si>
    <t>260180000972</t>
  </si>
  <si>
    <t>260180000973</t>
  </si>
  <si>
    <t>260180000974</t>
  </si>
  <si>
    <t>260180000979</t>
  </si>
  <si>
    <t>260180000980</t>
  </si>
  <si>
    <t>260180000981</t>
  </si>
  <si>
    <t>260180000982</t>
  </si>
  <si>
    <t>260180000889</t>
  </si>
  <si>
    <t>260180000888</t>
  </si>
  <si>
    <t>260180000887</t>
  </si>
  <si>
    <t>260180000886</t>
  </si>
  <si>
    <t>AGRICOLA 3P</t>
  </si>
  <si>
    <t>SOCIEDAD AGRÍCOLA VILLABERRIES S.A.C.</t>
  </si>
  <si>
    <t>AGRICOLA 2M</t>
  </si>
  <si>
    <t>EXPORTACIÓN</t>
  </si>
  <si>
    <t>PROCESOS AGROINDUSTRIALES S.A.</t>
  </si>
  <si>
    <t>AGRICOLA DON RICARDO S.A.C./DON CARLOS</t>
  </si>
  <si>
    <t>AGRICOLA DON RICARDO S.A.C.</t>
  </si>
  <si>
    <t>Uva, fruta fresca</t>
  </si>
  <si>
    <t xml:space="preserve"> 19:00</t>
  </si>
  <si>
    <t>REEXPORTACIÓN A CANADA</t>
  </si>
  <si>
    <t>260180000422</t>
  </si>
  <si>
    <t>PLANTA LOS MOLINOS</t>
  </si>
  <si>
    <t>COMPLEJO AGROINDUSTRIAL BETA</t>
  </si>
  <si>
    <t>SINGAPUR</t>
  </si>
  <si>
    <t>COLOMBIA</t>
  </si>
  <si>
    <t>ALEMANIA</t>
  </si>
  <si>
    <t xml:space="preserve">DAVID DIAZ </t>
  </si>
  <si>
    <t xml:space="preserve">JOSE HERNANDEZ </t>
  </si>
  <si>
    <t>MAGDA LEVANO</t>
  </si>
  <si>
    <t>JUSTO SAMATA</t>
  </si>
  <si>
    <t>MARIA RAMOS</t>
  </si>
  <si>
    <t>CLAUDIA ORMEÑO</t>
  </si>
  <si>
    <t>RUSIA</t>
  </si>
  <si>
    <t>MILAGROS ICARRAYME</t>
  </si>
  <si>
    <t>MANUEL HUAYANCA</t>
  </si>
  <si>
    <t>CANADA</t>
  </si>
  <si>
    <t>Toma de muestras de Plantines de Sandia</t>
  </si>
  <si>
    <t xml:space="preserve">Jorge Eduardo Taipe Rojas </t>
  </si>
  <si>
    <t>LILIANA CARRIZALES</t>
  </si>
  <si>
    <t>CONTINGENCIA</t>
  </si>
  <si>
    <t>ABNER RIOS</t>
  </si>
  <si>
    <t>CESAR ANYOSA</t>
  </si>
  <si>
    <t>MAÑANA: DE 08:00 A 10:00 CIERRE DE EXPEDIENTES LOCADORES/TERCEROS</t>
  </si>
  <si>
    <t>JOSE MEDINA</t>
  </si>
  <si>
    <t>DESCANSO POR COMPENSACION</t>
  </si>
  <si>
    <t>THOMAS BELLO</t>
  </si>
  <si>
    <t>MICHEL ANTICONA</t>
  </si>
  <si>
    <t>APOYO CAMBIOS/CIERRE DE EXPEDIENTES LOCADORES/TERCEROS</t>
  </si>
  <si>
    <t>JANET MATTA</t>
  </si>
  <si>
    <t>ELIZABETH GUZMAN</t>
  </si>
  <si>
    <t>INFORME POA DE CUARENTENA POSENTRADA</t>
  </si>
  <si>
    <t>YSELA YARASCA</t>
  </si>
  <si>
    <t>INFORME DE POA DICIEMBRE</t>
  </si>
  <si>
    <t>TERESA VALLE</t>
  </si>
  <si>
    <t>TARDE: CIERRE EXPEDIENTES LOCADORES</t>
  </si>
  <si>
    <t xml:space="preserve">JESENIA HERNANDEZ </t>
  </si>
  <si>
    <t>HUGO PARDO</t>
  </si>
  <si>
    <t>PROGRAMACION DE LP/REVISION DE EXPEDIENTES</t>
  </si>
  <si>
    <t>JOSE MANRIQUE</t>
  </si>
  <si>
    <t>ATENCION A USUARIOS/COORDINACION/PROGRAMACION</t>
  </si>
  <si>
    <t xml:space="preserve">FATIMA CORNEJO </t>
  </si>
  <si>
    <t>COORDINACION REGIONAL</t>
  </si>
  <si>
    <t>DANISSA CASTILLO</t>
  </si>
  <si>
    <t>SUSANA NINA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</si>
  <si>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</si>
  <si>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</si>
  <si>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</si>
  <si>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</si>
  <si>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</si>
  <si>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</si>
  <si>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</si>
  <si>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ABRAHAM RAMIREZ</t>
  </si>
  <si>
    <t>UVICA S.A.C.</t>
  </si>
  <si>
    <t>FUNDO SAN LAZARO</t>
  </si>
  <si>
    <t>SALAS</t>
  </si>
  <si>
    <t>250180037057</t>
  </si>
  <si>
    <t>IFG TEN (067-105) (SWEET GLOBE)</t>
  </si>
  <si>
    <r>
      <rPr>
        <b/>
        <sz val="9"/>
        <rFont val="Calibri"/>
        <family val="2"/>
        <scheme val="minor"/>
      </rPr>
      <t xml:space="preserve">PROGRAMACION DE CERTIFICACION DE LUGAR DE PRODUCCIÓN      </t>
    </r>
    <r>
      <rPr>
        <sz val="9"/>
        <rFont val="Calibri"/>
        <family val="2"/>
        <scheme val="minor"/>
      </rPr>
      <t xml:space="preserve">                                                                                                  </t>
    </r>
  </si>
  <si>
    <t>MIERCOLES 07 DE ENERO DEL 2026</t>
  </si>
  <si>
    <t>APOYO SUPERVISION PROCESOS DE CERTIFICACION FITOSANITARIA</t>
  </si>
  <si>
    <t>PROCESAMIENTO DE MIUESTRAS DE PSEUDOCOCCIDOS/CIERRE DE EXPEDIENTES LOCADORES</t>
  </si>
  <si>
    <t>SUPERVISION PROCESOS DE CERTIFICACION FITOSANITARIA</t>
  </si>
  <si>
    <t>ANDRES HUARACAYA</t>
  </si>
  <si>
    <t>ANIBAL SALOMON/MIGUEL QUINTEROS/CESAR PARDO</t>
  </si>
  <si>
    <t>NASHELLY AQUIJE/EDUARDO GUERRERO</t>
  </si>
  <si>
    <t>IVAN EURIBE</t>
  </si>
  <si>
    <t>APOYO INSPECCIONES PISCO</t>
  </si>
  <si>
    <t>MAÑANA: APOYO CAMBIOS/TARDE: CITA MEDICA</t>
  </si>
  <si>
    <t>DERIVACION DE EXPEDIENTES / ENTREGA DE PRECINTOS</t>
  </si>
  <si>
    <t>JOHNSON MECA</t>
  </si>
  <si>
    <t>MARIA NECOCHEA</t>
  </si>
  <si>
    <t>LIZ FERNANDEZ</t>
  </si>
  <si>
    <t>LAURA PASACHE</t>
  </si>
  <si>
    <t>MIGUEL SARMIENTO/ROSARIO SORIANO</t>
  </si>
  <si>
    <t>BRYAN CORZO/JUAN CHUMPITAZ</t>
  </si>
  <si>
    <t>MIGUEL FALERO</t>
  </si>
  <si>
    <t>CLINTON HUAMANI</t>
  </si>
  <si>
    <t>PERCY CHAVEZ</t>
  </si>
  <si>
    <t>GIULIANA FERNANDEZ</t>
  </si>
  <si>
    <t>KEVIN CASTELLARES/HUMBERTO DELGADO</t>
  </si>
  <si>
    <t>JORGE CALMET</t>
  </si>
  <si>
    <t>JUDITH VERA</t>
  </si>
  <si>
    <t>KIARA CHACALIAZA</t>
  </si>
  <si>
    <t>SANDRA MATTA</t>
  </si>
  <si>
    <t>SONIA OCHOA/ALMIR MUÑOZ</t>
  </si>
  <si>
    <t>CARLOS VICENTE/CIRIA CHAVEZ</t>
  </si>
  <si>
    <t>KEVIN CRUZ/HUBERT GOMEZ</t>
  </si>
  <si>
    <t>HEYLLER GARCIA</t>
  </si>
  <si>
    <t>ROCIO PIZARRO</t>
  </si>
  <si>
    <t>FREDY UTANI</t>
  </si>
  <si>
    <t>MARITA PALOMINO</t>
  </si>
  <si>
    <t>EVELYN GARIBAY</t>
  </si>
  <si>
    <t>VIOLETA MEJIA</t>
  </si>
  <si>
    <t>ROGGER LAZARO</t>
  </si>
  <si>
    <t>REINA GUTIERREZ</t>
  </si>
  <si>
    <t>CRISTIAN PULIDO/RAUL DIAZ</t>
  </si>
  <si>
    <t>JOSE GUTIERREZ</t>
  </si>
  <si>
    <t>MARISOL SALDIVAR/BLANCA CHANCO</t>
  </si>
  <si>
    <t>ELENA QUINTEROS</t>
  </si>
  <si>
    <t>ERCIKA PINEDA</t>
  </si>
  <si>
    <t xml:space="preserve">FANNY ALVITES </t>
  </si>
  <si>
    <t>JORGE LAURA</t>
  </si>
  <si>
    <t>FUNDO NATALIA</t>
  </si>
  <si>
    <t>LUCY MARTINEZ</t>
  </si>
  <si>
    <t>JAIME SANTI</t>
  </si>
  <si>
    <t xml:space="preserve">	260180001162</t>
  </si>
  <si>
    <t xml:space="preserve">	260180001126</t>
  </si>
  <si>
    <t>LUIS TIPISMANA</t>
  </si>
  <si>
    <t>YONIA VELASQUEZ</t>
  </si>
  <si>
    <t xml:space="preserve">   	260180001168</t>
  </si>
  <si>
    <t xml:space="preserve">   	250180049069</t>
  </si>
  <si>
    <t>YOVANA PALOMINO</t>
  </si>
  <si>
    <t>RICHARD PEÑA</t>
  </si>
  <si>
    <t>GENETICA AGRICOLA</t>
  </si>
  <si>
    <t>BAYER VEGETALES PERU S.A</t>
  </si>
  <si>
    <t>Toma de análisis de CLP sandía , tomate almacigo</t>
  </si>
  <si>
    <t>Toma de análisis de CERPER Almacigo tomate</t>
  </si>
  <si>
    <t>GESTION EMPRESARIAL</t>
  </si>
  <si>
    <t>FRUIT VALUE PERU</t>
  </si>
  <si>
    <t>ESPARRAGO VERDE</t>
  </si>
  <si>
    <t>IRLANDA</t>
  </si>
  <si>
    <t>10.00 AM</t>
  </si>
  <si>
    <t>ARANDANO, fruto fresco</t>
  </si>
  <si>
    <t xml:space="preserve">AGRICOLA SAFCO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</si>
</sst>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##0.00"/>
    <numFmt numFmtId="166" formatCode="\2\60\1\80000000"/>
    <numFmt numFmtId="167" formatCode="\2\50\1\8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1A1818"/>
      <name val="Calibri"/>
      <family val="2"/>
    </font>
    <font>
      <sz val="8"/>
      <color rgb="FF1A1818"/>
      <name val="Calibri"/>
      <family val="2"/>
      <scheme val="minor"/>
    </font>
    <font>
      <sz val="8"/>
      <color rgb="FF33333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  <scheme val="minor"/>
    </font>
    <font>
      <sz val="8"/>
      <color rgb="FF333333"/>
      <name val="Calibr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63"/>
      <name val="Calibri"/>
      <family val="2"/>
      <scheme val="minor"/>
    </font>
    <font>
      <sz val="8"/>
      <color rgb="FF24242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D5A6B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</cellStyleXfs>
  <cellXfs count="249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2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20" fontId="5" fillId="0" borderId="1" xfId="2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0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20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/>
    <xf numFmtId="0" fontId="6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wrapText="1"/>
    </xf>
    <xf numFmtId="1" fontId="11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/>
    </xf>
    <xf numFmtId="20" fontId="6" fillId="5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" fontId="5" fillId="0" borderId="3" xfId="0" applyNumberFormat="1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20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20" fontId="1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20" fontId="6" fillId="4" borderId="3" xfId="0" applyNumberFormat="1" applyFont="1" applyFill="1" applyBorder="1" applyAlignment="1">
      <alignment horizontal="center" vertical="center" wrapText="1"/>
    </xf>
    <xf numFmtId="20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1" fontId="14" fillId="7" borderId="6" xfId="3" quotePrefix="1" applyNumberFormat="1" applyFont="1" applyFill="1" applyBorder="1" applyAlignment="1">
      <alignment horizontal="center" vertical="center"/>
    </xf>
    <xf numFmtId="20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left" vertical="center"/>
    </xf>
    <xf numFmtId="1" fontId="11" fillId="5" borderId="1" xfId="0" applyNumberFormat="1" applyFont="1" applyFill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0" fontId="6" fillId="5" borderId="1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5" fillId="5" borderId="0" xfId="0" applyFont="1" applyFill="1" applyAlignment="1">
      <alignment horizontal="left" vertical="center" wrapText="1"/>
    </xf>
    <xf numFmtId="20" fontId="6" fillId="4" borderId="0" xfId="0" applyNumberFormat="1" applyFont="1" applyFill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left" vertical="center" wrapText="1"/>
    </xf>
    <xf numFmtId="1" fontId="17" fillId="5" borderId="1" xfId="0" applyNumberFormat="1" applyFont="1" applyFill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20" fontId="14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20" fontId="9" fillId="4" borderId="5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/>
    </xf>
    <xf numFmtId="20" fontId="9" fillId="4" borderId="3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wrapText="1"/>
    </xf>
    <xf numFmtId="1" fontId="6" fillId="0" borderId="3" xfId="0" applyNumberFormat="1" applyFont="1" applyBorder="1" applyAlignment="1">
      <alignment horizontal="center"/>
    </xf>
    <xf numFmtId="20" fontId="9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left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0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1" fontId="20" fillId="9" borderId="1" xfId="0" applyNumberFormat="1" applyFont="1" applyFill="1" applyBorder="1" applyAlignment="1">
      <alignment horizontal="center" vertical="center"/>
    </xf>
    <xf numFmtId="1" fontId="20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21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wrapText="1"/>
    </xf>
    <xf numFmtId="1" fontId="9" fillId="5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 wrapText="1"/>
    </xf>
    <xf numFmtId="20" fontId="5" fillId="0" borderId="3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0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left" vertical="center" wrapText="1"/>
    </xf>
    <xf numFmtId="1" fontId="14" fillId="7" borderId="1" xfId="3" quotePrefix="1" applyNumberFormat="1" applyFont="1" applyFill="1" applyBorder="1" applyAlignment="1">
      <alignment horizontal="center" vertical="center"/>
    </xf>
    <xf numFmtId="20" fontId="14" fillId="5" borderId="1" xfId="0" applyNumberFormat="1" applyFont="1" applyFill="1" applyBorder="1" applyAlignment="1">
      <alignment horizontal="center" vertical="center"/>
    </xf>
    <xf numFmtId="20" fontId="6" fillId="4" borderId="6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/>
    </xf>
    <xf numFmtId="2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5" fillId="5" borderId="1" xfId="0" applyFont="1" applyFill="1" applyBorder="1" applyAlignment="1">
      <alignment vertical="center" wrapText="1"/>
    </xf>
    <xf numFmtId="1" fontId="15" fillId="5" borderId="1" xfId="0" applyNumberFormat="1" applyFont="1" applyFill="1" applyBorder="1" applyAlignment="1">
      <alignment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5" fillId="5" borderId="0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wrapText="1"/>
    </xf>
    <xf numFmtId="0" fontId="15" fillId="0" borderId="4" xfId="0" applyFont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/>
    </xf>
    <xf numFmtId="0" fontId="0" fillId="0" borderId="0" xfId="0" applyBorder="1"/>
    <xf numFmtId="0" fontId="14" fillId="4" borderId="0" xfId="0" applyFont="1" applyFill="1" applyBorder="1" applyAlignment="1">
      <alignment horizontal="left" vertical="center" wrapText="1"/>
    </xf>
    <xf numFmtId="1" fontId="11" fillId="4" borderId="0" xfId="0" applyNumberFormat="1" applyFont="1" applyFill="1" applyBorder="1" applyAlignment="1">
      <alignment horizontal="center" vertical="center" wrapText="1"/>
    </xf>
    <xf numFmtId="20" fontId="14" fillId="0" borderId="0" xfId="0" applyNumberFormat="1" applyFont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5" borderId="0" xfId="0" applyFont="1" applyFill="1" applyBorder="1" applyAlignment="1">
      <alignment horizontal="left" vertical="center" wrapText="1"/>
    </xf>
    <xf numFmtId="20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1" fontId="11" fillId="5" borderId="3" xfId="0" applyNumberFormat="1" applyFont="1" applyFill="1" applyBorder="1" applyAlignment="1">
      <alignment horizontal="center" vertical="center"/>
    </xf>
    <xf numFmtId="1" fontId="11" fillId="5" borderId="6" xfId="0" applyNumberFormat="1" applyFont="1" applyFill="1" applyBorder="1" applyAlignment="1">
      <alignment horizontal="center" vertical="center"/>
    </xf>
    <xf numFmtId="0" fontId="6" fillId="0" borderId="3" xfId="0" applyFont="1" applyBorder="1"/>
    <xf numFmtId="1" fontId="15" fillId="10" borderId="6" xfId="0" applyNumberFormat="1" applyFont="1" applyFill="1" applyBorder="1" applyAlignment="1">
      <alignment horizontal="center" vertical="center" wrapText="1"/>
    </xf>
    <xf numFmtId="1" fontId="15" fillId="11" borderId="6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8" borderId="5" xfId="0" quotePrefix="1" applyFont="1" applyFill="1" applyBorder="1" applyAlignment="1">
      <alignment horizontal="center" vertical="center"/>
    </xf>
    <xf numFmtId="0" fontId="19" fillId="8" borderId="14" xfId="0" quotePrefix="1" applyFont="1" applyFill="1" applyBorder="1" applyAlignment="1">
      <alignment horizontal="center" vertical="center"/>
    </xf>
    <xf numFmtId="0" fontId="19" fillId="8" borderId="15" xfId="0" quotePrefix="1" applyFont="1" applyFill="1" applyBorder="1" applyAlignment="1">
      <alignment horizontal="center" vertical="center"/>
    </xf>
    <xf numFmtId="0" fontId="19" fillId="8" borderId="2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5" fontId="21" fillId="5" borderId="1" xfId="0" applyNumberFormat="1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 2" xfId="1"/>
    <cellStyle name="Normal 2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128</xdr:row>
      <xdr:rowOff>0</xdr:rowOff>
    </xdr:from>
    <xdr:ext cx="304800" cy="304800"/>
    <xdr:sp macro="" textlink="">
      <xdr:nvSpPr>
        <xdr:cNvPr id="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128</xdr:row>
      <xdr:rowOff>0</xdr:rowOff>
    </xdr:from>
    <xdr:ext cx="304800" cy="304800"/>
    <xdr:sp macro="" textlink="">
      <xdr:nvSpPr>
        <xdr:cNvPr id="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128</xdr:row>
      <xdr:rowOff>0</xdr:rowOff>
    </xdr:from>
    <xdr:ext cx="304800" cy="304800"/>
    <xdr:sp macro="" textlink="">
      <xdr:nvSpPr>
        <xdr:cNvPr id="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128</xdr:row>
      <xdr:rowOff>0</xdr:rowOff>
    </xdr:from>
    <xdr:ext cx="304800" cy="304800"/>
    <xdr:sp macro="" textlink="">
      <xdr:nvSpPr>
        <xdr:cNvPr id="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128</xdr:row>
      <xdr:rowOff>0</xdr:rowOff>
    </xdr:from>
    <xdr:ext cx="304800" cy="304800"/>
    <xdr:sp macro="" textlink="">
      <xdr:nvSpPr>
        <xdr:cNvPr id="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74307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1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1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1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150</xdr:row>
      <xdr:rowOff>0</xdr:rowOff>
    </xdr:from>
    <xdr:ext cx="304800" cy="304800"/>
    <xdr:sp macro="" textlink="">
      <xdr:nvSpPr>
        <xdr:cNvPr id="1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1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151</xdr:row>
      <xdr:rowOff>0</xdr:rowOff>
    </xdr:from>
    <xdr:ext cx="304800" cy="304800"/>
    <xdr:sp macro="" textlink="">
      <xdr:nvSpPr>
        <xdr:cNvPr id="1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151</xdr:row>
      <xdr:rowOff>0</xdr:rowOff>
    </xdr:from>
    <xdr:ext cx="304800" cy="304800"/>
    <xdr:sp macro="" textlink="">
      <xdr:nvSpPr>
        <xdr:cNvPr id="1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390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1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1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157</xdr:row>
      <xdr:rowOff>0</xdr:rowOff>
    </xdr:from>
    <xdr:ext cx="304800" cy="304800"/>
    <xdr:sp macro="" textlink="">
      <xdr:nvSpPr>
        <xdr:cNvPr id="2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157</xdr:row>
      <xdr:rowOff>0</xdr:rowOff>
    </xdr:from>
    <xdr:ext cx="304800" cy="304800"/>
    <xdr:sp macro="" textlink="">
      <xdr:nvSpPr>
        <xdr:cNvPr id="2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562100"/>
          <a:ext cx="304800" cy="304800"/>
        </a:xfrm>
        <a:prstGeom prst="rect">
          <a:avLst/>
        </a:prstGeom>
        <a:noFill/>
      </xdr:spPr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</xdr:row>
      <xdr:rowOff>0</xdr:rowOff>
    </xdr:from>
    <xdr:ext cx="304800" cy="304800"/>
    <xdr:sp macro="" textlink="">
      <xdr:nvSpPr>
        <xdr:cNvPr id="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</xdr:row>
      <xdr:rowOff>0</xdr:rowOff>
    </xdr:from>
    <xdr:ext cx="304800" cy="304800"/>
    <xdr:sp macro="" textlink="">
      <xdr:nvSpPr>
        <xdr:cNvPr id="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</xdr:row>
      <xdr:rowOff>0</xdr:rowOff>
    </xdr:from>
    <xdr:ext cx="304800" cy="304800"/>
    <xdr:sp macro="" textlink="">
      <xdr:nvSpPr>
        <xdr:cNvPr id="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</xdr:row>
      <xdr:rowOff>0</xdr:rowOff>
    </xdr:from>
    <xdr:ext cx="304800" cy="304800"/>
    <xdr:sp macro="" textlink="">
      <xdr:nvSpPr>
        <xdr:cNvPr id="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</xdr:row>
      <xdr:rowOff>0</xdr:rowOff>
    </xdr:from>
    <xdr:ext cx="304800" cy="304800"/>
    <xdr:sp macro="" textlink="">
      <xdr:nvSpPr>
        <xdr:cNvPr id="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33566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800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229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4196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8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8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8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19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19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0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0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1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1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1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1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1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2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2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2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2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2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2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3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3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3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3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3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4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4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4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83</xdr:row>
      <xdr:rowOff>0</xdr:rowOff>
    </xdr:from>
    <xdr:ext cx="304800" cy="304800"/>
    <xdr:sp macro="" textlink="">
      <xdr:nvSpPr>
        <xdr:cNvPr id="24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04800" cy="304800"/>
    <xdr:sp macro="" textlink="">
      <xdr:nvSpPr>
        <xdr:cNvPr id="24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619250" y="46101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28575</xdr:colOff>
      <xdr:row>3</xdr:row>
      <xdr:rowOff>66675</xdr:rowOff>
    </xdr:from>
    <xdr:ext cx="304800" cy="304800"/>
    <xdr:sp macro="" textlink="">
      <xdr:nvSpPr>
        <xdr:cNvPr id="24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68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1990725</xdr:colOff>
      <xdr:row>81</xdr:row>
      <xdr:rowOff>152400</xdr:rowOff>
    </xdr:from>
    <xdr:ext cx="304800" cy="304800"/>
    <xdr:sp macro="" textlink="">
      <xdr:nvSpPr>
        <xdr:cNvPr id="24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990725" y="22955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2</xdr:col>
      <xdr:colOff>647700</xdr:colOff>
      <xdr:row>41</xdr:row>
      <xdr:rowOff>0</xdr:rowOff>
    </xdr:from>
    <xdr:ext cx="304800" cy="304800"/>
    <xdr:sp macro="" textlink="">
      <xdr:nvSpPr>
        <xdr:cNvPr id="24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0096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4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77</xdr:row>
      <xdr:rowOff>0</xdr:rowOff>
    </xdr:from>
    <xdr:ext cx="304800" cy="304800"/>
    <xdr:sp macro="" textlink="">
      <xdr:nvSpPr>
        <xdr:cNvPr id="25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77</xdr:row>
      <xdr:rowOff>0</xdr:rowOff>
    </xdr:from>
    <xdr:ext cx="304800" cy="304800"/>
    <xdr:sp macro="" textlink="">
      <xdr:nvSpPr>
        <xdr:cNvPr id="25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77</xdr:row>
      <xdr:rowOff>0</xdr:rowOff>
    </xdr:from>
    <xdr:ext cx="304800" cy="304800"/>
    <xdr:sp macro="" textlink="">
      <xdr:nvSpPr>
        <xdr:cNvPr id="25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77</xdr:row>
      <xdr:rowOff>0</xdr:rowOff>
    </xdr:from>
    <xdr:ext cx="304800" cy="304800"/>
    <xdr:sp macro="" textlink="">
      <xdr:nvSpPr>
        <xdr:cNvPr id="25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77</xdr:row>
      <xdr:rowOff>0</xdr:rowOff>
    </xdr:from>
    <xdr:ext cx="304800" cy="304800"/>
    <xdr:sp macro="" textlink="">
      <xdr:nvSpPr>
        <xdr:cNvPr id="25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200025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2</xdr:col>
      <xdr:colOff>647700</xdr:colOff>
      <xdr:row>40</xdr:row>
      <xdr:rowOff>0</xdr:rowOff>
    </xdr:from>
    <xdr:ext cx="304800" cy="304800"/>
    <xdr:sp macro="" textlink="">
      <xdr:nvSpPr>
        <xdr:cNvPr id="25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5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13</xdr:row>
      <xdr:rowOff>0</xdr:rowOff>
    </xdr:from>
    <xdr:ext cx="304800" cy="304800"/>
    <xdr:sp macro="" textlink="">
      <xdr:nvSpPr>
        <xdr:cNvPr id="26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13</xdr:row>
      <xdr:rowOff>0</xdr:rowOff>
    </xdr:from>
    <xdr:ext cx="304800" cy="304800"/>
    <xdr:sp macro="" textlink="">
      <xdr:nvSpPr>
        <xdr:cNvPr id="26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13</xdr:row>
      <xdr:rowOff>0</xdr:rowOff>
    </xdr:from>
    <xdr:ext cx="304800" cy="304800"/>
    <xdr:sp macro="" textlink="">
      <xdr:nvSpPr>
        <xdr:cNvPr id="26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6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13</xdr:row>
      <xdr:rowOff>0</xdr:rowOff>
    </xdr:from>
    <xdr:ext cx="304800" cy="304800"/>
    <xdr:sp macro="" textlink="">
      <xdr:nvSpPr>
        <xdr:cNvPr id="26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13</xdr:row>
      <xdr:rowOff>0</xdr:rowOff>
    </xdr:from>
    <xdr:ext cx="304800" cy="304800"/>
    <xdr:sp macro="" textlink="">
      <xdr:nvSpPr>
        <xdr:cNvPr id="26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0382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6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7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7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4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75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5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6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77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7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8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79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79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0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1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81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2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39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40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2590800</xdr:colOff>
      <xdr:row>14</xdr:row>
      <xdr:rowOff>0</xdr:rowOff>
    </xdr:from>
    <xdr:ext cx="304800" cy="304800"/>
    <xdr:sp macro="" textlink="">
      <xdr:nvSpPr>
        <xdr:cNvPr id="2841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42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14</xdr:row>
      <xdr:rowOff>0</xdr:rowOff>
    </xdr:from>
    <xdr:ext cx="304800" cy="304800"/>
    <xdr:sp macro="" textlink="">
      <xdr:nvSpPr>
        <xdr:cNvPr id="2843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2409825" y="12192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647700</xdr:colOff>
      <xdr:row>41</xdr:row>
      <xdr:rowOff>0</xdr:rowOff>
    </xdr:from>
    <xdr:ext cx="304800" cy="304800"/>
    <xdr:sp macro="" textlink="">
      <xdr:nvSpPr>
        <xdr:cNvPr id="284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000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704850</xdr:colOff>
      <xdr:row>81</xdr:row>
      <xdr:rowOff>123825</xdr:rowOff>
    </xdr:from>
    <xdr:ext cx="304800" cy="304800"/>
    <xdr:sp macro="" textlink="">
      <xdr:nvSpPr>
        <xdr:cNvPr id="284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12395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1990725</xdr:colOff>
      <xdr:row>82</xdr:row>
      <xdr:rowOff>152400</xdr:rowOff>
    </xdr:from>
    <xdr:ext cx="304800" cy="304800"/>
    <xdr:sp macro="" textlink="">
      <xdr:nvSpPr>
        <xdr:cNvPr id="284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990725" y="1762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1990725</xdr:colOff>
      <xdr:row>83</xdr:row>
      <xdr:rowOff>152400</xdr:rowOff>
    </xdr:from>
    <xdr:ext cx="304800" cy="304800"/>
    <xdr:sp macro="" textlink="">
      <xdr:nvSpPr>
        <xdr:cNvPr id="2847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990725" y="1762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0</xdr:col>
      <xdr:colOff>1990725</xdr:colOff>
      <xdr:row>85</xdr:row>
      <xdr:rowOff>152400</xdr:rowOff>
    </xdr:from>
    <xdr:ext cx="304800" cy="304800"/>
    <xdr:sp macro="" textlink="">
      <xdr:nvSpPr>
        <xdr:cNvPr id="2848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990725" y="1762125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BBFD4C-18B1-478F-8129-53A5B2D5C9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5AE522-664D-4BFC-B633-F9DAE88B97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EA7D0B-9791-4634-9FAD-BDCAEC7115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4A162-4B08-4EC2-BB33-596F6271454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275640-3099-4D55-959F-1440FE7A24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5AC9F3-2A8A-4CF5-9A48-0FE7E2C0EB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346607-78CF-4C4B-853E-5F8D8F4719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E5F329-D9DD-46B7-8CE0-7824D8835F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F2208C-B6C1-4A31-A3F0-865577CC28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AC5D7A-04B4-4DB8-B812-0D95599817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932E57-0A08-460A-9D53-9059B5AA2E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D0DCE2-5AD7-43FE-9EA0-200A9DC67C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C5790C-E81B-402A-91EC-3635158278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605819-C149-43A0-955F-A3BB8E7616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569E7A-07B4-45FA-801C-6594F43E79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308DC8-AB30-459A-A495-AA2B9E5C84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BB1D78-76C7-4EF0-BFFA-B2A5C94BA6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B4FC3F-9919-47D9-94A1-6E3F9BD970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8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F367D7-B350-48BD-B5A8-682CC4BF4F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1BF162-ADEB-462A-B90B-4F191D9783B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E242E2-9C4E-4106-9DDE-29C49865D5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42F845-4C0C-4693-8EA1-06AD8F4C11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7A6E61-F210-4729-8978-42D6ABDB79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B9BB2B-4591-41BE-9DB9-B7C318C985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C1D74D-BB50-4CB4-925C-C0B8F53218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6032BF-8C09-4D94-A1BF-ADEBEFD1DB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61C07A-FAFA-4A0B-91CE-E337D3B17F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AE5348-1DB1-48A0-BAEF-6197601A26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439016-BD25-43E9-AB2E-098AE92E20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D909A8-6C71-4AAA-937A-F020678DC2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93565F-F2D9-4156-8F5C-E1B16E00C1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7F812B-D2B0-4976-8DC6-D190893198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2B4F43-F7CF-46A0-B421-39D860C9C7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9CD0D5-3154-4B9E-84FC-2086479A12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F649F0-D0CC-4F60-BFE6-5F20B43081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FEF731-3C47-4A5F-B935-1E4CA282B2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B6DFC2-10E1-498F-82A3-D70FEE6470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70B214-B086-4F26-B49E-ECB67B0C48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AFA1F5-D009-4720-97F5-B1F579482A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6243DF-B2E5-4175-BC65-4D55683154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8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0C7B04-4191-472F-A9EB-4502412850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D390A5-9A4E-4D62-BEEC-AB402C351A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154FAA-FF66-4598-8762-08ADB39710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3D9D70-E9A5-4D31-908D-75E3D94E01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94D184-0A35-4CDF-A58D-F2F7AF2E94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8DE2B4-B569-460B-A3CD-AA1D71782B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90C2C9-8FB2-4DC5-8FC7-7B49F8DC61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5E5AD4-3CC1-42F8-8F2A-F583DB9DBB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0070E1-043E-4685-82E5-8F81196E8E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5A9F83-B297-4B95-9042-5DEDB72CE7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8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142BEB-ACA7-4F9A-873C-14E22D0F66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2F8DC1-4550-474E-B94A-9D3446B655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06532C-13CB-4ABE-8B69-8550C64EBA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9FFF28-0E96-4D15-908C-37F3B25521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624999-8820-4E2A-A4A7-86F478B845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7C9F27-54CB-48C7-A7C3-24F400C779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FC6291-8C97-4F8C-89D9-8F953FA067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EF26E4-A3F7-4CE0-AEFD-2FB4FAC794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61CE52-954C-4032-B3A9-79B2807F3F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F5C3F3-FBCD-4FDA-B555-616D82E4E1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30B780-A093-498E-8EF6-6FD9D3A465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E321C0-623E-4AE3-A6DA-1F424A1BA5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9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E8FDC4-E1C1-4F26-B1EB-B2766A5665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648525-B47E-47A4-9D56-B8C083A224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434250-6BB5-4B0D-A6F4-2B10A78D43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8E4A1A-1B74-4EFE-B543-A4D9BC1159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A6ED4C-466D-4E79-9B9B-18176C32CC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D32E40-CA3B-4C14-96F2-576C594782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84BC4C-4590-49D3-B942-61691052AC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7F0A4E-9323-476E-8FDB-24244AC078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607D5A-527F-4DFA-BE0E-0F25B25449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CFDB7D-9DB4-4078-A3BE-E91AC4C7B8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630728-EEBA-4344-A093-E8C311B4DC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D4FFB1-C31B-4C8A-9C39-AF867C5587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F21FB0-D21F-4441-A444-07030806B6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13E85D-EF64-4402-A928-C6C2348B1F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ECF369-9C26-4C91-BDAA-5B57462ABD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B26D45-5C59-4F4C-9381-ECFCF9E6DF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6D9B4F-93F6-49F2-AB74-615E6A5EFA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DE21FE-8FBC-49FF-9C1E-2994F38EB6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0D60E6-9AD0-4369-B133-761F0DCB65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10F51B-55BA-4ABB-9702-63F98F578B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17B203-40B2-4848-A2DF-B7B8D36524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9B516A-6331-4A1B-9A52-5BAD73866E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9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1FCD1C-13F7-4BA1-B068-516D67203A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7D3F4B-7E87-4FEC-B645-23C3FF6B47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4662C0-7DD3-4C0C-A29A-9FDA9A2CDD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8A36DD-F140-4FF6-8C78-5A616C982C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5DDE3E-72FD-4D23-84F6-5EA29F7EEB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FF0E69-3A25-403D-979A-6FD76D1A21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DD99A2-DC9A-42B0-9D89-4527EB83BA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D16120-0A16-49D6-BD69-7178C5BF8C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44D9A0-E510-4C85-94D5-CDA9B618CB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4D1513-6A84-427C-90EE-C2F761871D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B79232-DED3-4F09-B65B-7D2D9A7767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A719D3-09AD-4549-B495-2998D7E230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7C01DF-3C1A-4627-82AE-2EAF016F67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682148-1461-4136-9847-3D9F4A7F0F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0AF10D-A198-4C55-BBAF-C96DB98993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813922-2E22-4846-A398-26D7F4C91A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F3C195-5D7F-4DE5-9B9B-2B8D1824F72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6B268B-2096-4372-85CF-6E039B202C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2E4D0E-F7DD-41FC-AF64-FB30957286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56A505-A377-4A0F-8A6F-3A2FAA02B0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D118FC-D235-4E55-BD7A-1C0A2E399B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2EB0E6-2316-45A2-8A97-E14A5B428B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9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35FE96-4DFF-4122-B86D-3A55990A08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661E0C-94C6-4473-8A6B-395C62BBA7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C7A3D3-7186-4D54-8136-00EC2EDD7D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5128B4-DFDA-4C1A-84B7-41354F245E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6B4CF8-0A5E-4A7B-97F2-D059361972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D96522-A4AE-486D-98DB-B24CD5FE03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95E97C-3D3D-41F2-8926-4106368352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C7B045-86CC-4869-BDDD-BFE62658FA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4B65FC-4A49-41F9-A446-6CA9F1A14A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B98802-3E3A-4CF3-B40B-7F7859148F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E4090B-4A39-4A80-8A91-B2D7529482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92C40D-901B-43FE-B385-E2F1069DAA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5DFFD4-8F2E-4AFF-B470-7E42DEF9FA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D94F40-390B-49EF-827A-B71E700F27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D036B9-CABD-4F3B-8332-871DA35E85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84BBE1-0E25-4334-8566-A5D0EA8597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4DD945-05E5-4152-B268-2CC0BB0F00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206A31-D189-4C66-896E-E5326A09C6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096CD6-6D83-4A8B-A7B7-A0BBB7C636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8BC728-2108-4DE2-A9EF-6A27EAC31B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49A82F-0989-4D85-B46A-573291CA05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3C25ED-2F9E-412F-AA26-C8A314AD1F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9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D2F5AF-CB45-4106-95E4-0D1818A5A1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FA587B-62EF-4CD6-A5FA-4AA1623169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3E4171-0754-447A-B247-964620D01F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F9099B-4534-4C40-8563-3BE378BF1DA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601BBD-8932-4E4E-8477-5CC7004FFD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F1848C-A5C1-4B25-B504-03AE93EBE2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3846AA-9D09-4150-92B9-C8E03D2041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E61502-2FEE-41B5-833F-D3C8A28F1B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82C230-E414-4BB0-8275-736854EE6B2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E2808A-C748-480D-A079-93CCC49A33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E45A8C-CE57-4BAD-B9EF-12E43D110A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CF6042-296D-499D-B566-9535A788E3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77A06E-E803-4B34-B960-197F2A7BE9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9B6948-2F98-44FA-8DD5-5DCD09B4FE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D5F646-2041-414D-9B9F-6409440D96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A7B157-899E-4E1E-8A22-00874A5B03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696C9C-6212-4327-A15B-E675692293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D821BA-AB62-4B99-836B-DF8EB26F27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BB0BF1-5913-4B9F-840D-67E0DF55D6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0830F5-A47D-4581-982A-8C9B727D09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6156EF-7ADA-4078-9D3D-F61694E387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29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99B6B3-7485-44C4-85BF-678C270D0B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29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D425B1-7E03-4F26-88DB-23D93D5660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3C2BA9-76FA-434C-91C1-7C9683F751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D9E649-63D9-470D-9B62-105F038AB9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3DACFF-37A2-48CD-B8B4-9C3E49D93C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7B516D-16CD-47EE-9CC5-235942D0E8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F67229-5575-4FC5-85E0-33FAFE9BB6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39B6FD-9CDC-4142-A284-C85F975FF89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C34448-92B3-4847-B715-3735B55B8C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07CC06-555A-4EB2-9150-95ECD4232D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34467D-BE4E-45A9-BBAA-6D6A9F4B85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30E254-A917-456D-8601-3F1EA7A89A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3236E4-0883-4DF5-B4E4-81187B8033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C6871D-F48B-435B-B9A1-9ACB9655BC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AE7FD9-C414-43A4-A190-97B46B22C4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963AE3-9D87-4E2C-8D1E-09C8949183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626840-8190-4684-9B50-ACC9B0C07E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C3F0D7-12D3-45CE-8D44-8D11B83873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0382C2-D114-43A0-BC6C-79CAFAC2C0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9C5109-2077-4D65-82B1-F6EB78B5DB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329342-F29F-4EDE-A3F5-3400984B85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C98FEC-3573-4AE2-84DE-521EEF0E07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1B5D2A-B4EF-45ED-9A3E-5330093B21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0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6420A2-24DD-4124-9885-FF4BD8F0E6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FDB1E3-FC37-4C13-9A9E-A9D51B77F8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9588C2-E35D-451F-A3FB-50B9D4EE9A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CD7F6B-2D7B-46C5-803C-C7B2647B1F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6CC9EB-AA1F-4680-96F3-1D05B3E920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F02699-2457-4831-8DE1-34E5B5479B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378495-CD42-47CB-A6DA-A78C259413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95DC59-512E-48F0-9399-9E0F80D0ED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34FA4B-2D5C-44B6-8FE3-352A499A5C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6BF283-1E37-4827-BCF6-D307D23C12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410967-364C-4C77-9AD6-8CB0D5CB13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B2F432-114A-45BC-A0F8-CADB599478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F55015-F172-450F-89C2-2D65030593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35DB77-EFCB-4971-A0F6-009050CCBB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0A411F-AD74-414A-8FC1-F96E5E1F01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FD29FE-43CB-4A4E-BB06-00A8B3C2F4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AB81B1-C7FD-461F-BD59-FA1735663F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EA8346-B190-4194-9600-4F2F0C62BE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48A7C0-D47A-4A0E-BE99-D1CA633D51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719066-FCE4-4D7B-B3AA-5EC4D483F9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7C0CC3-EBF3-4262-A9A8-DDEAC18313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73AB70-AD98-44FF-875D-CB5A3CC049C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0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1E9184-A0B4-46B3-9BBF-651C7AEBBC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805B06-7E43-42F6-A2CE-B67B9F252D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A7A2A8-4333-41F5-827A-B708D8402C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659464-BEDC-4FA3-9EF9-EB1CB7D28D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B7D1E1-80CE-4C6C-868C-A8B350585F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B48272-DB9D-4EF8-B31C-781205AE5D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460BAF-7BD8-44CC-8B58-B4308667A8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6D7CCF-9382-47A4-A82C-9CD1426EC1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91B6DC-59F3-4C91-92BF-542FA9E89D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CD166E-4FFF-4466-AB71-CAAA498698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40E4C4-C4E2-47BA-9374-3D6A011BC3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F60B58-72F3-4E5A-BB4F-53DEFF7433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902805-C3E5-4D1B-9D87-E6CFF47999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6F5663-D562-4920-A415-F824120DEF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8952C9-E9D3-436E-A2B9-2B770026C3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791992-459A-44CA-9A3F-1DDFE9674E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2F3095-A1C0-450E-A56F-E793879BE5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45B74C-0CDA-4C57-B698-C3743614AD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5F7C01-3BD9-407A-A6C7-175732CDC6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D052B8-DAA8-461C-A7BA-E90D8C47BA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8D4BE7-1679-46F5-8B8A-549053C046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56178A-8045-45DA-BFF6-72DE07285B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0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AFA9BB-BB91-49FC-B26F-5DC5D2FAFF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515E08-A322-42E3-89E6-9F600BB6CB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5B1D97-99C6-4609-B9DE-CCCB0F3528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935218-0107-4DAA-A295-6C51A6393DE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D46124-04B6-44F3-A4A9-AC11B4A87D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924353-86D6-4C3E-8FF6-5F401061B3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25C263-790C-4B5E-8D11-591B59DD69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B0F88F-BB0A-4403-849B-D2F33BF355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6CB695-46E4-4AD9-AB21-B6DE2EFEBD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4AD023-4DF9-40BC-A3E6-9A25A0E0CE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47B981-E249-460C-9588-F220A12E62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BBCF7A-BA1D-476B-892D-971B46A4FE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32AA5D-42E7-4DE0-AAEB-DB1BC339CB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FBCF62-B8CB-428B-8BFA-EEB4DE24CF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A92A7F-0BAE-492C-A078-2773118432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847790-047B-44BA-B7C4-25A0AFC3BD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C9F611-6401-4656-8EBE-5E9CA32B41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2204F0-7851-480E-9684-5F5C0611D4C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E26B86-A9BB-4480-A89B-8C5F49F844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4E0584-1444-484A-8416-686E694C54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96C7B3-72B9-42FF-AD9B-61FFE1DC04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6116DF-6642-43DC-8EC4-1FCD7DB32B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0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8AF489-DA1D-48C2-8D81-90FF05015E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56D139-B6B4-41D4-9028-FEC25849C0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56E38D-2E58-4ABC-856B-E7C2B11074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81C31F-5AB4-411A-8D1E-4435E174E5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F10FBD-0F96-41D2-BE07-2F4E0C3B71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207539-D1BA-4A52-8372-19EC96AFF6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FEDDEA-C105-46B8-A2C1-CEE9D0CAB6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B980DF-2E77-4D03-8183-6F94A85664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011C90-F6D9-417E-ACF7-6DB17C9338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E5ED6B-1558-49E1-9D08-38A67BD0A0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23446A-F826-4EC6-8A4C-060921144F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4689BA-4EFD-4588-B809-F5749671CF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0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6B19B6-41BA-44E8-B74B-810C631655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0DD3E6-8B03-4DDD-8E7A-802CD49484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DA028D-F7DB-48F9-937E-38B8A91D09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5A99F7-F279-4D73-8809-5CAE86C2E8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98165D-C29E-4F88-AE8D-433C42599D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25E67B-22DA-42F6-9A8B-C40FD210A1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FC596B-300B-44CA-82D2-AD4B768EAA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AA6A8A-F809-47AD-B1A6-C844F1FDC3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C5AD6D-400E-4DBF-9B38-07334FB118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136094-886D-44BD-8ECA-648022C488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1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F8BB7E-FD81-4280-90B8-ED5AB22068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F2EA01-BADC-4B32-B930-0F2892F20D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3A110F-F833-478B-B9A0-311FFDEE36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6153D9-07DF-479E-8EB2-C96889820F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8FFD9E-596C-445B-8A20-F6ED6A34E1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F09CEC-5025-4C54-8F9A-8A509ABB72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79332E-9800-4E68-A08A-C44F7AA556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B7C66C-362C-40A1-BA11-FC40399592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5240EF-E88A-4EC9-8A94-4D88E543EA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DBE093-5E04-41C3-B4DC-6298861CE6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01734F-DBC4-48A2-BB87-DB87108C3F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19147A-B95D-4F6F-BC8D-05F2777093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C84390-97D1-4CDD-B2A3-87182E69F3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B0A332-3118-47BA-9D43-55D0A02494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B0F0FD-2921-4A3A-B15E-DF4913B359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6A3B60-E86E-4E34-A5AE-4504C16E6C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12545E-F73A-4110-B524-E6C1FE8830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A4FDDF-A8E1-441A-BCB2-FAA7B076BF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E968B2-E2B3-483C-A358-E7ADAD505F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A2422A-3612-49C0-A23A-8AF5F435F2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771173-23AC-424A-A8C5-CC69842280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CB8A4C-C8AF-4E78-A534-E3E961E410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1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34C36D-ABDB-4695-9BD0-BE58349AD5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F2CE42-5D73-4C0B-B8E9-4655F6B179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DF7056-4DBD-4BFB-8E90-43FA116E0D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C85265-6564-493A-A709-66D3DB0B3F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67EC96-D774-45AB-A9D8-BDA2A71EFC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576D81-A114-4FD5-9549-48426916C7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6ADF51-639F-4827-8BB9-D581A9D0E6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2ECCFD-B3C7-4B84-9D76-3CE54E013C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8A6AC8-D852-44D6-92FC-929262A028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79C7CE-5E4C-4C28-832B-280C76CC90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00F784-591F-4BBA-9641-F55049D920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BEFF61-ABBD-4EFF-AFD8-E54B442CD9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B261B-B21F-48C0-A45F-90E9C6C238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151142-2779-46C3-A90D-5F665D5326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21E133-24CC-4290-9277-137C4F48DD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37B8F1-F9E9-4330-A9F8-2B2879480C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2EE813-6355-4EDD-BC65-8BC0810339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0D17AE-24A3-46AA-A8EF-71717D9CA7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4CA9FF-0AA5-4F0A-B8DA-4F10F1D659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35A4BA-1420-416E-A61F-DD60828BA4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52479C-C857-4917-B7CC-BC6B5F7150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055AC0-1CD3-42BF-804F-B01ACC3C51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1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4000A4-DA60-40E4-8F85-FBC64CE9FE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04335F-6622-4C3A-B3E8-5CB1BE01B5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F28B38-ED2E-4570-BDDB-F1A42E8544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7A29B9-7859-4E4E-ABF3-8C60092435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BA0567-6C3C-4BE4-BAB7-81C1F5455C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182279-3834-47A4-959B-CAD165121E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C01B7D-8FE7-40AE-AEA5-6C7562C164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19C0A3-1C88-4661-9F9A-A662F8547A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751307-7898-4BBA-83F5-B0D0DFCC0A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8036B6-2BC9-401F-9225-30AC2BB18E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B5D7B4-F148-4ED7-A181-7CD57CA812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7C1F54-0611-422D-AF4F-0C326461DB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F1FF4D-0CDB-42BE-8DE9-FBAE87E447E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AF1997-1D48-4449-AB9D-2BB51B1327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735C6F-CEB7-4B5B-A3DD-A01FECBB3B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8C5B54-09AA-40C8-96CE-C4C8DA0793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427FA9-1EA6-4411-BFAC-2D568DA3AC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4229BA-4A1E-46FF-BDFF-33291CA725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8B9020-43F1-4221-8C3A-3D0EAB828B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63C750-33F5-435D-A5DF-967F7E6B4B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0C8D33-43B2-488F-AD10-03AE6B86DAC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4F1281-16E7-4540-97A0-B10D860C51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1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D8B413-C429-45B8-8A69-8B4B2AEA84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1A90D9-E2C0-4AB1-9031-A73EBFBEDE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757A2D-00CB-41DB-925F-BE5BB6F356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C8D507-4C34-4CEB-90F2-AA852D3011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9B6EB1-A75E-4CBC-BA21-EFDCA4D619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0F072F-9B3A-4A1B-9E20-B9F7597D03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6F8950-9108-4FFA-B350-94AE0F03E0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A6E1F4-E8C7-4166-A7D6-41DEC2F5D1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E93C64-7E7E-4364-8637-2FA0A4E5F3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CD01F2-B21C-4C19-AEDB-A6B8754564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825E3A-1E27-402B-BDA1-F7652DEB49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841F7-207D-4FDC-AFEA-09752937A9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3D3212-52DB-4546-9AE5-60DBAFB7E0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BF69E3-244E-45BC-8256-9FFBD11BB9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986BFD-D3CD-4BE8-8B83-5E37EEF246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5C4267-0932-4DCA-94EB-150D0F8A71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381F51-2258-4B38-8F56-C9D724AEA4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6351D4-FBBC-4CAF-B941-D30DAFCE2A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4ACB4A-479A-4C24-AEFF-75BA93FF50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49BB9F-3349-48B7-ABA9-3E4E29CECC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B25505-C564-430A-8572-3C799231DC1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379DF2-3B53-4E7E-BC9F-8AE91A9300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1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6AE87B-BF8E-4EA2-A1FC-B8E966E94C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77BA0B-ED02-404C-8BD6-30A5AA2678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1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A31171-51F7-41C8-8B69-7CE8ABB931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B8D57E-CE1F-4D95-86EE-E49522B51A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8A4DA3-A9E0-4F0C-85E7-0A110AFA19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EBDDDE-5F4B-4F41-8745-5D3FC7C5C9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5C870F-320C-4431-945E-55E1C53485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F87B0E-0A6F-4D2F-870F-AA60692CB4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839ABB-8BFC-4BAD-ACE6-9477E20B7B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BD81D2-4A7E-498A-A627-E7C96949D9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61348E-C3D9-47A3-A3A4-51AD9ED7C8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F0904E-7A3B-47CC-B7BD-E3F4A08D2E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526DD1-EF17-4AC6-B0DC-932EC624C9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7CB566-F419-473D-B06F-D9E5FD78CE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7F40F0-CFE8-418F-B427-D8F893C42A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26329F-333F-41DA-A75E-7425E580A4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F29CCB-67D4-4DE0-8DA7-D019DA6B2C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FEE85D-AA03-47B8-9119-A23F0AB706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033C7D-9A0A-4123-885B-D2772BF98D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30E346-9CB1-455A-B8FD-4A3EBBB7CF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EF7D54-4D19-4497-8808-2A785F24DB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0233E0-2B77-42F6-8655-626F26792C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2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EE9629-AE59-4FAC-B5AA-146453C1B4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BF8FF6-E88D-452E-BB35-C4C3D8FF9E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29222B-1788-47CA-9CCE-C54CB4119F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DBECCB-B559-4E1D-82E6-0EDEA10AEB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E27393-F1CC-41A6-8AAE-1AB873C79C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514F1C-A2D6-426E-B6EE-F0B1944045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2A9FC0-20F5-4B18-8EE8-681DA604C2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EF189F-CD2A-441E-92BF-D687D1F8FC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462443-8D1D-424F-9C14-5E08E7CE4F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139509-9FCC-4E9F-9AC9-F5AB80BF53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08FC9C-B2BB-411D-BE6D-FE943AED03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6DD517-F303-4BF9-BC26-5A529E8AEC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D85E11-01BF-4A79-95AF-6BBAC99F06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ADA416-A211-47C7-B6EF-5AC125F3CC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E50A32-BF43-47EC-B279-1735EF6274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AB826B-6CA3-4784-8F3D-4954D3BAB3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68BDA7-F5A7-4639-BFB6-B199E5B25E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7B3FE3-5720-40CD-BA92-03B407EC3F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22D652-6115-4313-8308-3E8CFBF951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EDF023-13B3-4844-9ABC-94DC5249DC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57FFEA-981F-4B26-8138-77122152EE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00C0BB-42B8-412A-AB00-5ABB65366CF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2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F66B3E-97B1-482A-BB11-7816D5FF25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B77E55-75DD-4176-A2EF-CA7AFDE989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663A36-ADE9-4BEA-8E57-F68EB6C326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7B2A74-280C-4EE6-83F2-1A8B8976EE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D5052B-3729-48E3-8AC3-6693E3B202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EACB42-2F99-4645-911F-B8E5669F7C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8E94C9-22B7-4ACB-8C45-1306B964584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FC4A02-BEB8-43A3-90DF-AD7875C8D0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70CFA5-64B4-4F5D-932D-3AD214DA8F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F36ECB-5700-4084-828A-A230383654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75CFA5-2886-4C38-9DD3-D9EB9C673E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D331AB-ED19-498A-BFBE-B831F09D15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E4734A-DCCF-44E9-9FAE-010E5129D6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FF0916-C08A-4C5E-916E-298D82445E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9360C7-1B69-4DE8-A34E-669E7483B1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A245D1-70C2-4DFF-AD70-2AE902D02A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2D302B-549F-4F47-9443-00F6492C3A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1D2821-8526-49D8-A3D5-4BE9113947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DD25E4-1182-40C8-9D2B-056F43C7570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0A83E4-2A8A-4AAC-AE1E-C90DF8BC74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D9EACC-AEAC-4A12-B449-84EE30CA5B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E18EBA-0522-4B02-9045-B9900588DE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2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150470-76D2-47A4-AC54-2D9E421448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2BB64D-43FD-4A15-8F2D-9DFED5F2DB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D659B7-D942-4EF3-962E-7696EE9EE8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92FEB1-0A3B-47B2-A363-23BF88A21C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E5FE76-CCCD-488A-8B85-AA513B37AE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6B2D1B-283C-459E-BDEC-86028662AB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0C7348-2D38-455C-8978-6CDA75BCD1A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A837DC-0360-489E-B4B2-290E93B07C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A7BFB0-27D7-4E85-B7F3-DFE407E5C7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2ACDF7-ED02-4973-BE3A-4822EF4A9F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80F6B9-B7FD-4E04-80FF-64262CB6BD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08D339-058E-4B7F-ADF7-A778519584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250639-A2D5-48E3-93F4-EEDC756740F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526CBA-28D9-4AEA-9BE6-E07C97800B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3083F7-E2AC-486F-94BC-7E3A66ECB0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2D2F60-BC72-4011-BBE8-31BB73B748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AD50A0-3CA1-43F3-BED5-E1D6AF173B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2059CF-1BCF-44F3-8A99-3EC1C93B0D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3DAE27-6F47-434B-92E1-06C63E5E75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4B6C0D-7F86-4473-A45A-6B6AF73322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E777C9-0293-4E52-87DF-DC749C0D73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CCB26-8841-40B8-98EF-85EA31C797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2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3A50C5-0BA6-4B39-9F35-9A54147083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7C8DF7-265B-46BD-A72B-5387E17052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D7AA72-902D-45D2-AF61-B2290FD7F0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01069B-61EC-4AB8-82FB-A39DE27846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3A9E93-8403-484D-B1A3-966FC4422A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74E037-CB80-4D10-90B1-E94F230BAB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B9DD86-B3E6-41B4-8D01-4ED9D07ED7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BBDC89-7DD6-474D-959E-E75DC73F51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A0DCBC-55AA-4D37-8A88-5870E91FC8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0F5D46-F02C-4640-AF85-6ABF7CD305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80189E-F518-49BE-BE23-395061CA93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3A0B7B-6848-4A27-86CC-0B6E19087A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86C38-7350-4BDD-A4DB-3C77535929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C5BE95-F7BD-479A-BDE3-C4700D4DF6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2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2BB935-8B0F-413F-AF33-04AD366A2C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DB7973-E522-4701-8D2D-E539BEC5A2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27262C-B879-4FC3-8DD8-4343AF7DE0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8F399E-89E2-42AE-869E-79902D06EB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F04FB1-0225-4B3D-B671-A9ACC55B83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91FF02-BA6E-4750-ABF5-5243C2F639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AEDDB1-2F5B-4C4B-AE5D-0D2483701D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1A4680-CC84-4407-AC0F-D357A8121D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3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8127EB-FF3B-4F7D-8543-1B95486987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7C3430-F48D-4DA7-B0D4-B079D6DB36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039036-D1FE-40A9-B007-F2D2BE9A3A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E4FB63-366A-45C5-BCB7-51B3B7C1CA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EB3390-D6CB-4B74-9D4F-75BC262536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685348-AF85-4348-9433-939C759068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D4727B-B841-48F2-8A23-C20A87BE2E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7D6923-4782-4EA9-BD50-22E5BFACC8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685176-5939-4789-9DF6-FFB0DF6277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7078C5-DEA9-4213-8DF0-CDA57DDEE3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86B56C-3881-469E-ABC1-74C997EF0E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2D3E3D-9F67-44CC-BCCF-D3929768A4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222BDB-0085-4685-ACD0-3766DBB30E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7B11CD-BB03-4BF6-A69F-3E3A0318DD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AECBC1-2D62-4523-82DD-29BC969FA7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67297F-59C5-42E4-99D0-7BC6D33508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845E7B-79E2-4347-8A8F-6E8C4AF20D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4124E-9F4D-44EF-92DC-D7D4272C62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315D64-5DBF-499E-AE62-6A12284E7A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085F9A-2967-4535-968F-A8CE6C3EC0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344173-5BF3-4EF8-90A4-795ED1CA24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47D898-1594-46F8-BC2A-A504310102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3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24D985-BCEA-4F9C-8C0D-229B889331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69B81B-8592-4A44-915F-30E4B9F3D6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0C5336-2116-4943-BD9E-21E0A1C81C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DFF6B2-80BB-4CAB-A4FD-3F944067B3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14C31C-8142-4FA2-B24E-5C8ABF7C73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864F9E-7DC6-42A5-B2A0-7366E4B32C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39FFB0-7615-4635-BEC1-A9F82548DF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F131E8-F263-4E31-9520-7BFF016C09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F0199F-F776-456A-8A13-1FF5520781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5575C2-FCFC-412F-B39B-F6EBD32E24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0CE6C8-57A0-4BCF-9A8B-31BC8FBC194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71A5C6-9734-4A89-A9D8-9735C00C87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88FF27-694E-498C-8FAD-736A354752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A75580-A786-4B3B-885F-F1440BDD19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D945BA-A744-4B96-9C8A-7BD6D31E00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21200B-5B1A-4FF5-868B-D852015F6D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6127D7-F98F-4185-B3EF-96C3723F57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9915DE-6D1A-4EDD-9BE8-4B38784491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E94B99-C3C9-4A44-AAB2-82409C3EED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173308-B6B1-4D3C-BADF-5A49D40495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6E998C-D963-46ED-A1EB-0BBECBDD08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E77AF1-E82B-4BAF-9A55-08985F00AC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3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2B2BE0-BDBA-4023-B480-22ABD87EF9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0C5941-B85E-4A00-BFAC-18B0E5352B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EA278B9-6842-4C07-B2EF-A1FBF7E0FF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450536-2AF0-440A-8B41-45BC19B164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9D577E-53D9-46A9-883F-C32ACF294F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392D85-5785-4600-A9BB-4A81C90FAA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24D809-E074-492F-973A-5BEB0518B4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C44F94-7965-43B0-9DFB-A0643BB81E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30283B-EE11-4795-873F-C5BDF1CD8A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E15787-8474-4F06-A969-5168B1A183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135252-069C-4FEB-93C3-B0DBA99AC9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1288DE-00B2-4965-B818-E0748DC358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5A6E5F-0675-4279-B8CB-F952CA5D04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71A504-616D-465B-8A48-60AAFEF6EF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6A7CBF-9770-4BBA-9445-94265FD535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1857CD-642E-4D80-90BC-6ED34292AF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798084-52EE-43C7-A1A7-7042228B14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9B52E1-53F0-46A4-8364-D0C8902B26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ECC459-ED6C-43CE-9A6E-2F15793923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381D7E-8362-4CF2-8C67-E55DE1014A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445FBF-BBBD-4825-B502-1F17E35C3A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24C9D2-1E33-49C0-8CA2-6259A855F6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3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B83823-1725-40AA-BFC8-1E1CB83E99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C96C74-CCD4-4A92-BA1A-77E0A7D185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FAE80B-FA49-401E-8F05-8AF07AD6BB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41515B-9DF7-44CD-B843-29861CAB72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156E99-4417-421E-AD47-019DF0FB1E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249E1A-CD20-4642-AE99-32503C8E82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4FE360-D9F3-4696-A6D5-ABF8FF48C4E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DD9A49-361A-42E7-93C2-F185BDE3A0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65461E-DC0B-4BEA-AC16-9BBE00F7871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BDCB9E-63E7-41C9-B6C9-793F525E2E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8D7CA1-2993-4EA7-8F24-566958F296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4D1CAD-2D53-4DB1-B8D5-01232579E54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B2482A-D0B3-428D-B7E4-044018D0C0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14DBD0-41DD-41BF-AA67-5E7D703C4F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D47322-6092-4308-B4FA-E63C85DDCE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3F4471-C201-4C45-B15C-AA1C89C8E6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232C12-625F-466B-9923-A995685F51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23DBA7-9EF3-4F42-9B59-2C1483D24C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AAFD08-3042-4C99-83DB-68A2156149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08F42D-1398-4587-963F-E9EA7B5B72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B3FB66-252D-450E-B135-91A9795DEA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F92F71-1DE0-4070-BBDC-36D41A1B82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3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3C35D7-AB23-4B91-8C9F-B3866EEFB0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4ADB9B-3241-4C9F-9640-8C68779796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F553C4-EE38-4C87-A51D-4A70084F51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3E2486-CCFD-4075-B59F-418BF63F04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3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ECE6C6-FADD-44BA-8BA0-1E2E5AF401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684034-506B-4199-88E4-0C9FE49A43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439181-B25D-40B5-8C5E-010BF1052C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FF22FB-68F1-4BC9-B258-07EA298083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DD4ABA-BD85-482D-9A1A-72B32F1464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B00313-EB25-4085-9ED9-B6CC6F2FF3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83BE8C-EFD6-4836-B559-130B87D9E7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F80CF5-8F23-4A47-83DD-F7FD1196FD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54182A-F497-4B6A-AE35-E40CBAFE44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C2E3CF-6573-419D-B021-C86D91A78A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572E0D-A6C6-4FB1-927E-C748E031BF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DAE38-A28B-4389-BE82-B118F085EA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98E309-009C-4C43-8BD8-6F2A8E8D91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FBBDE3-856B-4268-ABB9-F535AF5786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6A592A-E38B-4A0C-A726-14DC447D15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6ECDF4-FE2A-4D63-ADDB-2896104116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14406E-B9FF-40F7-9137-39AFD2A1956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F0D461-26E7-401F-96F1-4F36DB66E3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4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B6FA58-3A45-4A5C-831B-27D4D0021D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8F6998-A1F7-4DF7-AF5F-438E9A29BD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756124-A23E-4408-BD81-5A7169B62E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40ECC5-5F70-47E4-A0A4-F7C782D65B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1ABC83-EAF6-4EB0-A4CA-43A5C535C5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33CAB5-D102-4695-A082-21CCDCEB5B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BB0FAB-5AC4-408D-B468-CF1C20CFAB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6BE44F-6D6B-4074-83EF-C67FCA9655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2CAA59-245C-446F-8B32-3299BADDBA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E8BA15-DF8D-48B6-BAB1-C0ADCCAD73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90BC7B-8875-438E-81A0-39A970FE83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423337-48F7-415C-BE16-8CD6401B39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FB1282-3E86-4444-BCDB-91DC379FF3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6FE4C5-C399-4009-BB51-DE97D6D000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B699FB-66CE-4C26-B047-B71A26054C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E91F99-B1E5-4FDC-8A71-CF10D2C4AC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8C554A-59B3-4AC3-9E12-866E65B3A1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64A9C9-178E-453E-8522-E3B3DF49BE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A28EE2-DE8E-4975-83A3-9867D41D56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E7CC90-9A76-4FEF-B5FB-13208BDF70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AEB9A3-3243-46BD-9959-748C717E0D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195D4B-CD6C-40E1-840B-BB9A590CFCF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4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84EEC3-CA5E-4EEB-905E-BDC2F0F0B0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39F7F7-8275-4518-BD88-03E10DEBE2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964E95-3A4B-4729-B731-8B8589B103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80AA5C-9768-461D-8769-8FBAC0878D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15814D-91E2-4263-A95E-4724625190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738FDB-4DAD-4CE5-8AFC-2E5BD14880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B0F426-3BAF-4E11-AA03-A77DFBAD73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7847EB-11E8-4BA9-93DF-AE78E3D6E5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EE542A-D75F-4C9D-81B5-DA257C00AB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464FF7-38FB-47E8-B6B1-E205037A964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799E91-21BC-4187-A180-63F2E69798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1F8CA6-54D7-4E74-A18A-41CA904BCE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885908-EB05-4A06-8E66-6EB6A0DE09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28ACF5-2516-45A7-9BFA-82E754683E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6AC0FF-FA52-4275-8BF2-BBE65A37E9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0392A8-620F-4C18-80CC-71575D98F7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CDD0C6-2373-4C09-AB64-E41D83AC84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AC0740-447B-4232-95D0-6E75A501E6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925773-9F1B-40BF-9595-FF1CB96F30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BEB9E2-9007-4AC6-88E0-ECC2321C5F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2DD633-945E-403E-936D-758CCE0780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0AF59D-8C38-4B70-A1FA-5B0C21F17F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4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FDB122-7281-4510-8CD4-6707AE8544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7C4A27-CEB8-4F8A-BF19-B8AFCC5033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A2B0DE-F8DC-4793-A7D3-53011A11DC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BD637B-6024-4613-8009-04096BF791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E44F74-0311-4506-870F-0E78FE1EFE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BF451F-A74B-458D-87E0-6F8CAC27AB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16A46D-A5D9-4BA0-8EA9-F275D11167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F800DF-BA25-4A04-A635-D9363ADCE7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6C4F1A-DEFE-4A5E-8E07-C55AE88B0F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288C8-D82C-49AC-A8F3-BB04AD2A77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7D1633-5209-44AA-9A50-70EE8D4A03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B0BBBC-B6CF-4E52-805C-3A48183C5F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0E1D07-D016-4041-846C-F134594B6C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101880-9D06-4E39-8889-8146537288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D98C83-DC33-4FD8-83D4-A2908CA0B4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826222-AE35-4B21-9CA8-67DF088A1D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4AC6BF-F18E-4682-86D4-CCB022F95D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29378E-B38F-43A0-8A2A-42C035FA46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F021B0-A64E-4252-9778-5EB761997F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8E712E-D058-4C65-A5A4-A48E02990F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AD83F1-5664-4F58-80C8-C22C6EFB2C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FABCD6-1870-4013-97F8-8D2315B368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4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451F0F-37C2-4694-BDFC-8F685CE3B9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23F3E5-D804-4FDD-9DF1-9C3FB58223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1AEE84-DBE5-4C07-AA02-0BE109D05F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7417A3-DECC-429D-8E54-FCA972CA18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58D9DA-6970-4B16-B96A-DB7288D8D0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0560B7-2ADE-42FA-AF24-EDB0BC5E38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91BA7C-9880-4621-B0E8-A4F653F23D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3A48B0-FBC2-4135-BF5F-53883B5A3F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4FF472-EB7C-4921-B29B-9B511C8102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E9AE6B-0416-471F-9B30-7099F170A8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ED4BBA-F6C4-4849-A5AB-9F43772001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7BA20E-E150-48C8-9B0D-3F23B465E5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D57A5C-6647-45BD-A1F7-59E0AD82A7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E32F00-4E72-4E0C-A84A-FC0F7D0CE1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654304-5AF6-4D49-90E3-64A0D9D542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3FBDE5-A459-48EE-A8E2-CF6A4B2EB1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4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5746A7-6CAC-4010-BDFD-E594A84757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0A1774-6EA7-4206-9243-C1E3A1572B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9723E4-E538-4386-8742-304ED8BB18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1BE9EE-4B00-480A-891F-783CDF7BE7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2CA5AD-D460-4193-BC30-38FDB5AAEF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1DCE75-1896-4814-B801-0AB25E5948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5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AE9402-EC6A-4F9F-9000-B2EEF4C20C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D782B5-3430-4AFA-B298-50E3B74D61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F4A0E5-2A35-4D74-89C8-20ACD7BD11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3321DC-DFC8-42ED-9005-BFD7D86FAF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E5D5E6-F83E-4A79-BBFC-718397EB0C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F3E9E2-886E-4971-850F-DAEB5A120E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BB9332-CE6C-499A-AA74-C8BACDEA43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49A290-E215-4913-9FC7-C95B0E4B93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4B64A1-F55A-41FD-8D06-5689DDA89B6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A4D534-94F4-41C4-965C-5DCCB606D7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F50D4F-60FB-4248-B6F5-5EB6FEB9A8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84E514-232D-4420-9A1F-08FC862C02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628C34-FC24-4BA8-9E4D-3470C23FAD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D723DA-8C2D-4B68-8411-77F45B7EA4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BB06A6-812D-4963-B5D0-82AACD8A29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C36816-8F05-496F-B55E-66D7A3B9B0E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52A1DF-DBE8-4812-8DA7-64CD170046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919E71-300D-4A76-941A-8C17AD7013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839E80-23CE-4C36-B12E-4A3BF1FA71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1D08B7-C7C8-49FD-BE95-83F3432DB8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2CC6C7-B930-4B1A-9A1A-4EDB2F50C9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5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A2D37D-B613-4145-A48E-1A5B6161C1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BBC1BF-C24D-4AFC-ADE9-D1D550F005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2CDF50-A9AB-4B78-B56E-4C363EA14C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497B55-0263-499E-9156-B8403BC0BE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5F963C-68E0-47BE-B0BA-4EFFB21C15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B355A9-BE8E-4DC5-8454-90773460A3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BE0A6A-29AD-4418-BD8A-A07C0950B5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F15D68-B70E-43CC-9EA8-485340FCC8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90DBFF-1EB4-412E-9794-6F387F8F6F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EDE55E-D223-4A86-B326-F82FAA7732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2F10AD-A76D-48AE-A2BF-4ED6D4D570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D5F762-0992-4981-8B24-C1171139DE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438BA0-EFF8-45BE-AE78-667C790F7B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AB254A-2942-40B5-ABC1-6421197EB4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9E37B5-E394-4092-ABAC-8BD213ABB1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CAA746-D878-4722-B211-858A8FD43D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D2E3CA-233F-4C71-AA86-6878D4E60A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A15B89-4A57-416E-8BA1-ADCEB03214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964989-B1C6-4CD8-A956-3AEADD5731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BB6CD6-F86B-4B54-A0B9-8D9B242895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6FF99A-59B3-471E-B0EB-F9CE4B4EA1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07D329-92FB-429F-999B-3CBA18460D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5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39AAAF-54E1-4050-B126-571D6844B0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E54710-723B-40EC-B235-FE3D4F65586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CF5084-86DA-49C1-9F66-7F3A7C5D73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6184D9-D2D9-491C-98BC-55FF6F185F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13C630-B970-42C0-A8DC-365DF4FB0B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A663DC-F681-4959-A104-F3544CE9E1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7C4DF2-8314-42F1-9E21-B6771F4FB9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80542C-C3DE-484A-85C3-58B3DB6B1B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2AC76E-9C76-450C-B4C5-1AFB6CA444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8C0995-8236-4E71-A473-5EBCC4BA8E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C8A6CB-8938-4994-9597-CC0813DB8E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3E1357-92B6-49ED-8644-80DCA51EF4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9ACDBE-532D-41BD-8C9E-DFA604E5A5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C91CA5-41F3-48E8-B2DD-D9436163C6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A6AE3E-9C7F-4A7F-9475-9BC7FCBDBE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4CA537-062E-41BC-BDCB-C033394248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E4CDFE-463F-448C-BD8E-02E5ADB6C6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DB5614-2692-4DB8-B01E-977648D5C9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BCEABE-EABF-4DD5-A017-A68D365053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790BAA-2AF5-4D07-9A61-EEC93E3FD0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1939F4-EF35-4501-8FE3-26C3B46203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48D7BB-2B8D-4B86-B497-E59F61A9A9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5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147D2A-47AC-469E-8A40-7D0AD956D9A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FCA6AD-1438-42DB-BA38-8BBB0CC0E3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D50CF0-AA8C-44D9-B03C-ADD6D8EA30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AE230D-9923-4118-BCF1-273ED87BE3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858021-CF28-4E84-BA8B-9CD69B8240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B27FF6-A802-4905-ABB0-58811B5077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00A8D7-5807-4D0C-B7CC-864586EB9E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122CD9-BBC9-4A40-8B44-5EC1C4B9ED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E186B6-1B4F-47CD-874C-23F69B80FA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C12B8B-BBD8-4336-8860-A40BCB6652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38EF75-020D-414F-80AE-ABB1C6094A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BF8923-98DE-405A-8B5C-0CC67B47BF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BB1862-B910-4290-BC90-FB1B1A85BB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7F0005-42CF-4990-9E66-8E15F0F31C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8561BB-099A-42A1-99F2-E2B65434B2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00E4AC-DD17-4C86-AE53-202312AB77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8E2D34-ED32-4163-93D2-784BE1BF74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38BD1C-EE5D-407B-95BE-E647B3E827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6848E1-72BD-4ADE-84B2-F0774F7560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A5C845-C805-4F7C-B7BB-FAB3C79BCC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5A3AF8-7A26-4C4A-9E17-C3EF45626E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097FB7-2238-4D4D-8CAD-FDDB882AF9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5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1AE26E-148A-482E-A850-B60BC53BE2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46EA6C-ECF1-4DE5-88F6-0AC5AB7F3F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15164D-AC90-492B-9751-3C4C67883A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85A99A-5128-4818-8011-AE54EE1EB7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C12632-CFED-46FE-9B0C-742233BD9D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EB481B-BB66-4ED9-8DEB-7DCFB01B05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3B5CB9-3AF8-45B0-9E45-BEDB73838E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5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A2F38C-7B21-4133-9130-38E6F044A5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1271C1-4192-4613-A7BD-A6BE0B69FB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F421CB-BAAD-46B6-B4B5-0D845B176A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553DE6-6C08-4613-8684-0AB9C65D61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A1F6E2-99C6-43A1-B015-ADF4FE52C6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125EC7-615D-43F8-B119-02CBDA05BB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1E329D-1160-4E5A-A00B-B0B920FD00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BEADE1-6254-4D05-B460-BC6FADC464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235B8F-E4DD-4707-94EC-7B1BE5AB33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D8BE11-E0CE-46B5-B717-F09C305CCE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812FC1-92C6-40E7-B5BE-E4528789AD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649002-74D6-4A2F-BD4B-A698E34EAF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76B8C0-4B54-4AD4-83A0-46D038360D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4844E3-5590-46CE-95AF-9431AA1527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8444D0-C7D6-49FA-BC0D-D9C1E35129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6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A377C6-6B0D-4FC7-B90C-ECB0DA55E5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57A6A7-CBC3-426D-8FBC-4E402D6E3C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65411C-E36D-4310-AB80-9D7B2ED2DB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DC4212-E779-4EAA-9C67-4BEF129ACB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C93ADE-7769-452F-909A-8BBFE05223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2E21CD-1A24-409A-8A8A-1D40C32ABD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20938C-2DDC-403E-93E9-5354A2C90B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575EE7-E245-40AA-A701-22D13044A4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DD9119-2612-447E-9253-B66A99BA56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56722C-1B48-4155-BA2F-F837A82CAF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23342C-61A3-4531-AB13-B902F7D196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7710B1-F696-4A34-8FD3-24961E37C1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1765B0-0D59-4637-B24B-C50EB742F3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9B6FB7-6232-4727-BD33-2751DE7D84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DD0BDB-C023-41CA-91A9-6C9308E0A2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8494B1-EFEB-4B8B-AD52-75178D8EB1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989883-DD6D-438F-AE81-D6567522CA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168DE9-83F2-46FB-A4C4-38D234E5DB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B37DCC-FEC0-4C08-8C5A-31ED33D041F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2D7914-9A0E-4B1A-A26F-DB74A5D790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475652-75A9-4300-BA2B-A19B6F7150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6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D49F91-44D6-4203-9417-E4B4687110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EA864D-54DA-4848-B2D0-D42C5C2EAB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843F92-B373-4814-A071-B7FA16BB9B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FABA23-41C1-46E2-95A8-B096023761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D1BE96-A168-4A67-B65B-BEDA5109E3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5F1076-04E8-4345-823B-608392A8EA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B0A2D6-F0DC-4BCB-93F7-3E5634C21E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E8C4DB-6178-45EB-A0F4-5A10A43070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97F47C-5EE7-4868-97CD-EEB2533B48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3C53FA-70CB-4F28-8537-66C7D2F915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69E81D-DEDB-448B-888A-2A54481975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C45EBF-7A24-434B-BF85-0FF388320D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518CFD-4CA1-41BB-B148-8162074A06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082678-93AA-4640-97CC-FEC5DF87B1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97A71C-578A-42C7-94AA-800DBC1F31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DC936E-A8E9-466B-AFCF-5B76CD0752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CFCEFD-E58A-4E7B-A99A-48232AB1F9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4306DD-CC0F-4564-9F65-97C491D9AA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567834-824C-4672-AA66-F15F1BCE98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FDDB89-7B3D-4C08-B957-823283D392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C7ED8F-37BA-4E16-B1ED-F8ACFF3BD3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D3F1B7-EFBB-477C-81D8-6FEC9CBB3B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6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90215A-273A-4270-85D7-9984EDD9E4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0B9D29-A89D-4B09-80C6-938EB17AED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97969D-5F45-48E4-832A-BCAB996F77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ABBC21-95E6-45D7-8273-9D0F6A57972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7C39B9-CF7F-4C2A-B2F8-BE1FE1F868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A9DC0F-EAF1-4A7D-BB8D-243D55FA17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5E34EE-0A74-4D3A-B910-1BD9F54EDF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C48AC6-280D-426C-B7C9-671D540935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1BD95B-36F3-4D58-9358-38C67EF922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62DE38-02DE-4E1C-B5A3-3E7AD17F32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567342-C27C-4424-BD9F-430F96E02F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577AAD6-8DD3-4836-871A-689C8655E5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642611-6D37-4ED4-AED6-667DEEE254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DD5792-1DE8-4C03-969D-06629B0051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EABC50-24C6-4C6E-93AF-8F27FBBA4D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6930B3-202A-4EE2-A8FA-410DF47934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F37C53-10DB-4C6B-8596-C01E116E5D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B5AD30-6A93-49B6-8607-BBE98BD50F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A57D38-D36C-478E-B1DC-250B818A04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9C3AAA-E0E0-44CD-A419-0F497D1DC8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C82AC5-D214-484B-B5A2-28815A7744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96843F-E7EB-4586-BAEF-D58DBB9BD2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6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627003-F0AC-4A19-BC29-89DFB9F581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0440F9-0E1B-4F8C-8226-7E4309B7CC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ACE54F-B27D-4191-9FD6-8A81B4E769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E7E1FD-8282-437E-8C09-39A6FF3984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8BBE82-FD36-4EC9-B8C1-D5E39A2766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24BC64-B1FC-4418-BE58-BD932FF116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161CF4-F3F3-4799-B57C-630B9F697E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3DE8E8-0B63-4930-97D2-6D7C946690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598B30-1377-4751-BA90-D925D6F039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AC440A-A515-47D2-8FDE-44FD5B1EC1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6ED12C-7307-4F18-A26A-187495B9FE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4D0F19-5CDF-4240-BB34-D46970A2AB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5D00D3-AFB5-4865-B4C8-785A8E271A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B5593D-3C9F-43EC-A700-D1F3D70E04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5C7F2F-6225-4E25-AE87-FBB00DB4BA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690C08-82A6-4D89-85C6-D35168326F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7CDBBB-5BBA-430D-AFE9-49724D4FA4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3286CA-4D1C-4B27-A098-A490E7FA59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DE835A-36EB-46E5-B021-C8618F99ED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040D23-7309-4F42-8907-D6D19A3440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6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C342C9-67C5-49D9-B0CE-F05C7F0955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9CF850-C0A3-4308-93C6-CE2529590A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7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4AF2FD-BD44-40F6-A99C-F997533633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21A143-7850-423A-BFE8-C0BC14CE00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DB9A76-58A7-4A3F-ADC6-E5F7DFB2EC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5C38FB-727A-4134-907C-1840BDBF43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267D9B-4F15-4A63-A94C-8415E5D118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97DDDF-B2EA-474A-AD8C-132AC0382A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18609A-6E41-463E-BF5D-46F8279B09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48B7A9-6282-4E3B-A789-B1516F69D6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BBF25A-1CC9-460B-9767-A0D3B0413C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E5B215-E42F-4FD4-BB55-B133A9B43C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0FC291-97B2-4F84-A273-BDCBE281A4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9B7CB4-C5DA-41AB-9D22-1C147C5FCE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CFDFD9-3936-4F90-85FA-DF02DD0C62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FC562D-2676-4E1F-BF3D-2CE8FD6A7E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4DF27C-E3A7-4006-A2D9-B76C8F2C46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E165C6-EAC7-41F3-A99A-2517178E69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D70A93-F4B3-41BE-A695-51AB2794BB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524054-7B0F-4B69-B4BB-7CEC1D4AAA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E2E6FE-A310-45FE-A315-9E82B55435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4F3BBB-9DD0-40F9-B122-988D8D3D89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E7A7B0-7B53-4301-8FAF-55E1AE4F54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662BEA-6BAF-4933-BD31-8D08D74272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7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EC0851-4312-415E-8A96-644EAA544D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CE775F-9B60-418A-9450-77E3173A97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AE4A51-6A6B-40FE-A330-125CB25F73F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62E5AC-1213-4814-B77B-2B2C4EE9B6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B34056-0832-4983-B1C0-30133D6165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58878C-08EB-465C-B380-4158F387DD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0491C2-1CFC-4BCD-9124-9F29F49833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B4F3CF-3311-42A4-9F6D-15A413051D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31EC5B-75EA-4E82-873D-FD1D4A30C9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6413F7-F972-4B1A-BF85-84BC4E8082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B2075C-FDA9-4D1B-91F5-8C2CF4A724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EEAC7F-BB37-49B2-BBC6-8976D83B86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7FFD78-448A-4D74-9A33-F6777EC689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F25006-7C46-4EC3-B672-F8423CED47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91BF69-4F10-4145-A91F-01B8215250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F526B8-4EB6-4F0F-B7A5-2A207C9B6E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AECB60-29B6-4F9B-AE75-9679A4BCBD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DDF724-D70D-41F0-A560-3255927C1C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BFFD92-4616-499B-88B6-B57BD7024D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9DA73F-BB57-4C14-90FC-4CB820FD96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2BE4F6-2E79-40FD-BF08-0FA5A50387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6060EE-6C67-4D2F-AD30-A573AA0EE5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7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04FBB1-ECEF-4E08-91E2-A5A48A911E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77EBA7-6096-4928-8CFE-83076B7013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957822-59DB-4944-96B7-FD6AAAF445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50BA33-E1AA-4926-8352-209C4F12FF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734D43-01D8-43AC-B440-D6DC750CBB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1354B6-0A4E-4CB5-AA53-C4DAB291EE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8381D0-8C64-4028-9B92-E75215019A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54290B-9003-4FD2-9BBB-B2676D5B04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023F0F-E53F-44CE-9BFE-57396FF533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6FB013-15CF-4C1E-9053-2753F9E43E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207F22-46DA-445F-9BCC-501CF03646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A61EB4-DB9A-4FBC-A803-CB5C509C8C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0C9980-F276-4759-BD9D-190A93EF4B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AE17E2-F19F-41D4-8AB2-26F6CC35EF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AB5513-75CB-4993-9FF7-A10FA93FC9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1F3C6F-561F-49C3-9FCD-C2A4E41B76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FEF423-E507-40D4-BB4B-D47B6FAFF7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7B76DB-F784-4111-91A9-374EB24EFD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16EB57-F1D8-4E28-A4FA-5BBC1CA83D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58CADE-856F-4E81-B065-AB9505BC8B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2872DF-B07F-455B-B56F-B1BC8A3F8F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5B4116-49C3-4BC5-9D65-C7AEC73B53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7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C72793-2FDE-4BA5-B0A1-81A0BC9AD7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22121B-D998-4231-9B2B-7F468146842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41AD83-8296-4F5F-8DD5-E34A836D03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B83430-C68F-4729-905B-2DE86AEE5C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6FF8B8-DDF2-408A-9294-3F416411FD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2A5087-5C54-43A7-9F19-76E84B2C53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A0ECFE-D6C1-40D6-B316-0211C533D6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486DC4-50B4-47B3-B7F1-B992CD527C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40464F-BF70-446A-9798-275C6E5539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D2717E-C8FF-4234-ACC4-142DD3792D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34B1EB-5AA0-4DA6-A2FC-3C9EE67704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7ACB40-0CA1-4090-B80E-95C537EBDD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6A8B5B-0D50-4B8D-83A7-012B955386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22292B-449F-4554-ABCF-00F3A913B3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9B35BD-AC5C-466E-8F6D-C870610F1C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E06362-7721-493A-BF70-0D33923637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13AAE5-7231-4D01-A832-7DB9AB028C5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323F38-E300-4EB3-A143-3509F95FC4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CFB57A-A890-44DF-A29D-81ECFB2EC2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1C87FE-0ED0-4CE8-BAC7-8ECD88ADD6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A57128-C6C2-4D64-B25F-296D0728FE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CD5923-8F51-48AC-9FE0-38B69C861C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7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40EBC2-992D-42DF-B9C5-1810A7380E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CEEC1C-9EB7-498A-824A-BF5EC22B37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54E9B2-5BB7-4B13-BD69-F65685FF84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33E84B-C0F5-41A6-95A4-E170792185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3BC746-C833-4612-87A5-D3DD77601F7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A3ECF2-CF8D-4BAE-9F9F-DB1AD439401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7862A0-31A1-429E-AE30-9C4DB54C54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08EAE7-5C51-4C55-955D-1B9EEF9177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A61924-19E3-468C-9BCE-7272572C63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DF0FA4-2727-4A95-AC4A-0B1389122C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7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D25A06-06B9-4F5C-923F-898B387081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A3C0C6-4445-4389-9BBA-CF217532F2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81B4A6-B66D-41E2-8DEF-B9CAA6603B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2FB1D8-7B6C-4E84-BBEE-9738B5657B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B13DD6-89F4-499A-87EB-7606E4715A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129D76-FC04-4FC2-811A-3DB702BA51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3F4206-8952-4896-9951-A0BDF7F20B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042B88-15CD-4772-A71C-72A7AD89AB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C78A57-5B15-455D-88FA-EB47552013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0F343F-05D7-4CD8-ACA7-80EF41FADE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BA432A-8562-416C-890D-F813642725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8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59E984-B5F7-4CE4-9B41-A9F1783055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5390A5-8FA7-4714-A535-580D9E29DD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DE0904-19BB-4C77-A781-AFA4030110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5D756C-9D61-452D-9470-46DA63BC74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9D3E35-77F0-41AA-A10E-05D1D38C6B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F1FD21-6BA4-4C6D-92FC-C1CBCAC203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9B00F7-B64F-4739-B1A8-994661562B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4ACED1-AE7A-47DB-8EEA-3ADAFAD7A6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ECE387-4AAB-4394-BBFC-059E77DE5E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2A26CC-2879-47D6-9F28-7ED9AF5C7C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938BF9-8001-48E7-BDD8-FAFF64B510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1810E0-BF53-403C-9FE5-DC8DD2E823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F1FDC9-9C58-4771-8D21-1161DA51A5C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39F45A-5F72-40D5-B6E1-451633BAEA1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A9023F-6BEB-4A4A-833B-E19C97516A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F0DF55-BF63-484F-AA12-FD1D8E438F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606627-B486-4ABF-B093-94A22C9C53F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07F5AA-DAEC-4479-85E3-963E647E48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E3BFDD-5A40-4AAA-8758-4B42D6DC54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58B183-FF7E-4A4A-81EB-5113BFC611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43E632-EA8A-48D6-9136-600E2D92DC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E3FD05-A0B2-42CA-9BBF-39E7BB175C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8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D128AB-5C69-444F-85F6-DF30A7B558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8B32A8-F08B-44E7-9A19-4D7834B76B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DCA149-95FC-46ED-A23C-7DF1B64481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339C50-672C-4503-86F2-B25E5CB5EA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4E7E8D-84C7-4A0C-A655-532596376D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A07FF3-4344-4DEA-8630-94E15AB2E4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7FB470-CC20-4F5F-B9A8-3B54900898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3822D2-C01F-4AC5-8C6F-3E851ED652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2B1B3E-295F-4E03-A446-F18730C216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749E3A-C3C5-4DDC-861F-7DECAFCA68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33F1EF-9D30-4FFA-84AC-7A2974AE66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EE9904-E477-4A20-8F25-3017E6D16F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1A7417-3BCB-43EB-95E9-B25949D9DA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66D626-1BB2-40C1-978E-50A56F97EA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4AF59F-6808-44CB-8416-08F581728A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F4697-A868-4083-B7C5-039312DC2E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26654E-2B5B-401C-BA94-113302D974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E98DF4-E70E-45B9-A892-42E307B89A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42428C-F505-47A1-AF95-266BB22E3D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7B45DF-A01D-4182-B362-E11221FD1C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DA134E-A692-4A99-9998-0057A4E76A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A06C72-C6F1-4E79-ACBE-70BEB0E7C2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8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436C5F-09F0-41E9-9054-C496E598AC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228A58-18DC-4E54-9A86-B87F2B840C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8F543B-2558-4200-9F05-436412E82C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2A7EAE-0B11-435E-B766-0850F7B32A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15A4C6-6537-4136-8324-E24014838F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1DC980-6E3D-4346-841A-CF4001C056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957621-5F7C-4659-AA72-598ABA2F25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4FCC07-C982-471F-921B-0BB3AD5991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461E66-ABF6-48B2-AB68-77FDE7C333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49575C-4FD3-4F27-B5D8-53682A786D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1872A1-7070-41DC-92C7-5F3D72FEEF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51BA0C-CFB9-489B-B2BF-D036F71581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94394D-C8D2-4B1F-BC9A-D60413021A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7ACC9A-713B-48BD-ADD0-DE5A411B8B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A8D8AF-4166-4E91-96F1-89E165CD19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D010DD-44D1-4BC3-9F55-FB9101197C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A72049-AC42-43A7-82C1-DA5217CC1E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E0F529-6A3B-49DB-869F-A6E3913582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DCFF1E-E460-4E8C-AA68-94F024CD7B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0FA8DA-96C3-4553-82FA-47A32C3B11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71A74C-8F73-4D2C-A354-B52111F92A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8EFA41-3C25-4A87-88F1-8A020A715E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8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F79CBF-C01F-493E-ADD3-DB517D7150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7EFD50-8656-4D1B-9AFB-464B6B9091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A81CDA-92B4-49AE-AE90-8C2F3E5839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687332-BD10-4132-AA93-BDD21193606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BF540D-8D42-4B4C-939C-25EE627A4F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BFEF29-4953-4A0D-A0CF-FB5B513E9D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665E85-F580-4609-B292-0002A4B574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B2B2F6-2674-4A0D-B75E-3D1250C598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ABECF3-3CD1-4FA9-B2AE-E637DEAFC5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3AF500-5841-4EEA-803F-46CEC281C0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FC4AFA-3ABE-44EA-9127-4FC3FBD395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2172C5-2CB3-4189-A2E7-B6057FBD96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3C3FF0-64A6-4CA9-BE4D-BC2AF6C228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FE9647-D447-44C4-8DFB-FB5A7BA45D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820152-1997-41BF-9BEF-139ABB7671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D11971-8791-4F94-980B-67CCFD8D10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CCEB31-0547-4051-872B-1EBE061450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348DD3-FD35-4E35-B428-79535DA0C9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7C7217-DA34-409F-B01A-050296929E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3324E7-F3BA-44D4-9974-CF276F4BA2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CBC8EA-6D24-4A16-B203-D70BEEB11C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897609-682C-4989-AE5E-30B512ECAC2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8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892774-6081-4B96-8C9D-CE50D29E75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8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66AD5C-1993-44C3-B3F2-241A43235B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ED7B32-D1A6-4489-8C72-27F2C576C2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1FEE3B-DC3C-485D-A076-4B6C8CDFFB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CC3F0D-3833-4284-B030-EC13D977D5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3DC0B2-2337-4FA8-8786-29E0FCB860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A61DD8-E0B2-4AB5-B177-9C4695A6B7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8FB6BD-37A5-4C98-BF9E-2F95959B6D2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FD82A5-909D-4108-A98D-5C413040B4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0A72AB-C827-46C0-8B76-FCDA364B71C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8CFC30-7F04-48B6-81DC-EC64DD3F0C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434045-90B0-430F-8365-F732D79386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41DA35-068C-4808-BFEC-B366B15C97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D33BDD-6A50-4989-B1D5-9E6A5A19F6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EC7C06-3C75-4204-ABC5-A15CC59AEB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802EAB-1DAB-4FC9-81AD-A458F35BF3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468D0D-110D-4141-8BB6-797C4F0C5C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8AFC80-0681-4C34-9FA8-AC1D5D8C29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D1A452-525B-434E-AA53-5D17104BADF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A01867-C2F6-40C4-AEC4-739A2A6C1B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024C98-ECBB-42C1-B824-16391A7579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41EEF4-838C-4E19-99DC-1D90C05EF1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9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1E0AF8-D853-447A-AB1F-81C634C437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907330-0812-44FE-8C5D-8BC55B7244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E37CAB-342F-4F34-8A1B-1B24A57288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CD7A07-B671-45AB-B082-6E4857DB4D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98D2DF-9763-4421-B71C-FE0155AF66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709DC1-5A7D-4DFA-B4FF-22FC32713B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247FAD-6E1C-47D2-A8CF-E6435D6D621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47D01B-F2DE-481C-8CC1-34DEBEFBB3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404D42-4344-4B1D-8917-97420D9BEA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7FA7B0-2FFF-4BDA-ACFD-8A9E15ABCF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954E66-2F7F-4527-9861-545867B9A7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FCB69D-FB8F-4456-8AAD-265D4BB038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867DA5-922E-4DAB-BEF5-71D5E13076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028D02-F1FC-468A-AB90-7156E4FEDD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291549-A090-4183-8FB3-C911F5D676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374D45-25A5-4F30-AF43-9991E62C25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5DF020-62A4-43FA-99AE-C4C82046C2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D9E146-2BFB-4793-ABFD-E6DFD8054D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D96D45-A449-44FB-B45A-9DD5AC22E0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EA6129-4EFC-4C82-9264-857A6ACFCF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1BCDFD-94F1-4539-9B4F-E974AC9FD8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F300C0-39C3-4DF1-9F19-25F824DA5F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9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160647-14BC-4635-BC5D-19B0E62543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68DA69-804A-4888-ADEB-0379757F7B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830AEA-CAA5-4E70-BA6C-5BD0AEA13C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2DB905-7891-49B6-879F-90A13C4AC9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884B63-8546-42FF-97F0-92049C43A7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488D38-ADAC-4379-BE84-DEA4D38E3E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679969-2667-41FC-9DDF-BB34EBD1D1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3E09C6-110C-4550-B8ED-140DF0DDD9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F66320-B179-4446-BE9C-3028465707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49E4FB-BB3A-470C-8981-E4C98328EE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D4F81A-AAFD-4582-9158-C333FCC0AD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035FF1-9105-4DA8-8399-03CF531151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80A8A2-2574-42B4-8A9F-0D8A720B48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86D15E-DA4B-4540-A0BB-3057655831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F3F567-F596-48AF-AA54-7A21605351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E75DD8-A832-487C-BB67-FB9590C021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13A824-FEAD-4A8A-B29C-1D1E46AD531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8F59C4-B928-4543-A056-0F27F5D798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B3EA3D-08DF-4C65-902F-22ED4D33AC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B044A8-C1CA-438E-85DC-4B083E68B6F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867983-CC6A-4A30-BD9C-34DECA72164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9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141FBE-F274-4353-986C-7F8371E94C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01AFB6-7C03-4229-A851-B941EE9EF4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D5AEC9-84AE-47FD-9FD9-5EA85E2705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24663E-24CB-4021-83BE-9F03918AF9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981D80-9F1D-4E01-A8FF-D9A552D9A0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244E1C-914B-433E-A0BF-B0D76F21B9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EBDFCD-3D1E-455E-ACD2-03ADD0ECF9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2C9BB2-263A-417C-B84C-7F016E47AA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A7AF47-AE21-47F4-80BF-FAB6B66064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407DAE-3B70-4029-857C-858D50126A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78C5DE-2900-486A-B091-44D2AD224F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036327-4203-490D-B034-8F6DD3D71A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098AD6-DF01-49F3-BB7A-9D1C665D29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23B866-BFB7-4FB4-8654-96204AC1A9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7A6FA9-354D-44AD-AA6E-69859E905D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B0769-C63E-4A6F-961E-6891536E52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71CBFC-8506-4FD9-9CCF-0CA2EF30EF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D1D153-F2C3-4B84-8CBC-9113E56F1C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974336-8458-45FC-9A70-591525DD05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0D80B7-34BB-44B0-87A1-3295B859B3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0CB160-B6F3-4553-A187-C1C17F3BD5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F8C539-6B3C-4C7D-BD11-76832F029B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39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2491D9-2525-4AA4-B005-6964784BC9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B28ECD-752C-4B52-B541-C38F4A5928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0D66A3-7C90-46C6-9C57-F4DF9B5196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C23C4F-6564-4E5F-B05C-BC417A4C1B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A8D362-67F4-4321-953E-8D1380E403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4136AE-CEF2-4231-86FB-5C7DEB44C3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DDC25D-F294-4CB5-894B-E6B3113BB7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86244B-EE50-4FC4-B019-EEC17AD3E5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BBF7D1-77A0-4289-B36A-F45BC539F7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821BE6-F0D2-4770-8E95-BBC385F480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86FB17-D80F-4B01-80C0-9CCB409566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924F10-1B5E-442D-9FC6-C1ACB3E936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E5E4B3-F9CD-4228-90F3-AF4375A4C3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98FEC8-8C18-4778-96D0-D8DE713F43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39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4CE26F-57C3-466E-A282-0F70FD0EFF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661B6C-5822-4FA4-8BA9-6A99EC3568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68D85-072F-4B23-A921-F91097D4B1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B6E728-165E-4412-8509-683FB4D643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B61611-9BF3-46BA-B2D6-77F224472C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F25717-5AAE-4E47-BF1C-B23BA0AA06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A8E790-1C57-4FA7-8CE7-E6552BACDB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244755-9BE1-4E20-BD7B-D1D2D0F97D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0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7FE4D5-93A0-4085-A45E-E1025E14E7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BEBB4A-2091-4B80-97EB-9363CABD2F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8D1041-E53B-4C4D-B79F-7B8DF3F073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B73B1B-AEA0-46B2-BC4B-2F73C2559B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5CFD36-371B-49B1-95D3-98110D896C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C41169-09F3-4305-91A6-BA2B5B0530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ADE4B3-C006-4BC1-8579-0C12A6E1D1E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C90DF6-1C16-413E-A531-4428DA261A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6D0CFA-02C0-48D7-B8E3-708F7B9E23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332DFA-DA67-4919-8FC7-D9F0ADAC30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DEC5CE-DDB5-4057-86A3-6BA188C273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327F44-DFD5-478E-9D84-A8E13833FC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5DB891-F87C-44F2-854F-973CCEFFF9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0C847F-94FA-4FA6-94EB-F766318A7AF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CD23A6-033C-4E8E-9301-2E7DED1E2B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BCFFB3-39E2-428B-8AAB-BE775D9B5C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CBD949-8FFD-431F-BC51-A69B055309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50C924-0C38-4E85-A1A4-8EEBC830BA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685FEE-B9BC-4523-A71F-CDCC1EA508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B2F191-6F32-45BA-96D7-92C4CFBCEB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1118C8-962F-404E-A07B-E7C4183D62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F21E48-8478-42A3-849D-BC28769D9C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0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1E36E2-A484-4F79-B75C-E445D8B89A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CA28A7-CCC9-43F4-A3C4-7467691479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B25D77-DCF4-4025-A109-C64B87DE1B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580269-7E0D-4598-92FB-6E383A245E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33D1A7-E2EF-4DB6-AC69-FCBFB870A1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D610C4-991D-4102-9A1A-4538C90BFA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C66C0C-F7C5-4E61-9B68-E12DA8C77C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D9E184-D8B9-42DA-858A-5576F84608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28446A-A43C-42DF-B829-BBCB2C235F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75263B-432F-4615-809B-B3946FFA60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021DC5-7217-453E-8920-95426FB516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9A781B-DCA5-4BAD-AE5D-8730F1A4C8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8C18BF-F2C4-42F7-B3AF-FE90B88721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261A1E-970E-4EF7-8B38-E61E2A1A98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A0E538-90DD-4C02-BDDF-AB6E8D6D33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34E09C-8337-4856-B899-B8FAE30A7C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165D17-9D83-4503-B300-A4251E6DFF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5D916D-E725-43ED-9815-F6D2385D22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0759456-9EE2-4815-AE7D-6186100B01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27019A-55E5-4D88-B3DC-3604D82E77E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A00EA9-A927-4B17-834B-487299C905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AD61D2-BA02-4570-9B0E-F5E7691C91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0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C5E85F-B8E9-404C-896F-657154E913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238A87-223D-4FA2-B16E-D456BB4CA8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501647-A533-4E2A-A378-0BC95FCBF7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868EFC-F819-4B1B-9A87-57208280F9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05866E-6EA1-45E4-A5A2-30D46911FE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FD96F6-BD72-4236-B2EB-AE957438F4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D76C07-21F3-46D6-AE51-F12BE723B8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4D200D-5E34-40EF-9D56-3F541F06B9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1A599E-9EFA-4847-BEA2-225F412C67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F6D085-6991-47E5-A51F-6A100EBC83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10DAF9-1677-44A1-AC9F-7E55899690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C609D4-3848-4D94-9C28-13208CFC20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F2393A-C08C-4F80-BDE3-15A3A63FAD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A4AE4F-35ED-49C8-9E64-78B374C7F2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D63F15-9B6D-4C11-A376-476BA067A8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0B5449-4883-4AE2-AAC3-59B3CEA694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6A00DA-ADAE-4E3F-9044-71ECD0FAAEC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EA58C3-D046-4F5B-8EC7-670BAA5A32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87B020-B536-432B-83E4-0C99438E50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762F00-3343-482B-9716-BD7FCDA043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3701BD-12EB-41CA-AA22-77273136AD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0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98DB55-2FDE-43D4-9780-87A3392C19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46825A-F20C-48A0-BC66-216F1F5467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4DA6F8-FE77-4613-BF4F-DAB9428300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5B768E-89BB-403D-AFB8-844C9A56D9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40F0A3-CCA5-41B3-A169-0F721D4C03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BE568A-DC9B-4937-BDBE-843AD8A05A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6EF4D-C8D2-4BF2-A8DF-311F9DDCA6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9549B9-35FA-44EF-AEEC-4D25B107B6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339D1E-9E29-4574-93BA-E0F655DF90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FAD8FB-1356-476F-A443-F591CF6CB14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DE7064-ECA2-48FA-9BE4-B51F87ECAC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A14D2F-F0E1-4BB5-A6A3-F42C4F8A4D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ACDF53-F005-4FF8-AB50-13B7A08367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A53280-D882-4D22-9F1D-4BDD0B987C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A78B9B-FC06-49E5-AF35-17D8EA55EA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324957-825F-43F0-B14C-5E8EFE92AA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AE61C1-ADF3-4AD5-9952-746633F587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9306C2-F41A-4CD0-81CC-048CB22F98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EF4EEA-41C2-4B45-B88A-86AE2B6A0E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9CAAD8-67B5-4D1B-AF94-6681A60C83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60C5FE-093D-42C5-A5BF-CFF5A4CCCF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5EDFF8-1481-4EF1-B932-722809DA53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0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5C26E9-205A-4CF3-8FDA-7930BD2C28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895CDF-5A04-4DB8-A901-7CA49A1B96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082592-E20C-436F-A548-6AC978FB42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BE17ED-E406-4E03-BCA7-7FAC4D8037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576AE9-1E30-4099-8E72-AFA51D25C0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0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2BD757-380B-4202-953D-3BED418661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536777-314B-4758-9908-2ABA78422B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9D3E02-8185-4DCD-AC01-14D28626F2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838A01-D928-4F43-81D1-DC37E203FA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ABC7AA-C46E-4D5F-A07F-1015FE1381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88F0F3-2A75-47B4-9266-6A0955028A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F1FC9D-3350-4788-A95A-C7C76D5C0D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D97073-0016-45E8-A0D4-BA5F8C54F5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8A2744-369C-4D74-950B-8195666B94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EC11C4-4DA3-42C5-B234-ADEC73E5F8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E823EB-0595-4DF1-AF9F-B846BABCA5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F3A96EB-A970-4E98-BA98-E261B74A8B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1895F9-B13B-4DEE-AAC0-CC5C5E8C8B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7950AB-F0BF-412D-B80C-76D6B2A01F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2D7A41-E535-4F73-82D3-1499017967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2737DE-B96F-42F1-B36B-D8EAB6DC72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D6BC0B-DB3A-48C6-A28D-7A55215EB8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1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0CAE2D-B943-4883-B9F4-063EE11214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A00726-472D-44E5-A60C-953BE5BA0A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174BB8-B929-463A-8AB2-F4AF94A2D3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EF1842-C658-4B60-9DBD-F0B19F8416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D46EAE-AD94-46FF-A877-B1FBBA21E8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7465DB-F288-462D-9433-53A9942FD8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B9749F-1906-44D9-B595-ACF405A0C2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BEF534-CB27-4541-AEAD-8747A557ED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9FFED5-AC5E-4E1D-A3D5-8DC0907CB9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EDCCB1-DC11-474B-80E4-53700A4141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243B82-E6FD-4835-AFF4-3F837C0452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D0941B-C396-4710-BA67-40E8B8B581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4B6B31-182A-4713-933F-27A8AF8A55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E4BF39-E16C-4D0F-8187-416170CFED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4D418A-8880-4336-B0AA-B3C369C5D6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AE0FD2-A482-4C69-AB7D-5A1726A55D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F5EAB9-14EF-441A-B3A0-5FABF883342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5BAFEB-16D7-4685-831B-221E806BEA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96D1B0-474D-4726-A0BB-0C16052015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074B21-87AF-4DE2-BF07-888E1A9EB0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12E8B2-EC07-4FD5-8C9B-2DD9F50A33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AB71A2-0E82-4814-841C-372B1C368B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1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14A656-EE05-4B28-B95B-FE529EBC26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C8CA2B-7C78-406F-94F7-FC575F8EA2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8953E3-9231-4F95-8299-9697401CD7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64AAEB-626B-4E23-80EE-7348FD8A3F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AFDAED-B2FD-49A1-AAD8-303883C708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26814A-FD7E-49E6-94B0-4178074871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7A5AC2-A5A6-4A0A-98C8-5F4AA84F66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40CF89-0B4E-4508-9ABD-2FF2B2D9F7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EF5194-2923-48C7-B576-559FB7C7BE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9EFED3-62E7-4BD3-8AA7-21D0BDE9BB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4BA7E9-CBEE-4BFF-824A-24ECC0C871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ECAA64-618C-4516-91C7-2643425958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B5BC67-0014-4E99-AB7A-F6A2D9E60D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001D30-5F1C-449B-A192-EE12BCEA1D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488874-5A2C-4874-9C95-179ADB20A5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A7E224-33CD-4A16-8BF0-2981DEE28C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B0578A-69DE-4296-AD71-4A13062CD0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4529B6-674E-40DA-8D31-DD5EAA4A9C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72C7AF-1738-4A9E-8D50-BA0DB8731C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D76E15-D341-4140-9377-748C82E3A9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BA5305-B718-4CDF-A67E-F5766D455B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82AD6B-A13D-4228-BFB1-E594DC2FCB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1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949FCB-B27B-4E3B-8E2A-61163EEF3D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D1BFE2-425F-476F-A19B-5DE57B3FA1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6A8EAD-67E4-46AC-AA70-12EE30183C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FE860D-81E3-4EB5-B2F1-B394410647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974DD4-C632-4A97-B118-B3F0B2DEA5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85D594-DEFF-4FDB-B853-3D82C91BD1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1DF174-7878-43C2-99C3-F5878E863F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8FBB68-D16F-4882-A0B1-CA2500472A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7562FF-40A2-4233-BAED-FBE19612F2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1BF937-0A4F-4325-B39D-C92D3B5200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8A7966-7B9A-4940-B86C-99EC76E642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76DF29-83F5-42C2-AD6F-C76A2034734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B6C7F7-838F-4055-B257-50682D8769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0D784-8C0E-4F06-A742-9BBE3E8B8C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875F0F-1758-4694-8A92-8FD5D84A58E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078DA8-491C-466C-934D-39C5BD9492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4EE268-4A5C-4D3A-97F5-055625FB15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831666-E5B7-4EB9-B6FB-A92B2C8CF9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034337-2B66-4EEB-8A43-950CA7B1E1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08238E-662E-4E18-AD75-C60FDCC104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F26C23-7669-4F7F-8CF1-419AE66B45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AF6395-42CE-4CD3-8904-0DB84C9EE6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1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64666C-2E5F-4C00-98FE-26757B3A49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BE87D8-ECDF-4AA9-92AA-9FC2F63A5A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FF829D-7E08-4A2A-AC02-34F0E2A5A6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AB020B-E06E-4D64-BAD9-EA0B3DE4B0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0F0E53-7206-46A5-9DDF-0FC1D51C6A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592910-E6BC-416B-88EB-3B72F406876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388341-9C91-47C1-A9CE-1E5607CDFF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DA9BD0-5CC9-407D-A713-1C9ECE83A5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4FBD7A-6789-45E1-AF62-1CF0AB9E7C9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019D81-9079-47B0-AF24-E2DE253308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3A9153-FE29-40ED-AD9F-4F5BC526000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F1F192-757B-49AA-B97A-847A23CC28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0484E4-E141-451E-B994-CE2F7E3919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89914C-5D57-4760-8BE7-BBB113A670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3AC866-1154-4BD9-8253-A327DF3C80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15F8F9-78E6-458A-B798-D386CF5549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A4F5CC-1EA1-4E92-A2BD-E8A7F559E2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1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993DAA-4679-4297-9D97-37FDF805EE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596ED6-B49F-4665-9123-A52F458E9D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B38658-32A9-4E95-BC88-E7480C2CBC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1B9A03-EBCC-442C-8083-A5667285BF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0349AD-8085-4562-80A1-F8AEC231ECF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2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B8DCA3-23B4-4262-82DB-55192D05D9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91CA7E-F35A-46AE-9B71-82241EED78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57EC73-3C90-471F-8674-A7AA2A35BB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90A557-5B2C-45BA-B3E7-FCA31A8C4C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44A7E3-0653-44D4-9882-61EA86A45A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5979FC-6747-4448-A6ED-8CB76AF79D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D611CE-0208-46D0-9B27-D411D18725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C885A9-B033-4604-BB68-B33E8EA2D1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602EA9-7A4E-4707-8BD3-FED45DE472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D25487-64DE-4EFE-9414-356DB61A24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A22B74-4A23-4795-A87B-D5D0A72BDE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7FE371-02AB-4EB1-846C-8C06D8402E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3A0277-7833-4547-8203-9C96479F4A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6774B7-4954-4997-8A09-31B4FD3204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15A650-70CB-4902-A271-E6F2130C59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8208C7-A369-41FF-8908-1A9C000FC8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35BF00-7640-470B-93F9-F541E40624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0B6C79-876E-42D1-8E75-2F17917929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39C0E3-5450-44CB-9939-8D60BD2972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20A73B-FA7F-4FC6-9BD9-26AE05CC56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D048ED-7CA3-499E-8C94-66C5EA9EE5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2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97F904-F235-4F18-8A94-EF890DC70DC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2C59D7-7095-499C-9581-8988FF4A0C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92E05C-8BCD-46E3-A2DF-33BFECDBE3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6C2B0E-DCC3-44A0-A9D0-01E42CC6B9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0C1399-6592-47C7-AFE3-E4BFD94ACD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97415A-E749-477A-8074-3C099C2C8C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964053-0C07-4C13-8481-3A96726B86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80B50D-0D9A-42AC-B4FB-280C7D13ED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8D4F7D-8852-4DD5-B1AC-CC9E95CF6A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84C6DD-9D5D-4956-9E04-5C98ECD6F7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8BFB9E-A0D4-4A7F-8358-1571B43AD9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7FA257-3712-491A-A636-CAEC9E5EF6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A69478-7801-49DD-924F-0E53339299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89C11A-29ED-4C1E-8002-2220F16F00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03639F-5304-4817-AF2A-24BFEF9B4A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CC6A2D-326E-4099-BC12-62F4E3FA5D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1C811C-2FF4-4F2C-809D-BDE9142497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7C6C1F-E700-4971-85EF-B097AB26DD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536787-2EAC-44F8-8101-829E0D567D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2C43CD-2A5C-4A48-AC61-57B2510BB9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9D365A-3609-4501-8E2E-452EDE4CAB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0DDDD5-936D-496E-A0A0-B1A7EEE535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2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DF99BA-15AB-459A-8A3C-888760DDE8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8FD470-39B3-4AE6-B079-F1037764CF7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575D0A-41A0-450F-A419-9DB9D72135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47829B-0F63-4F7E-83A8-A7C150E42E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9697F2-057C-4ECC-864C-4A7FB7DE75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E8DB15-F871-4285-8B04-E057A9802B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2CA2F6-2FAC-4740-AD8F-DE9F24436E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6BB247-968D-4039-BE21-BBD142A345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EBE5E4-AD66-432D-8149-20737F59C1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4BE083-CF27-4649-A425-34DA56E00C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480977-C942-4B9D-95F2-B38C792CD7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EAE0F0-C94E-4C12-891B-2FB6008519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95D3B6-58EC-4FE0-ACD1-FCDFFB9AB2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B34946-1C51-4778-AE2E-07988BDA0A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770A64-F375-435D-AF63-4658D589A8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702E00-73A3-4DF6-AAAF-5F99D8D5F2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579959-BC44-426E-975E-F5FA2B1BB3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847310-398E-4727-B80E-7AAC1A02F4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739737-3DE2-4481-833D-FD03A7AC6AE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24B335-E93B-4385-9232-F0AD81E34C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845576-B6C3-4EFA-916B-34FA46F2AB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38A6AA-8014-432D-9B51-5F62A03EE8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2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0C3F3C-0C0F-445F-A1AD-6CAB654473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95736C-6EE7-4FE3-BF59-91B9AA1666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02CE1C-3ADC-4FB1-8113-184968D562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4CE073-AA01-4913-A997-F5A0FF8F11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66FA0E-A23B-44DA-9FEC-B886EB9D5E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984065-845A-4637-82DB-6113DB795F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33862D-2282-4824-93DC-1D8BEFEFF8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73FB6E-8A88-41C9-8BC3-54072D7A10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4E84A3-377E-4E04-B4DC-63A6111F9D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C66C88-66AD-4A3F-9935-B905FCE89F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D069C8-7E64-41CE-A012-1E00AAA453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BB3732-C3B8-4622-83B1-BC5A85E0AD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881AD9-400D-4652-826D-9F834BBE42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54ABB1-F186-40AC-AD2F-E2CCFEA8AD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5C4FBD-E42B-4C34-836C-96260ECBCE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0CCA8F-9E9A-4C96-BC93-639B84ECE3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2DA56F-C487-4D5E-A0CD-F422CDB9E7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013286-EC29-4D41-A492-375AF65C0F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BF6266-0D8F-4433-A1FD-47A9CCBEF6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A2085D-41A4-4ED4-911A-A8998872CA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6789AD-F7C5-476C-9B1B-51138B5C48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397E01-98AC-4866-9999-3AFF41C126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2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A2F251-D387-4DC7-8128-BDA96C68BE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C569E2-D3A7-4725-928C-BA48C796DF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C81FE1-017A-4DF4-933C-1F0D42FBEB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7FF0FF-36C1-4D42-87F5-345B365A24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182223-EB0B-49E9-9DA5-AC8B407162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DBB213C-4D6F-48DC-8AA2-81223D1608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CCEA32-DAE7-4DA8-9BD7-BA7CD67CB8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18BD4C-9DE2-4711-8180-73ADE6A16F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2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813814-AF1F-4C9B-8133-16B861D5A0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2CE6CE-FB41-4D29-9FE5-99EE8FA821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3C313E-F323-41F8-B956-A1C768996C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BC13BA-F39C-4071-8D04-9B959B6ABB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6CFC72-5DCA-483E-8075-156A4B0F46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E759BE-A002-439A-9C97-0FD570CFFB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3CD302-432D-410D-AB6C-BE25AA2023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E0A024-EA73-4B68-9AFC-5519F46396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55C234-F4C3-43E5-86AF-DB6B4DE215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B8082F-AD3A-4A2B-B992-5FE486654F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80997D-C773-457D-9211-C2DCFCDDFD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E4A05E-2BE4-463C-BEB1-53559FE093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FCB3E9-4EF2-4CA5-8562-05717F527C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99D9FE-D31D-4B35-94BC-581B6F38F7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3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D337AC-E6B5-498A-BC0B-A1BD4A3310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B988DA-CCCA-433D-9617-88587AF6C0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45E418-D22E-4991-A482-83191CD9B1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D06B01-BDAE-4D18-9F20-9FDF8D8EDB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CF9B6D-AE36-42D4-91DB-FD05E4C268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622D3D-9DBE-44FB-9053-E1C6F35AAC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51FCBE-6660-4FC0-81C8-050C7C841B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DDF1DD-457C-430E-ADEE-530F84BD39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D39881-B8D3-4714-A5A3-FAF67E95E7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DAF1AD-E01F-4C39-8375-E25319D511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E00C15-B821-4DD7-8CB9-A08D6838E9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8E49FD-A709-41B8-B450-A672BF21BC2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6024AB-92E6-49DF-927D-4A56872500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AEEC0D-2CF0-49E2-937E-991B87CEA7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3E67CF-0323-4D72-B600-253502BEEC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7B2EB0-94C8-4B33-84CC-D4547BC05F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AFBF5F-2C30-4E6C-8914-FFC3A06A66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B91A50-EF23-4D08-82E7-B8006787E2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2A19C9-74FB-4236-9306-3D22875829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02698F-D84C-410C-B9CB-EB7426F36B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9C57E4-1E60-4517-BBDA-6CCAA4C37E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3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AFB9FD-8BBF-4DA5-9E8E-C793B7237D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B58DFE-6742-42BE-92CD-69DF90C954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C41A0A-AF22-454A-921A-2C826D59E9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014581-1871-462B-A2CF-0596AF13E8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7685B8-65B5-4C66-A003-1E1858458E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C355EB-EAED-49EA-B3CF-DF491EEF79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7E1EB7-BEC0-4AB1-9075-66467365B3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9D82F4-6ADB-443A-803A-94642ED27A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C69D22-883C-454F-8F93-2EB6C0F807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F7E343-626D-4252-9314-2A6586135C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EEABF7-7F23-43F7-AC8D-2D86402905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874383-29F2-4A4D-AB75-A416D0E6C6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43466A-516B-400E-A193-BD1A1393F2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6A0B53-7BF8-4BFB-9B07-594361FDE1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3741C8-C231-4257-B1E1-85735F674C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A416890-806C-47FB-87CE-2A1F40344D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5D2739-82B4-47B2-B310-63A83A548E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0799AB-C069-405B-AA20-E6DDA22D85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4334B3-E73E-4A01-A183-CB509F9AF8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7901F9-78E4-4FCC-A3C6-5FE0BB37E8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23ABE6-2853-4BD0-9218-4A40F26A6C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71EF92-A395-4BBA-A510-69A6D13846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3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1FA11F-727E-4FA1-9A1D-58C142ADF6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42DDA3-5F4C-4293-8A68-132E46EAC2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1129C0-49A6-42D9-A864-69E747C929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65B9B3-CE88-430A-91EF-A50DE5A884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5C9EB9-64E8-4950-A182-07FBD0C5D0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DD89A6-2AA5-498C-B3B8-B46383813A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969FF0-FBE1-42E2-94BD-0E9925A7CB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D5E992-4AFF-408D-9688-205FECA339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33CB41-B3D6-4E92-81A9-59B2D9C38C6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EBC0A5-5C25-4152-B0A4-24A1CE224F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E7AF26-BB2B-4AF9-99ED-1A89CE2F94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FA8BBB-5DD9-4ADC-A309-C3A633F547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58461B-65E5-4625-A2EF-5DFB069084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E6166F-0235-4B29-B57F-4EFCBAD933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0443A3-D217-489D-BEDB-01828301F2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8E859F-3A0B-45BA-92E1-C883612299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E801AC-1F5B-4C42-B4E9-0EAC3AEBFA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268DDB-A23A-4F70-A926-67A4573464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933FE2-5FF7-4BBF-BBD8-BB923A03CB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3E85A4-EB3A-4072-830A-7F7EDD3D10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4BBF0A-DA0C-48AE-9104-EC47229B12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648EDB-A843-47A1-BBBF-44B4E5E0A4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3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1D2E59-3443-4713-B35F-5668EC6B89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F0E674-7B75-41E4-A0D6-0818A293CF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A1DAE3-D869-4030-AD84-0DBAF15AA2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930223-7DD8-4A8A-97F6-A03A3FA84F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7C6E12-6A0D-44A5-A7A8-9EDBFA7385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D29311-63D2-4A34-A505-2417D6692B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020D99-4FBC-4411-8403-B0A65DC66A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5861C2-01A0-4669-9279-7393433E4F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F1AA8D-A98A-407C-AAC1-707A671B115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BD902C9-0E2F-4360-98A7-15B4EC136E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32AD35-2B5C-45A6-8B37-BE9E0C7350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CCDBA5-042B-4903-A0A6-297F97CCA4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AD091E-71EE-44C9-95A8-2B5058688D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9C4653-07BA-400B-A364-E9F340DED9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0D7CE1-CC01-4ED7-80F3-6B2DEFC1C1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03F808-6036-4ADF-8645-EE72CCF5BE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64D724-54AA-42FE-A0DE-940219EC67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DCD236-3388-4568-800A-B6259C9C32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A49622-ADD6-4BAC-93B8-384F48F10F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6162DA-5940-43F8-98D4-600C900639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16C907-9BF1-4D47-84AD-2AB8E94048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3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631831-AB61-4BC8-AE07-AC478B4531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4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D2D053-BBDB-4A5C-8725-C61017E66A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0B11B8-F605-41E3-BBD2-FBF46FC4F0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D8A238-8D98-4702-BCB1-AA3B8EE55B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BA7108-BF91-4560-B11D-DA13FCAEF6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7F70FDE-8E7F-4BC3-9028-EB47C97C84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52CD57-3A38-469E-96F5-B170BA74D0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2BA982-B9BB-48D1-B9A0-8F1A444571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528DE2-6707-4D60-9685-A12666903C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565FBE-B2A4-4B8E-AB71-C490C2DD8A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A2152B-0E62-4EA4-99A4-E353C2461C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34511D-C8A1-4164-8328-EAB474C73B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4E711C-4763-4B52-9293-AA68BF4165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0CB519-7C7F-4122-83E3-12BCF887D1C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176639-6AE9-48B4-AB3D-E6DAE5A0F5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34E1786-FEC4-4FFC-92B1-20DA3A96ED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436DA3-4D6E-4433-A551-74A2D8B1DE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0A653A-3B4F-4A20-A711-7E67F1DFE2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045C7F-4775-4158-AF68-A9E671C424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AEE3D3-AC78-4269-99A4-672EB43170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4E03A4-6EAE-43C0-9E29-9FE8D345AA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D1BF5B-E946-414C-822D-37C9FE93D6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072168-A814-414C-81F0-0929D57EB5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4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E75892-0DB6-46F1-8655-B509B1C38F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ABF6CB-F11B-4C09-8A51-87541D431E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7D6F42-66BE-4CC6-88F5-DAE7C60819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852626-948A-4034-A378-89537BADB2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173606A-E210-485C-B7F9-E60A88DB5C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93A3F3-BFF7-4CB5-81B4-EE73EE7232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05BAC6-0A89-4829-BB09-605349D877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448A0E-A13F-4738-A475-BFF313CCAA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2AC731-C15B-46AF-A0C6-9F17C69A80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32DD0-62F7-4878-8647-90E39E1F64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25DF2C-DD73-4A4A-968E-73792B6A4F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B4D891-5A1F-4F46-BF92-393941C613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3E6170-73EB-4E33-8281-238E785D7F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3A8A9F-C656-4A86-BF2A-1E907E54E5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235ED85-FCB2-4F1C-91DB-6FF8EF3CC29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B23363-60F8-414F-8B46-1E78EBC352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4BB619-E2C1-4839-8826-F899C27ABC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9B76C0-AD13-4BBF-BB6E-2DE1BDDCDA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6D6150-5399-4971-8BD0-E065805CA9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1747BE-DF83-49EB-9D08-EA138A2808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931ED9-BD2E-4F73-B7A8-8B615A6596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0B56D0-EECE-4508-AD4A-479BF098FC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4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A8AF24-7EAC-430B-882D-3E669AC270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8FD12B-E414-45EC-ACAD-CE4201568C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1A1A8-AA26-47EC-BDAB-EECC9C9C84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562728-26CB-429E-9384-4F8B2B65CB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E248C9-72D1-43A2-A354-7D0AB058DB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3470BC2-1D25-4AE8-A806-D9B4D42819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8CDDC3-60FD-4A4F-B020-BF3250DF02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CD166A-E569-4B26-885E-87EBEE43D4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063EAD-23BE-40CC-AC4D-D16BC55FFC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0DE96A-D101-472F-BDD1-0CFBF032B3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60162E-8E0B-4E85-8CB4-19D5FDBE32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0BF72E-EB79-48CB-89B1-67A8112858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C446DF-A55D-46F9-9993-B230405C8E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4E4828-24EA-4FA0-85DB-A77029AED0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D32E15-654F-482B-BE83-1E9D95A978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2FF41D-7838-416D-B705-F526A326AD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D853D7-B022-413E-A070-BD524CB247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877397-8AC7-4783-9DF7-2FDBABF17C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8A9842-4C86-4C2C-AF2F-7B7B6F174D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1BD2FD-7D2F-4206-BA72-69D93EB0E70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B2923FE-D85B-4032-9EC8-2EFB0FF580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5DAACF-D0B9-40A3-9A44-534F064FE8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4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8FBF94-FA68-45E9-A53E-9E1A08AA00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69DE90-14C4-4071-91A7-933F6EA1E9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AE2D53-E81F-42B9-A33B-88C4890010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0E5740-0579-48BD-9431-E35107749B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9400BD-F5A2-4A6B-91FA-CBC3E2EE6F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8DB349-F94B-450E-B266-61B25419F8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D49C1B-0A03-485F-854C-D78FF8D9C0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A70879-49B1-4E09-983A-4908F8C657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6F247B-FF21-409B-AFFA-F206A11D82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C825FF-F89E-40D9-911F-598A95039B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118E4F-9B5A-49D7-9C59-8898392320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806D61-ED27-483A-B1D9-699E87E5E1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C26CC4-B015-466A-90AC-9D8180B363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38779C-C6BE-4C17-BED2-B6FC96FFC0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A88A44B-B04F-487F-BA7E-BA21BFD597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0BF281-D087-49D3-942B-B0A7DB94CF0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BB671E-0061-4C06-A1B1-935120F502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796A5E-0416-4CB7-BB38-719F21E3D1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65057AA-52C0-429D-95AA-A09B05D1E8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CB7B49-E9B8-43CD-9929-9EDEED38D2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39DAFF-222F-467F-94E6-18527026BD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4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4B7594-9012-4CB5-95DE-3DA76B5E67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1C0BA5-9023-45B8-A5C8-D80D5AD66B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9FE4E0-3C81-435A-BE87-26426223B8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5540B1-6DC2-4182-B9C4-B4B0EAD184F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3630D5-9B6D-4B4C-B7A9-7491E68796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F9A9D5-FBB6-46C1-8A79-3C6950A32D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E73E23-1D8F-422E-A38E-6B1903FC90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1A2092-EE1B-4AA6-A158-0B985F38E6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CD46D4-4884-4D68-9AC5-FA7D5EBE541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272F5F-71BB-460C-B389-CBB706B914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D685AD-32FB-4375-B11D-5FACAD20F2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19BA78A-6D4E-4CCB-B6CB-244349D116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4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2A2243-F38E-47AA-B93A-BC573AB8B7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D8F5C4E-7DDD-4983-9235-381D2619E3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4F5C16-711E-4C5B-9275-DD5841C312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7C2BD8-0363-49EA-9F67-15A5935D58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BF567D-0EDE-4674-BC20-7FC39543A3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55C706-4EFA-482A-B124-1C56F86B6E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280843-347F-4A78-97F8-D31C70BA04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6BD930-3A6B-4B35-A124-6B18A82B35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151679-20B5-4C7D-8C28-1DC2C1013F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6EA3FD-3793-47F6-9221-A11E92BDCC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5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11D6478-2D34-4A77-88D8-0DF1473FFA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099FD5-9E52-43AE-9159-2CE6D699C2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68230C-1372-41C8-BABE-78E2037821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1E2664-2C1D-465E-82AD-EB0CF9A56F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0FD5AF-7E36-41B6-A933-1FE0500A74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D40EAE-5418-46F6-9146-F4784ADF31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927415-8C16-4C57-AF66-04CF55707C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08C3E6-5F00-4F99-8833-B94B48F90E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9F342-2C62-4529-9815-B1262097B7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62E17C-DEBA-4183-8E4C-EF8A532942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043B99-7507-422F-87D7-AB9F968708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B71B0F-79F6-45B4-96FF-0E66E57638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F66A14-5A23-4CF0-BF9B-DEF1641A84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B7446F-6122-4D68-B93C-5E781DA831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3F3F99-F012-47E3-9EB4-CBC9AB23D3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459E59-9487-43E0-A85A-2AC41F5D4F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BE482A6-6EBF-43C1-AE74-FF19195DE36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90369B-2ADD-4184-8BBC-F6A91D7438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F25B83-35E9-44F6-9B77-1441B440E1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41E15A-B4DA-4F71-881F-561656039F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8BCBB2-C28E-470F-8445-E34A2A2F315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774B4C-F33A-4C2F-8CC3-BEF4E8E40D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5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72F63F-C709-4A7C-B85F-34C05E6AF1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77D19B-729A-4075-B529-0566FBA339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31E614-FF04-4351-AB4D-1DFDA74F0C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71D37A-2A19-47CA-842D-9EB6E5568C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3C563D-7CC5-4C52-ADFA-427286FCB4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81BA00-74C5-49EB-BFB9-48854E356A9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B1F3D5-5276-4ED1-8B4B-4D41385AD9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50068D-A36F-471A-A841-737293A672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E5499E-60B9-49ED-871E-BE1402DBA6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3DC846-F169-4612-BFA8-A1178F59D6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557F62-680B-453B-AB6D-B6CAF0B12C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8DEF707-1B71-49B3-B821-A75F6E1A23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CA0C33-73E1-45F7-B6D9-B98F83BABB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3DD51C-EBB6-4FB4-8599-57CDAD72AF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AE56D2-0024-489C-A637-7FC96ACA35A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4C5522-EFDF-45FA-B07D-7C34093561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4113F6-85F8-4D5A-8D9D-6211367CA6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63D162-7853-4D5F-82D9-C36F7A891C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36AF3B-6397-4E43-AC6A-633758C44C1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746FF1-4EDC-4903-BEFF-7DF8A307C1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D5761AE-DBD0-4CBF-AD2D-850DD06C2F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124952-0187-43C2-8983-20F9B98A54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5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667DF4F-8DF0-4D6D-9A2F-7C6CCEE574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0BFE29-D574-4A55-AE4E-344AFA5273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B48F91-DF7B-43A6-8D39-F010F4352A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1E2B56-37FC-4EE9-A904-4547FD8248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39D61C-D622-4EB3-ABAC-37CF4998ED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E19CA0-BDB4-4867-B710-4997AAF488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F532A4-1893-4748-A442-F452B3B72B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5EC0DB-8D60-4E3A-BAF6-CC508599B5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FF90C4-7287-4F20-9ADF-7291643405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A2618A-C1F8-4947-9C96-1B50B85677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76BC8-352E-4ED8-83C5-38602F220A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0E4D9D-73B6-46E3-A198-D78B7775B3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4CC27DD-C83E-4DEE-851F-A2C8017AB8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7E1EF5-43B3-4666-829F-327E60BE98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D3D54C-DCA7-4553-BCC2-5A2AE9745A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6AB775-BEAA-416B-B0C2-0D449235F0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178E3E-2990-4529-AFFD-BC1D27A290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683DB5-7A33-4D17-82D1-2ED03518E2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C20D3E-DEDD-45EE-ACBA-95BDF713BB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27F264-EE0B-42C0-BB52-6B3892C9109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CC1EC4-D3D0-4259-9C9F-1A9951C13F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5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A649E4-3595-44AB-A8B9-FD28724B49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0BED778-FEB7-453E-AE0B-B924C00E990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8E944F-ED5E-4388-A4BA-430A342154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D21B96-CB0A-478B-9250-B7BCB3F885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604775F-C38B-49C0-B558-0BE00C0459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5632A2-7529-4AE3-A798-FD1E586AE0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E1D203-3357-45E7-BB05-BD981EC15F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C7E63F-9F59-4D46-8868-A315B54FAE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A17464-DAF4-49FB-8D59-1ADAB54A39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166FF5-EA71-4EFB-A6CE-A6883E2EBF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61255D-4E4A-4FDE-BD39-F03A7103AA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A896533-158E-4E99-AE0A-DABB503BC8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A095A6-9315-4E10-A4C0-D1328237AB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8F7252-7A3A-4DCE-8EC2-4A1BF4AAB5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58A18B-BF08-440A-B668-85E45D8B98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BFFE3E-86AA-4120-B4E1-5A0FD891D9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AC4A46-1364-4CE9-A853-F7D44BBAB9E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5662C2-5C49-4481-AA81-281202E914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274AC3-7369-4ACF-ADB0-F811CE303E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B9E085-5B42-45BF-995D-7E030142EC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72920A-934F-4A50-894A-0F7D6DA0B3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CBF0AC-175B-4EAA-A5BD-6C8987378C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5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809160-94DE-4F04-9F1F-E540358B791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01B12E-B5F9-4B61-BD3C-A3D433D3C3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B28374-2E99-4EFD-B3D9-8D8C1C5373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5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188B10B-A49D-4E1D-81F5-50D2435ACE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90E603-301D-49EA-8E0F-31C6193C89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E9749F-8C21-4879-97CE-334FC814B9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F86803-6F9F-49CE-9656-3062B09E4C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E4325F-46BB-4B65-8971-D2B4C1C8AA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EDD1B90-FB41-42D8-AC13-7AAD79B463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A7EBD7-7BED-40F3-8EF7-463EE223EA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9B33FC-37A1-4253-B379-744433D1E9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60A875-7141-4257-ACF7-F3EAD3A3E0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3A42ED-8218-49AD-8213-387B1CD7D8C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3862D0-5317-4F55-B0BC-79639EEE59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9EDD2B-31D5-420A-99D1-FD0CA92619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181D38-7FA5-44DA-8668-7FE83C1BFD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BBFDD1-9DFA-41D5-B82B-FEAD2BF12C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CFF464-29F9-4951-BF6D-D831F8AF4D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561CA1-F014-4CC2-84EB-7ACAD2838D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CBF3C7-9815-4E83-B77F-F6B9BC0DA9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E8F9CD-70B2-45D2-8C70-A0D6ED0C54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A80B29-FDF2-413B-A70B-0CA8BB2605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6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9644DC-1D45-480A-9C7C-3DAF640F44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C5E4E0-4F80-4ED4-A30F-2C223F1E7C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4A7099-E78D-496E-8FDD-E5A0B6C787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81309D-45A6-4D10-BE54-21C4DFA272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2CBBB9-CA7D-4565-8CBA-8A2A8456D4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4BE3C9-1546-4F53-817E-B9D87B0376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D9840F-66CD-492B-AFF3-27D6AD3868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776DAF-384E-497E-B4D3-AC32B3E056E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108C2A-738D-4D7A-9B63-167F79A60B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4F92E0-B575-415E-AF2C-38779B0906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55DC09-1CBA-4E36-801C-4BBD9874A7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51FE39-2DF9-420D-B663-84F0E0FE8B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1C3C36-319C-4611-8E0E-076E4BE7F65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92EB4C-99B9-4772-9834-FC218E6BD62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4C79F6-50D5-4442-944A-A467EDA2D4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1EA0C4-66F6-406E-A517-5199338772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D2AEDA-F115-4CEE-B321-6C0FA1F3396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98443A-49B0-45D4-8935-96FE36F38A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1D912D-4DBF-416D-84A2-2FC1E77C8C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D0555E-1823-4F8C-B25F-680E295A40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C75888-B031-4E8A-AD37-82A53B9A81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31AA25-6AED-4DCF-B6FD-B05C07F959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6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0CB677-06E8-4787-8825-B57FBA5E5F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23C61D-CBF4-4A2E-B97F-7CF2C0CD31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813D84-7D7B-46A3-932B-3A3B0B7130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161D70-803D-4E49-B889-86394AB00B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D9A80B-38A4-4642-A072-724A3D77C9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D48FF1-CEAC-4768-B0CF-CCE226B6A6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B615EBD-3EFE-43D3-A997-2B2AF6BEA0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A1D9EF-29A8-4BE9-BA25-A872D6DE7B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D7418E-2FC3-45EF-A55B-3148266887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7921CD-0754-4CFA-A584-558857CFA9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22DCD9-B733-46EB-BE62-D7B43CDCCD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8D236-C0A5-482A-B100-4D1E4D2CAD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3521AC-459C-4DA0-BDC0-F4D59FB1510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F3BD7E-5B7C-4D27-98A1-9638D41BD8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AE7BC9-714C-4BB7-807C-07DFCBD5FF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CB77E9-926A-4947-B7B2-B9C7005719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0BD176-7FFB-41BE-905D-A634B72ACF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4D1CF6-9F23-4970-AFEC-536E76F06C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521C2F-EFB6-4A94-9A01-E90C7DD841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CD9F63-9147-47C4-BF59-177E7AC5FE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02D99C-A682-4928-89F5-7B6DDBAA31C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6302EDB-76F4-419E-9DD2-9B9BD16682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6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9D6E48-C833-4DC4-A1AC-33E50507CA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6C3946-D2C2-42DB-9DD7-937F60071D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CDCBD3-B6B1-463B-AA93-7D4598E013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933ED7-E38C-4221-95F9-E9FB95C08B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2BB37F-FB6D-4BBE-8675-977D2B74C2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642457-BE46-42C0-8E76-E05609C2C0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B64DAE-DDD0-438C-A7E5-E2A109305B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BDC06E-151E-496C-9427-C3F9CB189F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23D45F9-31AA-4CF9-A551-5CE8BFCFFD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FC7505-C925-4483-B0B5-31D0471D81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5D357-AB25-40FE-AE43-803C9421AC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1D3FD9-3F2C-4055-885A-DE662F6A811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D8F969-E9C8-4C9C-99BC-740B6160B1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3ED63E-68A1-4D9D-B387-B008A583DD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786793-61B1-40B5-AB3D-0144250EB1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89B6D3-451F-4AB4-B495-C60F002CDF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C4A6C3-17F0-452D-8FFF-158570F625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3C9170-7287-4765-AF37-85E60BA7EF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43B4B0-5FD4-447A-8832-728F63A0E92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52D32A-43FC-48C2-B1F2-4CEBBBF6C6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3A52E9-42CA-493E-8C0D-1CB84428CB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6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2109CD-53A2-42CE-B525-A43FB016C6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762D9A-6327-4D82-9C76-530B4A9639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F682575-076F-4A2F-929C-73AB69BB04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309EB7-3DAC-44DD-9332-EB94CC34AE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6CB3A4-78E9-4351-A500-21D16BCBEA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D587B9-3572-43A8-8867-8A3DD58607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D97BF5-58E9-4A8E-A4FD-169006933C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23FCD2-57A2-46F2-A95B-F76E524001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E7EA5F-5DF1-4910-9AA9-0C8D079067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421F58-B53D-42E5-A54A-B89C3F90A2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41747E-010E-402D-ADC4-D379AB40D8D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D8F6689-0E81-4ADA-8421-4285086170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87452C-F4D6-4829-8BE1-20AEDB7395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36EBE5-CB44-4D1E-BB85-FB4AE8D36E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3328E1-B679-4F48-B2D0-F98ECD8767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742356-ACE5-4ECC-94A9-D6D595A901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6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E41427-7598-4FFB-BE88-B0E64DB2E0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469C6E-DB5F-4F64-A4AF-D6AAD8A4A4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A18BE4-953E-4B54-A345-4042E2B348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25AE88C-E1B4-4620-97A2-0F2791039A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43FFBE6-54F6-419D-9517-4E6F10EC9A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A274A7-4319-4BF5-803E-1413376D61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7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352F7A-26E9-4ADC-B112-737A07B4E5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F18847-BF84-41D0-9AB2-C7BA8E228B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4FCC9B-82FF-4399-8B52-A028A5C035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391F551-8B33-45CE-A0E6-057ED9BDDD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6C041C-78D3-44E6-AE73-BC9D834AFE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3D45B5-0A4A-4E03-8D88-1020D816F5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3356B2-325E-4C4B-82D0-AEFF3C5300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E5ED5D-7A10-4CFC-8BD8-622F028C36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6FD841-B1A5-4574-9CF9-EE7FEA9D05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A23E63-F034-42AA-A4AF-2FC19194DA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EB7D4B-2A52-46DC-A0EE-932622871E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729930-B9AF-4384-AFB8-2FD7EA383A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18378F-0DA0-497E-8540-9598651E0C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203545-6FBF-45FA-8D25-F24E68F94C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BACCDF-E7BE-4281-8B9E-2329DCD640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5BB5D1-43E6-4C01-99A0-7C9E92398DE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BCD6CB-642D-480B-A3E0-CB08644560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771F9-8EB1-448D-9AA4-C91B64B81B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F12271-3E5B-4031-9A8C-6510976D80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A06CBB-EDD8-46F4-A85B-F1EACC9592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0DB2EC-991A-44CD-A4D1-8C5CCDACE7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DBA4E3-2E75-4FBC-9FEF-36B57980FC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7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3045A-E7A9-4EFA-93E1-62C78E3CA9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77A74C-C816-4082-9981-3E994E7B7D3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4629DC-F137-485F-881E-5C5ACE7EC7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587555-E5C8-445F-B675-B9521BF78E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8259A8-F9D7-41EB-8C3C-0E7A7CF5ED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2CD2A2-7E92-4E84-BBF0-8AD0E57C52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A373AC-F621-4606-AA9C-A535323D34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B6E1DA-D04D-4480-A9CB-0476ECBB22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256D73-2F94-4732-95B1-4DA2AD6483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D5836E7-CB15-4F94-8508-81AFCB383D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E71B1C-C8A1-443D-A875-8562AEFA399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24F3BBB-B0F3-4A7A-BD37-688AF54FFBF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70A382-0BAD-4DE2-91E7-2ABE3D7F3B4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F9EB5B-B85F-448F-AF5B-4FB2E9DFB1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19115B6-60B3-4CD1-80EB-45F0DD1C9E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C174F0-769E-4D72-A676-2CBABA9799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47C6EC-41D7-49DD-8080-2813DF024D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0FD5D5-9F46-40B9-AF51-5CCCEBA815F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2EAC48-DA9E-485B-A907-B8368D1FA7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8367630-2224-4EE6-A289-3B70914A7B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937C17-5A58-4136-BF95-35AABD72BC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8CFBB7-12AC-447E-A83F-0F3BF1FF3C5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7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C3F9B6-F658-40A9-90B7-FBE2C6F300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3B7AB9-88C2-494F-850A-951CB38F78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4A5D0E-E2FF-423A-B369-81F572FB34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4B3636-0215-4504-85A9-BF3221B3C5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C0A37F-A670-4879-A513-C01AE4D9AE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A034B0-734D-42E0-B2BC-BA20C590D5B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C106AA-0FAC-4C64-BEDC-685F04E4E1F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61DB36-2780-4706-BB01-E917DC2434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650F75-75D7-4F20-BFD4-6416C6C6A3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49A849-8236-4F17-B378-771B9481CA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FF2E0A-7E38-482E-93AD-443FC8CB50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635C68-5FBA-4208-BACF-847C494765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BA34BB-46F9-45A9-BD2B-27BC97B76B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0DF8F9-BABA-4841-928A-2D1CA11DC3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288E1D9-07B8-4A1A-82A2-94F2B7237C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56B907C-E88B-4B13-90FC-90B094FF1C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2459C2-C8F8-483A-BAE7-53AFD0AE48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EF4317-2E6C-42B2-B365-8315EC74A0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415C586-D904-41F6-A50E-5CF3763D08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8D829B-8B8F-4EF8-B593-3286C805FF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9F24BE-1822-4561-A02F-10F128F1A8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28128BF-71E8-41B2-9CA7-0484FA96D2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7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3B0ECD-E50F-49C0-8AC0-D64358AC84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986591-0011-422D-A194-7E6F7691AA8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DCF5A3F-9E66-4801-88A6-738EB7B839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3344C4-955F-4638-BAC0-AA06105C86C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6605238-DE68-49F3-B21D-6BF2BB04B4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DBB9FF-FC7C-4310-B56D-97049E8A0C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6ED5A1-7C64-45A0-BC2F-B4CBD3E71A2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7D2449-88EE-441F-969A-639CB32F13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4E3B17-07D3-4139-9143-74CDF5ABDF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81C3AAC-F290-4735-9A9C-3619B33027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ECD83B-08AD-4C33-B0BA-F3BD579F62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295F1A-9E5C-4269-9496-5B4B4777CA0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9EE276-D1C7-4E6E-961E-836C45836D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D3CC5E-320C-4417-8775-076AA1C2583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741E24-42C4-4C0B-B49A-B84B19D10C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144F1C-370C-41AD-9462-F20D1FE9F9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BF7EB8-0B12-4F51-ACBC-43C2CB203A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A9CCD1-EFB9-496C-9504-58EEB1ABAA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3DCF7C-7728-4C0E-873C-BFAE6A3B55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31460A-6A65-46CC-A14C-806D5DA3F9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D57D9C-0A42-4B3A-9A99-EF804C6CF4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348A00-EE25-48B0-8F3D-5F3C3524BDE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7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AA4257-D716-47E7-9566-A7E68422C5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D62E6D-7BE2-45EC-9E67-203CE72FD3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C20640-D8D2-4F2B-B04C-4B39AAD1C97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16B0DF-2A21-4931-843E-749AFC4D5C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645E91-6175-402B-B83D-7B446CE19B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B0D93E-0777-451E-9EAE-B5E8852ED95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7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74D479-3E2D-42DE-8514-6D8C5317B41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260D14-594D-4D93-91CA-6AF9A67B5D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602243-D11B-4679-8261-BE6008797B8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271894E-98B9-4579-A691-6AD57F7C17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6C81FD-6F13-4248-9BDB-F97CC6FC9C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A8FC005-91B0-48B5-A6BF-68FB1676F55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B86CA4-3404-4631-8E4E-E3BE434F4A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2D6135-7515-4866-8701-667E906D0A1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7BFBB9-6740-4D2D-B6A3-E498A23CE1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BB1F62-384E-448D-95BC-02FB76E9D8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967B75-0B86-4C41-BF9B-B0963766C2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8072C27-3EE4-499A-96B9-0F5865429A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99F433-004C-45A8-9BDE-8D11A0E65A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EEFA16-1F32-43C7-A98C-FB059D1127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5E8B921-7D59-4185-98A8-C9AAF779B5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B1F425-AF0A-49D4-BB08-FBDFDB170C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8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9DB6404-2E27-4210-82A4-085CE9D82F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1769672-1E74-4DF4-ACCD-7CEC12D4F9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38C06-5ECF-4E5A-8B2E-46338627FC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3C28C8-0CA1-495D-A08C-710492F1C16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10F48F-52A5-4081-A0F5-B563CF0F43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F6F092-816D-4C66-9F87-939317E3C3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5F49A25-129F-4683-8EF5-6CDEF77E0E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9A8990-8879-4F3B-8487-FB050ED739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7D186BA-AD04-4B26-B19B-F805585511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844A88-82B7-4A7F-8E65-8BDAD085F77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46476A-03FD-4F05-B8BF-9426F9CC09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74C02E-5760-4DE2-A099-27C348DBAC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B86761-21C7-4027-8EE2-EDFF9A01C8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C1768D-0A43-4B2C-B842-8C3500061D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035F46-09A9-4B92-82AD-9A35C56611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40B5CB-ED55-48F4-901D-51B25A9673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15926D-15DA-42D4-9FC9-CF99BCB922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BA1A62-313F-42AD-92DA-69E5D6F071F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E04C8A0-E514-4CAA-9CA6-9544D9A9EF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99F1F6-C1F9-4A5C-9B0F-E35EA9F9D1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76C23D-3680-43D9-AA01-B65664149C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8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EE5B50-CF8B-4D46-B167-9834BDD3BD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979D0E-ABD3-409E-AF88-0F9123C6A7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C70315-F99B-41AD-9D70-18993352CB3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DF41FC-7944-49DD-A0A4-B9EFD13442F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E94C7BA-72A2-4308-B0BF-BB09CF4CB8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02A1A4-A6D9-4AB8-A38F-D2F6DA5D96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3711C0-53D8-44FA-BC86-B8EE30ADE3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357682-EE12-4675-9764-A94FBB637B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C60BD2-D115-4F47-850B-D5BB6A01AC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8E2AA9-4C5A-4C08-9663-D657754667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252ABF-9E9D-43EF-BF88-3ED5295559C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4C1CF3-3622-4C0D-AB70-E7F3941B9A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A9B6B2-2589-413A-BF7A-C866E0FFEF4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77338D-A75B-49F1-BECA-E297E10B6F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55D1B20-A57C-4C43-92DF-1D9CFF1D4E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2EA5C8-A709-4AED-B9AB-BD0B03C536E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E95DFB5-9CDC-484D-870F-3F80D307491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FF7662-54D7-4D6D-8C72-F448F8EFD8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465C6B-5BBC-4DE2-91B5-231F560735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CB11B3-338A-457D-95D6-F8D08C2583E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1FFDCBD-0A12-499A-842F-BE1E0F58279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6724D52-8657-44BB-8616-4FF9C06DFE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8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4A1B70-042D-492D-81BE-6E6F41046E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335BCB-5BB7-4693-87FF-BDBEA81956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E7581B-A705-447A-B213-17D97ED8CC8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3B3ABCD-D47C-43F7-B060-A2FBFB66CE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073C38F-A2FA-447C-9209-6A95E31F38D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7DE825-2049-489A-B2E3-5151B8723C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0A8B90-B6AC-43B6-BC08-9E644AF52FF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0FCFCF-8DE1-4E96-ACA2-884CEE3C5F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A1CDD0-DB39-47B7-B7E1-625BD31A51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ECA139-4735-4FE3-99B1-A01B393F0A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091910-F936-4025-89D6-BF3389A47A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EAA130-A274-4D35-95A8-3418987459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D561BE-AA5C-410A-B4C3-D87585B712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14B84C-8BB3-4351-8449-218062B5FF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1D268B-A428-43CD-B72B-3AE0F15D67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B0C659-D11C-49F9-9681-E3E7749C22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36C49A-E962-46DD-A49F-4A0EACD8D5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9F5225-4D61-42A6-8C57-9359F1B04F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5612E2-298F-49F6-8203-C966FDCC7F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9CE821-BEE4-4C19-B816-AB8338D0277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CCC751-567B-41FC-9C5A-65B06BBF79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758AB5D-817D-4B95-887D-203CE6B551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8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0A80C0-0DB6-4017-A058-88C5C8A4CA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AA79EE-58FC-44D5-B69A-760039CB34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CF403F1-C060-4D75-B317-DF83705172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38F58D-AE69-40BE-B5F8-7774368670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63E2AC-7B8C-475D-9BA2-3B37125171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4E3CC70-78AC-4B58-B4DE-A116467358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3DAD15-F39C-4EEB-99B4-FFF3FECF1F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81A09F-E8B6-4862-9771-52A908EDE7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F53577-1CC6-4008-87C8-FE967F124B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7BFC640-5A5E-4506-8842-ABE6C3CDB2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53C885-9764-42F9-ACBE-41D1EE38AB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C97AAA7-6CDC-4A48-9183-D64AD5A3C4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7CFE97-6951-4087-96A5-645FF08290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3497BC-159F-42CC-87AD-A051A04EC04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B4659B-F2B9-4374-A7DE-EE7F709C10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A61FD9-1C3C-43A0-A79D-A87CC49E16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03FEB2-3A9E-4915-A753-30201AD9275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BBE96C-77B5-4E4F-91FC-261E3566EE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91DBECC-A7F1-4E03-9D60-9AC4CAE640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8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D76E63F-3809-492F-A39F-DD87DEB3B4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25CE25-757C-4084-A595-1C6FB931EC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2159CFA-B831-4734-BC16-7D8FAD5B92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9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3F8B9A-5875-4DC1-B328-E609CF2F4CB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F450EB9-B6A7-43C4-B315-F6A01E88232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24CAAC-14B3-4017-B743-702CF05688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A1CF42-CDF1-4739-A023-B91470398A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5F30561-0341-4F2C-99EA-82ECB22572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3AA93E-4B81-4F65-B442-207B7D6D39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CA87805-53B0-4EF2-ADD4-53C73AD751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F78AF3-729B-4B8B-BCCD-DD05351759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31E0DB-C467-4698-999F-9CD9B57D22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599F4B-7953-43FE-A0C2-ED4D5D7743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4CEB0C0-5A36-4F41-8BF5-D4DCE78E9A4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31427F-B9E4-4896-A2C8-2199B43BFE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069C97-B2B6-464A-9EEE-821F2F8215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A73FB6-F881-419B-BA56-38CEBFD140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0F78E6-120D-488E-B49F-9C9435F37F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F9CF1B2-7A5D-4C70-919A-29CBC524B8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01481C-1651-42E4-9946-CFDCAD0D2D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EFAB57-4A99-4BB1-9D6E-2AAEDB0BBC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6C0165-4488-4697-8A7B-FF787F6E22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DBF728-929D-473C-9561-84F4551CE6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12C9AF9-FF51-4743-8CB8-C98ED50DB3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9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A20D5C8-BFA5-4331-ABBC-D72DB67052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0F59B4-7942-4E95-B8CB-B7DB89A8F1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3833C4F-E980-4640-A37B-498D683C1F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383544-71DE-43AA-910B-A75D42A976F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86BA46-E8DB-4D18-A4E9-05290E8018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E35263-9EE1-4FC5-BDFA-6D0CA8839CA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C1C688-F591-4FC3-9DFA-281340A5A5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67C591-A320-44F8-86E1-E03943B25D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8577D15-8211-4EE1-B47D-FBC326C7DFD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2FE43D-270E-4EA2-80D7-643431867C6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33E398-D12E-4105-8732-58178BC7EF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B9D930-9B11-42B1-989A-84B9EADFA2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2BB120-E2D1-4953-8791-FF25B8E04E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39E695-8EF3-40DA-8D4C-067472E44CE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990DDE-C68D-4D01-A154-E646B8BFEF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A15F05-4119-49E0-8C32-47B79C2D80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752DED1-38E5-4761-9EE7-C11FB4103A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953D3F2-0027-4E3B-942D-213239BB491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22B3AE-CE71-4306-9454-62291CE91B4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8C64EF-9D9A-4034-BF46-CA6A7663AFF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DFAD7E-32FA-43B3-B5FE-574ABAA084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C10B97-8D53-4BA0-BAF5-B4C0541DD9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9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AC13EC-3235-4B32-BB44-5B456E7D53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F6C6F1-D2C9-4D6F-AC06-BDA62E8D44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6B1E38-33A7-4A17-A7FC-9CD1A22F8B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5C5F0A6-EE66-44C8-A237-781611112B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9E9B70-C8C5-439B-9D54-DFC3EB60DE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B7F7E97-FD90-4EA4-8D1D-359268444F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680F85-A7BC-4AC2-B21D-5EEF0FEBB5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E883B81-AF34-499C-9AC8-DEF5EBB2E5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61DC5B-4789-49BC-B2FF-B9BEE025C0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8783018-5BB5-4F89-881C-7F60EAC3B93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5F1614A-3277-42B7-B22E-93F489A99D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4C3E5B-FA27-4A8A-B34E-F7D2C61347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DDF3D6-E493-44F5-90F7-D46F4F719C0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50D571-C0A5-4A3A-89F7-3FDC84496E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B4A2760-1E5A-49A5-BA27-126BB0D83B3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A4BD07-43DE-4BB6-B7B9-3105EE8A25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858B6E-C909-46C0-9FC8-54B3FE12BD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C5AB22-FA60-4A85-A9D9-4D255E8839D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FBC9C0-6818-48EC-945F-513EB70AAD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2E7F4E2-1277-4737-AC67-569410516AF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9BEE9A-28D5-4719-B896-9DE4C129F5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7C253A-EA38-4E43-A1E3-5933208562D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9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0392D5-0B23-4BF4-9CDA-F1429C13AE8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D71879-2584-4DCE-AB98-2D16350393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CA96AE-20B4-46BF-91EA-A15DC81840C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FAA1384-09D1-4C23-A540-FE2D3D3356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39CCFE-DB51-47CC-B6F0-1FE811E430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DCEA2BD-51EF-4222-B85C-3392CAEACF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FA9CE6-AE52-48D7-A0E7-4B6AB4D6D6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49CA5C2-26B4-4C91-AF54-5A48DFB434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869C54-3F8F-40F7-BAB5-DC447269F8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266180C-44EF-4C34-9E58-C9BCFC71DF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D1BA33F-50C4-4B0B-B3AE-DA3EB6EEC1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26F8134-A2A9-4145-9EDD-2BAE3B3D17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6E797F-D37F-43F1-ADD0-646759236DB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3BD6D25-1C50-4E22-A1E0-9E76B6D934B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1C71762-B636-4546-94BC-A2D2B650FFF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A54A607-FB84-4CD4-A994-C313884762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54FF9B-7ED7-4BA8-B44C-0BC5E9253F5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FC3FDA-CB87-4B79-AF83-F6624F60A76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7A7B11-E39E-4E4C-8AD0-3F18FF19E9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41C3FE-5363-4468-8161-A8FA5EEF78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365D7F-158D-4F89-AF27-52CFC95F43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895B59-6FB3-4C61-A648-9BFDAB43D2B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49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ADC93F6-81B6-4878-B9CF-2F4B1BE127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45C300E-1D57-4E21-BD0B-FCAEE4196B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84010F-4C37-40C6-9F45-0367E16A3E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5FE5DD-E418-48F9-8AB0-A332D980251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C84CC0-4F13-4558-850E-CC377E7FB5B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0592CF-473D-42D7-8ADF-2B249E9A17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796DF0-9458-42ED-872D-D02F343C9B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69C3D5-C46B-4E91-882F-5AAF3DFE02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5334DD-D8B5-49BF-830D-671384ECEB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C51BEA-861E-4493-A964-24064026E9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49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9522D1-61A8-4C1E-BF77-EBFBB7BB34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B746B2-862E-4077-999A-3DAD59463B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C1CAF1B-A9DA-4F51-8930-E612E385115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FC0D3F-62BF-4B2E-A850-9A681F5CECD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9ACE1C-FE3D-4EC6-9868-4B28C8A36F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03CE4B-5223-4318-9877-A3D3039991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51D342-3E14-4A52-9DF9-2C2D86E98AC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A690F9-03DB-484C-8C39-F6A4AF2E32F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D3CC57-E49A-4973-9BB7-85808270D6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8634995-1E78-4FD8-81C5-E9682CDA5A9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5473A18-C4EA-41B9-8CC4-79F440A1B2B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16BC3F-4927-47E7-9132-57DFE7E55A0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0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37AEA8-E220-41B2-9341-F75C43E7DD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E5CDFD-84DE-4C69-BE90-468120280D2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9B458FC-D498-42AA-AD15-C1573D7F01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CDD18D-F2A9-41D1-9942-0BB02FF604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CC8374-0D0B-4606-B5A9-77DA950B93C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06F102-384D-4F01-BC40-B7DC2583AA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600DEF5-0260-4736-8E0D-3BFC7A2187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E8AEA1-7FC8-468F-ABE4-956A85EDC7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0A31BC4-441A-4049-B67D-C46A248253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655D6F-3D57-47D5-921F-3C1916A9C42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FFB2E0-8F40-4E48-96A3-3F12BDEEAE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49C963-9E32-4C7C-9998-1E90D44450A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C95B0F-F663-461E-9E47-139183007C6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461A8A6-EADD-40ED-B12B-B614ABFA1A4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A95491-138F-400B-9E19-2D67A6C51B4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FA9BEB3-DF25-4962-9165-8945B0AE0DF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FE5577-D0FF-4F42-9F1A-5C8D2F488E3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523DD6-07A0-4354-AE53-468084C6C72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80B3F21-F2F4-4C50-944F-F510F186FBA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5FCCB9-10C1-4118-9AB3-A80AB0BC2E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FAA8836-E2AA-431F-9EFA-203810CC45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0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73D81E-E959-4408-9D69-37D9566CC5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B01A5F-E471-4DFF-9A62-9D65E39995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AD5F897-6381-4A5D-B6BE-61D7934C82C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B6D36A5-A26D-4293-A54C-AD8140A915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49D862-FFE9-44C4-BDCD-1D62D8A4D8F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57E837-AB87-40C6-A544-E65510177E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8C1440-4469-4CCC-87AD-31463335E62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0558EB-780C-4158-BF29-5FA319FD67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9E5117-2C19-4797-BC3D-9ACBC69FAA6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E2FCC5-1317-4393-BD6A-964A2464CE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BB9337-5C2D-4AB4-B42B-C47E46D921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4B0DD1-4E5F-4951-A8F6-A541300EE03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EE6615A-3FB0-4F57-82B7-81378266D9B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21579C-8773-4BCA-B258-965C390E1B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6B34C6-42EE-473B-A6B9-B71142F0662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EA7A77F-7984-46E2-823B-CBAFCE5317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207969-5FA3-4B40-8057-483D0686A0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4A737C-F7B9-440F-A103-2C000AECEF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45071B0-C9A1-4FE2-8F62-E7036A464D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2352BC-C3E9-466D-B7CE-A5EE612D6A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D4327A-1628-4C4D-9FD8-69DFB2BF805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3EA2C7A-CEA9-406E-A8E9-CF33359C17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0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76B212E-2859-4375-9805-84FFAF0F6BA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8FA03E-FDEB-4730-BCC7-DD8CFA62FD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F6863E5-8D15-4014-AB39-7803F6060C3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8002A5B-6BCE-4C70-AE1E-C49DAFB0D0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6415E52-01D7-42E0-8B93-CFA7FD6935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A9490B3-3DF9-462D-B66B-F56E5FFAFA4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03EE4F-744E-497A-9F04-CCD589EA367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21ECCD-1803-4C6E-9400-1550C8CF21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C78BC2-2CE8-4907-8318-7D5FDFC1ACD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500E5F-15DC-4073-A2F9-3C0BBA6C007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D4F5019-CAD2-463F-ABFE-9C8186B19C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046A12-4ABB-4720-A1B8-FC38AA307A2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40FA73-F054-40B7-A0F7-CBE2F59AEB2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9EA379-1B78-417D-AF2A-4AAD464D38B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F9A3859-47F5-40FF-9A34-623E6CA1978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C4ABD0B-38AA-408C-82B9-C986B43F31E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396756-0FA7-4A35-90D0-CFE962638A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21298AD-FF81-42CE-BC8C-35BAC0564DB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59A147-DC50-41D4-A4A1-1127F73C564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CB592E-014A-4CA0-987E-8540742EA2A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15C732-8D07-4F68-99E5-6B75232FCF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3436A1-F17C-402C-9FF8-D247824AD1B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0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78CB5E1-5ECB-4607-81A1-0E479FE7B8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4E9A74C-3D69-4FDB-A0D5-851236023E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1FE9358-54B9-4E48-ABAC-FED0058E38D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E8A79AA-0E9C-4765-ADC0-27DF530E647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4D961AF-BD13-4A5C-ADDC-40CBD005F19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9F526E-1985-46CE-8625-BC5A376B89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8EA45B-0B20-4BF1-B61C-9EBA43D4A9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CE5C997-05C2-4FB2-9174-33A7AC15F07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5F1460-04C9-4F2C-B288-E6BFEF9A45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9AEA2F9-C504-4B36-9535-62EB83CDB6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A3CA5E8-4384-43A4-8D45-8C1F15A3D2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86B2EB8-872C-42D2-A5AC-3DBC58F7EA8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5369CF9-39FC-4FB5-AE44-5F885247D40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603F3C8-E6AE-4329-8E75-6BC09961CD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4AC5658-1C2C-4EF3-8E67-4526FAFD8C9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43F0D0-C9B9-4219-AE9F-906EF51CA1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969FE23-B9A0-4B2D-9E3F-AD336D10F34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7FCAB5F-81DE-4F85-B8A3-6CE7902645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BEA8755-EC8A-4DC4-BD40-C2889011CA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1C2E69-F540-4B89-8921-5CBC04B8DA7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C556D8-4C16-44E8-A595-E9AF36A5E6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360EF7C-7279-45B6-87A5-7A6D173C45E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0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1BE402-9547-47B8-8F1D-B2CA11CC997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0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EEFBBBC-62F1-4EE6-A0E1-24458F256FA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680DDA-56E1-4352-8A02-169B227292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9B56487-7FE5-4EF1-B1E2-5921CC32FC1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3B30D43-BF91-467C-B745-0D5FC8C902D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AC408C3-DED7-42C9-958C-99F8D6DBF3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A37034-4340-4766-9C34-E4DE6CA699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92B69B-A412-4E43-BF6E-B334381D1C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9B6C85-7B35-4854-B12B-DF2D9E974C2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B5EE6EF-BBA3-40FB-A4CC-D55D6DBD891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CADCAC0-AB18-43E5-AD6B-15B1CFB732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8DF60F-1DE7-4C5D-9798-3E8AE219FD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0100B14-5100-492B-91B7-263F69EC40D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B1EC9E-0284-49A3-BD99-4D65F0F60DA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97939D6-46F9-42DA-BDFC-1EBB341C1B8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9A1CAA9-BE64-42F3-B762-AC4AB57F692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A8AB45-3CD7-4814-A3E6-3CD1E9C8E9A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3D72A7-08AE-4DE9-BE34-F0F3BC0204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5EDC42C-B386-49D7-89E1-84F43B52260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9935F16-EF9B-47A1-89BA-70A36EB6D6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D2AB0F-C375-40C4-89F0-67BB1A6BEC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01C21BF-476D-4064-AA08-32D669DB7A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1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8AF0C27-7EBB-492E-A63F-EF9C1407F5A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EC32DF8-2177-41D8-A07F-1D0E48DAE0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FC8C9F-0BB2-4654-B6B7-644DD9E516E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FE16A6-4A25-46E8-95EF-8262801A88D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F6DE04-A25D-42D8-8F0D-79805A9233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7D4CFA7-CF29-4B4C-9B8E-87318E4EE4A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DE7AA0E-FABE-4010-9351-DE4575A92A6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1B878E-D418-4A59-9E16-01C203EDA3A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B40E0FC-F0D8-4158-8D51-5C84070E18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CE22209-EE8A-48DE-82E7-2AA0720CA38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9C8B120-A969-476D-81E5-0E91AEB41A1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4F4297-E3A3-4142-9761-71A5300BBFA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8CF773-00E8-4737-A816-0C83F0A652B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5007459-F430-4A37-AC52-8D9CFF3CA7B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3A7E2FC-B46A-4D81-AE25-0B2234D1FC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F07B8D-B229-481C-A9BC-F4CC58BB533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6432BD-903D-4410-87EF-7B6DE8C8518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329F0F4-4AE5-4765-A0DA-9A0F53EA477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8940A9-BFE9-47F1-9BAE-E90B9CE13E4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EFA51E7-DE68-4451-B392-7FCBE602E20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9DE041-3B46-469A-80D9-9FA51ACB27D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38AAC35-74E6-4933-97B7-95831BF8DE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1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7CF0EAF-D1C4-4C57-A7F6-608561D69A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024FF8A-422F-4B9C-91C3-B8F436A4A2C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3D951EB-902F-45D9-9759-61BFAB742E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906A33-7717-4C3D-9ACE-871640804A6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B1BA81B-5856-4DC9-8EF5-12A41D36F70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A38B60-F8D2-44A7-A88C-5C35A0CE8B0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F55E98C-8985-40DA-8C6F-373934D2E15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D9EC15-836B-4C85-A16A-A5048F0657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0D43732-3D72-493F-AAFF-A53785F22B5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DF78B2-3445-428A-9325-A830C1823D1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DC98AB-FE35-4AB3-8B45-6F0A368377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C737796-8F00-45A1-AA5B-445A4B30C86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253AEF2-D020-4443-9203-D4535A60B34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F63B719-495F-4C9F-88C7-1A9EE0097F6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3476957-26F8-457D-B0D7-D0055646CCA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B452384-ED8A-4F8B-A24E-51031B2FF7B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6E25853-63EE-47DF-ABB9-60F23D78F77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5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C6328E-8C8F-4E9F-9C13-6BA23D25A0E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8730F17-B58B-47CD-8E8D-1418B0C945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B92091-2463-4BD6-9296-D393F71FDB1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3608D7-A47B-40B4-A0B3-A1DC79916C4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0394C42-55C5-450C-8B9D-40CFD086C10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16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40F383A-EA7A-4C7E-8F28-10B0B272757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5D6FD4C-F989-4FF6-AE3F-B99BA6D80AD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F49BC2-4EA9-4DAD-A808-DF61B00547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54F1547-D271-4CCA-9BD7-8E463EAC6AF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A2185A4-C060-4EF7-8EE8-8873CB7DC79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6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44ACF9-D849-46A5-94BA-5E8471BDCCB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99C25D2-4A23-4469-9BF7-9FF7A78D84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AA886E4-69B2-4D23-8FC5-DF4A16B2B84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51ED42-9333-41AA-9BED-514D4E853B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4A169AA-D7F3-400F-A2F2-800FC01B51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CD051F3-912B-40B6-91B0-7F4E29B65B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519BED3-E313-48EE-9385-4268C702174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395D3D-1967-492A-860F-4CD46B79C17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628126D-461E-4785-B4C8-ABD8A551D7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3093AB-F61A-43F5-B012-15345FC8055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7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C7903F2-11E0-4DFD-B2CA-FC067F219F6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4F9654-9ABE-4DEB-80CB-AC41E778801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0EBDBB7-A83F-42E6-A2A1-99A924B80B0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D324046-79E4-40AD-BAD9-33BB908BDFD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A199DA-92AB-47C9-A571-421A6C92268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9DFA88B-8ACC-4AFD-90AE-91360FD5178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18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48345CF-1AED-4670-A2D2-72744C89C19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24ABD7E-C1E8-41C8-966F-0749788F84E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BDE2A76-ED35-4FA8-91AB-46BC1F0E9E9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75D8414-7D70-4B6B-B49D-4E9EDA97DCC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8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6ED771-FBA1-4776-8E02-05334DA9B92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9A0934-FC51-4912-B3FE-6215D23A7BC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92DF8AC-EA65-4558-B3D8-8548B88B46C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D3655E3-1785-497F-BE5A-9AB23110068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0C4D2F-FF2E-48F7-A365-4E7CDC7A3D3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823186-A648-4953-A7D3-A60EF6A0D67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3F9C3B-C7DB-42AA-8363-B92CE8F19FE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CD7867C-08B2-4829-8B4E-A93803AC9BF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30A3010-EB12-4D06-975E-017AAA672A5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7147A1A-E005-4D13-ACD2-B58CD4563F8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19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69CCB04-DB38-4D0B-8194-7261D73C269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FDBCC16D-2216-4B67-B1BA-74699CCF10B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F58F392-DA25-46D6-9F76-FDB92541CC7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0FD27B5-3BC6-40D5-B292-53FDAFC93F0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185307D-8ADE-42CC-AC8A-E3E27FA8A47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41B5A56C-FAFE-47AA-88D7-2C72DE635F1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48B23FB-4769-4096-9145-BC6C0097D38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86E8677-5147-4F48-BD3B-A09138ABE50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20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286BF6A-95F6-4259-AFA1-EA7753A7D9B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C59B0D7-73B8-41BA-98C6-93ABA36C9B5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0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86E92D3-C7EB-4B85-8A1B-7CDEAD3787A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0DBB884-189B-4A9C-A0E5-DADECFA964A1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495F63-4ECD-4B2E-83DA-571A6630948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E99BE07-C21D-4034-9DD7-83561DB3D76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C65CBC5-3505-4473-AD2F-9E1E2DB9F53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08194EA-7609-4E6E-BCB8-BFD364FC09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B02BA87-2B83-41D8-8BAC-37A0651B235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1CC9304-E1B9-4D29-AB24-882B1C9F0D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17B37AB-DE80-4268-9DAC-6B0237BE450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FDCDCA7-4EA5-4F0C-8B23-744EAAB58E2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1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69CAFF8-58B7-4165-A0FF-8245327CCFC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C8CB7D2-87F1-43D3-BA1F-E30CECBB7A3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794FD36-A797-4C50-8965-6C6E45F904C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8ED053B-1B67-4152-A767-E23C6A183CF9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AB2DE9B-202D-470F-9CBE-5BC92454111C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DB7DDB2-6B83-4887-BBF0-DEB981B680BD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F51C9EF-348E-47A1-BEBE-A21E73891915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FD16679-A2B9-49E9-969C-6A5911ADA16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3706150-420F-4373-9D9F-3F5C66D8D77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2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571F833A-2C2D-469A-9378-703F1748BB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22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E4E508A-232E-4DED-BFF6-95F5C051847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B7B324E0-5BFC-4669-AE3C-EBB73FF3795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DA11D276-F93D-40C6-8D5A-60CBA7F6F7F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C341F02-5B80-4BD2-A00E-8C14E609F23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0DDC970-FEAD-4AB8-BBC0-894C81F0482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2943FB-6D86-4FDF-AFF9-E1BE9BC3C2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3AAD3304-A8FE-46C4-9CBC-12D37E91E69E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76D2F78-81B2-4CB8-8884-72EB70169957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79F9B82D-0827-465F-AC8E-DB7616303C3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12E9E7D3-C4E4-4C1F-A9A8-0221F9683F3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3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E42EEDC-5D13-418E-A0AD-B35448751AC3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F0F0023-97C3-4F44-9ADF-042223212D96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6B9CB516-3A64-4936-87D4-C0D501D2F3F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1EFB8E8-D433-482E-86B3-3287BE6EAFD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B8218CF-1473-43BA-AFE3-E5EACD3969A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4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ED68FD13-D0D3-435E-B5FC-4F2848EF47DA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5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86A30462-5A3D-40A7-B3D8-A54287D17E9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6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5761178-6AC3-4577-9184-660CC81B3D8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7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1C32A52-30D8-49C9-BCB9-0F3BEA45B80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8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6BBDE6B-97F4-45FC-B975-3433F9439B30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49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808ACD8-3837-48CA-A88E-802F0F53D2A4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50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90680522-67EE-4141-A652-6F7BF80F20C2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0</xdr:col>
      <xdr:colOff>2571750</xdr:colOff>
      <xdr:row>83</xdr:row>
      <xdr:rowOff>0</xdr:rowOff>
    </xdr:from>
    <xdr:ext cx="323850" cy="323850"/>
    <xdr:sp macro="" textlink="">
      <xdr:nvSpPr>
        <xdr:cNvPr id="5251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2EC67F92-D09C-4FF4-859C-D5211E2983FF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52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C60DB78D-0168-442D-B2E7-0EE2381055AB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83</xdr:row>
      <xdr:rowOff>0</xdr:rowOff>
    </xdr:from>
    <xdr:ext cx="323850" cy="323850"/>
    <xdr:sp macro="" textlink="">
      <xdr:nvSpPr>
        <xdr:cNvPr id="5253" name="Shape 4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A95D9885-013C-427D-8C2D-54D7BF176AA8}"/>
            </a:ext>
          </a:extLst>
        </xdr:cNvPr>
        <xdr:cNvSpPr/>
      </xdr:nvSpPr>
      <xdr:spPr>
        <a:xfrm>
          <a:off x="2000250" y="18440400"/>
          <a:ext cx="3238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28575</xdr:colOff>
      <xdr:row>4</xdr:row>
      <xdr:rowOff>66675</xdr:rowOff>
    </xdr:from>
    <xdr:ext cx="304800" cy="304800"/>
    <xdr:sp macro="" textlink="">
      <xdr:nvSpPr>
        <xdr:cNvPr id="5254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68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28575</xdr:colOff>
      <xdr:row>5</xdr:row>
      <xdr:rowOff>66675</xdr:rowOff>
    </xdr:from>
    <xdr:ext cx="304800" cy="304800"/>
    <xdr:sp macro="" textlink="">
      <xdr:nvSpPr>
        <xdr:cNvPr id="5255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6800"/>
          <a:ext cx="304800" cy="304800"/>
        </a:xfrm>
        <a:prstGeom prst="rect">
          <a:avLst/>
        </a:prstGeom>
        <a:noFill/>
      </xdr:spPr>
    </xdr:sp>
    <xdr:clientData fLocksWithSheet="0"/>
  </xdr:oneCellAnchor>
  <xdr:oneCellAnchor>
    <xdr:from>
      <xdr:col>1</xdr:col>
      <xdr:colOff>28575</xdr:colOff>
      <xdr:row>6</xdr:row>
      <xdr:rowOff>66675</xdr:rowOff>
    </xdr:from>
    <xdr:ext cx="304800" cy="304800"/>
    <xdr:sp macro="" textlink="">
      <xdr:nvSpPr>
        <xdr:cNvPr id="5256" name="AutoShape 2" descr="https://mail.senasa.gob.pe/owa/service.svc/s/GetFileAttachment?id=AAMkADBmZDA2ZmNhLWU1YTMtNGM3Yi1hN2QzLWEyOGQ3YWM1ZDg5MABGAAAAAADemgAbM8Z2S4QtBoARdhhBBwA8lOV3wEDZQ7fuVeGjZ7HkAAAANt6uAAC8422avqSnTLhhsCKpa%2F0KAAc2g9Z2AAABEgAQAJxeKgSRE9lFtJrdqMFd0WA%3D&amp;X-OWA-CANARY=C53ZdRtkMEaQ15Ukfw3v5kCfDCwI6NwIArHYFT5igfooJXLYpdnapaqgwpph9IWSHYdvg_MhGZQ.&amp;isImagePreview=True">
          <a:extLst>
            <a:ext uri="{FF2B5EF4-FFF2-40B4-BE49-F238E27FC236}">
              <a16:creationId xmlns:a16="http://schemas.microsoft.com/office/drawing/2014/main" id="{00000000-0008-0000-01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2028825" y="1066800"/>
          <a:ext cx="304800" cy="304800"/>
        </a:xfrm>
        <a:prstGeom prst="rect">
          <a:avLst/>
        </a:prstGeom>
        <a:noFill/>
      </xdr:spPr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3"/>
  <sheetViews>
    <sheetView tabSelected="1" topLeftCell="A291" workbookViewId="0">
      <selection activeCell="K321" sqref="K321"/>
    </sheetView>
  </sheetViews>
  <sheetFormatPr baseColWidth="10" defaultRowHeight="15" x14ac:dyDescent="0.25"/>
  <cols>
    <col min="1" max="1" width="26.140625" customWidth="1"/>
    <col min="2" max="2" width="35" customWidth="1"/>
    <col min="3" max="3" width="28.28515625" customWidth="1"/>
    <col min="4" max="4" width="14" customWidth="1"/>
    <col min="5" max="5" width="20.85546875" style="47" customWidth="1"/>
    <col min="6" max="6" width="19.42578125" customWidth="1"/>
    <col min="7" max="7" width="17.140625" style="50" customWidth="1"/>
    <col min="8" max="8" width="16.42578125" style="45" customWidth="1"/>
    <col min="9" max="9" width="18.5703125" customWidth="1"/>
  </cols>
  <sheetData>
    <row r="1" spans="1:9" ht="30" customHeight="1" x14ac:dyDescent="0.25">
      <c r="A1" s="223" t="s">
        <v>0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4" t="s">
        <v>1</v>
      </c>
      <c r="B2" s="224"/>
      <c r="C2" s="224"/>
      <c r="D2" s="223" t="s">
        <v>11</v>
      </c>
      <c r="E2" s="223"/>
      <c r="F2" s="1"/>
      <c r="G2" s="48"/>
      <c r="H2" s="2"/>
      <c r="I2" s="3"/>
    </row>
    <row r="3" spans="1:9" s="45" customFormat="1" ht="25.5" x14ac:dyDescent="0.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4" t="s">
        <v>10</v>
      </c>
    </row>
    <row r="4" spans="1:9" x14ac:dyDescent="0.25">
      <c r="A4" s="225" t="s">
        <v>251</v>
      </c>
      <c r="B4" s="66" t="s">
        <v>172</v>
      </c>
      <c r="C4" s="66" t="s">
        <v>173</v>
      </c>
      <c r="D4" s="17" t="s">
        <v>51</v>
      </c>
      <c r="E4" s="64">
        <v>260180000770</v>
      </c>
      <c r="F4" s="66" t="s">
        <v>304</v>
      </c>
      <c r="G4" s="63" t="s">
        <v>24</v>
      </c>
      <c r="H4" s="65">
        <v>0.375</v>
      </c>
      <c r="I4" s="10" t="s">
        <v>181</v>
      </c>
    </row>
    <row r="5" spans="1:9" x14ac:dyDescent="0.25">
      <c r="A5" s="226"/>
      <c r="B5" s="66" t="s">
        <v>172</v>
      </c>
      <c r="C5" s="66" t="s">
        <v>172</v>
      </c>
      <c r="D5" s="17" t="s">
        <v>51</v>
      </c>
      <c r="E5" s="64">
        <v>250180049607</v>
      </c>
      <c r="F5" s="66" t="s">
        <v>304</v>
      </c>
      <c r="G5" s="63" t="s">
        <v>24</v>
      </c>
      <c r="H5" s="65">
        <v>0.375</v>
      </c>
      <c r="I5" s="10"/>
    </row>
    <row r="6" spans="1:9" x14ac:dyDescent="0.25">
      <c r="A6" s="226"/>
      <c r="B6" s="66" t="s">
        <v>172</v>
      </c>
      <c r="C6" s="66" t="s">
        <v>172</v>
      </c>
      <c r="D6" s="17" t="s">
        <v>51</v>
      </c>
      <c r="E6" s="64">
        <v>250180049614</v>
      </c>
      <c r="F6" s="29" t="s">
        <v>179</v>
      </c>
      <c r="G6" s="63" t="s">
        <v>24</v>
      </c>
      <c r="H6" s="65">
        <v>0.5</v>
      </c>
      <c r="I6" s="10"/>
    </row>
    <row r="7" spans="1:9" x14ac:dyDescent="0.25">
      <c r="A7" s="226"/>
      <c r="B7" s="66" t="s">
        <v>172</v>
      </c>
      <c r="C7" s="66" t="s">
        <v>172</v>
      </c>
      <c r="D7" s="17" t="s">
        <v>51</v>
      </c>
      <c r="E7" s="64">
        <v>250180049598</v>
      </c>
      <c r="F7" s="29" t="s">
        <v>179</v>
      </c>
      <c r="G7" s="63" t="s">
        <v>24</v>
      </c>
      <c r="H7" s="65">
        <v>0.54166666666666663</v>
      </c>
      <c r="I7" s="10"/>
    </row>
    <row r="8" spans="1:9" x14ac:dyDescent="0.25">
      <c r="A8" s="226"/>
      <c r="B8" s="66" t="s">
        <v>172</v>
      </c>
      <c r="C8" s="66" t="s">
        <v>172</v>
      </c>
      <c r="D8" s="17" t="s">
        <v>51</v>
      </c>
      <c r="E8" s="64">
        <v>250180049602</v>
      </c>
      <c r="F8" s="29" t="s">
        <v>179</v>
      </c>
      <c r="G8" s="63" t="s">
        <v>24</v>
      </c>
      <c r="H8" s="65">
        <v>0.625</v>
      </c>
      <c r="I8" s="10"/>
    </row>
    <row r="9" spans="1:9" x14ac:dyDescent="0.25">
      <c r="A9" s="227"/>
      <c r="B9" s="66" t="s">
        <v>172</v>
      </c>
      <c r="C9" s="66" t="s">
        <v>172</v>
      </c>
      <c r="D9" s="17" t="s">
        <v>51</v>
      </c>
      <c r="E9" s="64">
        <v>260180000725</v>
      </c>
      <c r="F9" s="29" t="s">
        <v>179</v>
      </c>
      <c r="G9" s="63" t="s">
        <v>24</v>
      </c>
      <c r="H9" s="65">
        <v>0.70833333333333337</v>
      </c>
      <c r="I9" s="10"/>
    </row>
    <row r="10" spans="1:9" x14ac:dyDescent="0.25">
      <c r="A10" s="219" t="s">
        <v>253</v>
      </c>
      <c r="B10" s="13" t="s">
        <v>133</v>
      </c>
      <c r="C10" s="33" t="s">
        <v>133</v>
      </c>
      <c r="D10" s="17" t="s">
        <v>51</v>
      </c>
      <c r="E10" s="187">
        <v>1072</v>
      </c>
      <c r="F10" s="29" t="s">
        <v>179</v>
      </c>
      <c r="G10" s="9" t="s">
        <v>24</v>
      </c>
      <c r="H10" s="23">
        <v>0.375</v>
      </c>
      <c r="I10" s="10"/>
    </row>
    <row r="11" spans="1:9" x14ac:dyDescent="0.25">
      <c r="A11" s="219"/>
      <c r="B11" s="13" t="s">
        <v>133</v>
      </c>
      <c r="C11" s="33" t="s">
        <v>133</v>
      </c>
      <c r="D11" s="17" t="s">
        <v>51</v>
      </c>
      <c r="E11" s="187">
        <v>1073</v>
      </c>
      <c r="F11" s="29" t="s">
        <v>179</v>
      </c>
      <c r="G11" s="9" t="s">
        <v>24</v>
      </c>
      <c r="H11" s="23">
        <v>0.375</v>
      </c>
      <c r="I11" s="10"/>
    </row>
    <row r="12" spans="1:9" x14ac:dyDescent="0.25">
      <c r="A12" s="219"/>
      <c r="B12" s="13" t="s">
        <v>133</v>
      </c>
      <c r="C12" s="33" t="s">
        <v>133</v>
      </c>
      <c r="D12" s="17" t="s">
        <v>51</v>
      </c>
      <c r="E12" s="187">
        <v>1074</v>
      </c>
      <c r="F12" s="29" t="s">
        <v>179</v>
      </c>
      <c r="G12" s="9" t="s">
        <v>24</v>
      </c>
      <c r="H12" s="23">
        <v>0.41666666666666669</v>
      </c>
      <c r="I12" s="10"/>
    </row>
    <row r="13" spans="1:9" x14ac:dyDescent="0.25">
      <c r="A13" s="219"/>
      <c r="B13" s="13" t="s">
        <v>133</v>
      </c>
      <c r="C13" s="33" t="s">
        <v>133</v>
      </c>
      <c r="D13" s="17" t="s">
        <v>51</v>
      </c>
      <c r="E13" s="187">
        <v>1075</v>
      </c>
      <c r="F13" s="29" t="s">
        <v>179</v>
      </c>
      <c r="G13" s="9" t="s">
        <v>24</v>
      </c>
      <c r="H13" s="23">
        <v>0.41666666666666669</v>
      </c>
      <c r="I13" s="10"/>
    </row>
    <row r="14" spans="1:9" x14ac:dyDescent="0.25">
      <c r="A14" s="219"/>
      <c r="B14" s="13" t="s">
        <v>133</v>
      </c>
      <c r="C14" s="33" t="s">
        <v>133</v>
      </c>
      <c r="D14" s="17" t="s">
        <v>51</v>
      </c>
      <c r="E14" s="187">
        <v>1076</v>
      </c>
      <c r="F14" s="29" t="s">
        <v>179</v>
      </c>
      <c r="G14" s="9" t="s">
        <v>24</v>
      </c>
      <c r="H14" s="23">
        <v>0.54166666666666663</v>
      </c>
      <c r="I14" s="10"/>
    </row>
    <row r="15" spans="1:9" x14ac:dyDescent="0.25">
      <c r="A15" s="219"/>
      <c r="B15" s="13" t="s">
        <v>133</v>
      </c>
      <c r="C15" s="33" t="s">
        <v>133</v>
      </c>
      <c r="D15" s="17" t="s">
        <v>51</v>
      </c>
      <c r="E15" s="187">
        <v>1069</v>
      </c>
      <c r="F15" s="29" t="s">
        <v>179</v>
      </c>
      <c r="G15" s="9" t="s">
        <v>24</v>
      </c>
      <c r="H15" s="23">
        <v>0.58333333333333337</v>
      </c>
      <c r="I15" s="10"/>
    </row>
    <row r="16" spans="1:9" x14ac:dyDescent="0.25">
      <c r="A16" s="219" t="s">
        <v>252</v>
      </c>
      <c r="B16" s="13" t="s">
        <v>133</v>
      </c>
      <c r="C16" s="33" t="s">
        <v>133</v>
      </c>
      <c r="D16" s="17" t="s">
        <v>51</v>
      </c>
      <c r="E16" s="187">
        <v>1068</v>
      </c>
      <c r="F16" s="29" t="s">
        <v>179</v>
      </c>
      <c r="G16" s="9" t="s">
        <v>24</v>
      </c>
      <c r="H16" s="23">
        <v>0.625</v>
      </c>
      <c r="I16" s="10"/>
    </row>
    <row r="17" spans="1:9" x14ac:dyDescent="0.25">
      <c r="A17" s="219"/>
      <c r="B17" s="13" t="s">
        <v>133</v>
      </c>
      <c r="C17" s="33" t="s">
        <v>133</v>
      </c>
      <c r="D17" s="9" t="s">
        <v>51</v>
      </c>
      <c r="E17" s="187">
        <v>1070</v>
      </c>
      <c r="F17" s="29" t="s">
        <v>179</v>
      </c>
      <c r="G17" s="9" t="s">
        <v>24</v>
      </c>
      <c r="H17" s="23">
        <v>0.66666666666666663</v>
      </c>
      <c r="I17" s="10"/>
    </row>
    <row r="18" spans="1:9" x14ac:dyDescent="0.25">
      <c r="A18" s="219"/>
      <c r="B18" s="13" t="s">
        <v>133</v>
      </c>
      <c r="C18" s="33" t="s">
        <v>133</v>
      </c>
      <c r="D18" s="9" t="s">
        <v>51</v>
      </c>
      <c r="E18" s="188">
        <v>50057</v>
      </c>
      <c r="F18" s="29" t="s">
        <v>179</v>
      </c>
      <c r="G18" s="9" t="s">
        <v>24</v>
      </c>
      <c r="H18" s="23">
        <v>0.70833333333333337</v>
      </c>
      <c r="I18" s="10"/>
    </row>
    <row r="19" spans="1:9" x14ac:dyDescent="0.25">
      <c r="A19" s="219"/>
      <c r="B19" s="13" t="s">
        <v>133</v>
      </c>
      <c r="C19" s="33" t="s">
        <v>133</v>
      </c>
      <c r="D19" s="9" t="s">
        <v>51</v>
      </c>
      <c r="E19" s="187">
        <v>1067</v>
      </c>
      <c r="F19" s="29" t="s">
        <v>179</v>
      </c>
      <c r="G19" s="9" t="s">
        <v>24</v>
      </c>
      <c r="H19" s="23">
        <v>0.70833333333333337</v>
      </c>
      <c r="I19" s="10"/>
    </row>
    <row r="20" spans="1:9" x14ac:dyDescent="0.25">
      <c r="A20" s="219"/>
      <c r="B20" s="13" t="s">
        <v>133</v>
      </c>
      <c r="C20" s="33" t="s">
        <v>133</v>
      </c>
      <c r="D20" s="9" t="s">
        <v>51</v>
      </c>
      <c r="E20" s="187">
        <v>1077</v>
      </c>
      <c r="F20" s="29" t="s">
        <v>179</v>
      </c>
      <c r="G20" s="9" t="s">
        <v>24</v>
      </c>
      <c r="H20" s="23">
        <v>0.75</v>
      </c>
      <c r="I20" s="10"/>
    </row>
    <row r="21" spans="1:9" x14ac:dyDescent="0.25">
      <c r="A21" s="219"/>
      <c r="B21" s="58" t="s">
        <v>133</v>
      </c>
      <c r="C21" s="51" t="s">
        <v>133</v>
      </c>
      <c r="D21" s="52" t="s">
        <v>51</v>
      </c>
      <c r="E21" s="187">
        <v>1071</v>
      </c>
      <c r="F21" s="42" t="s">
        <v>179</v>
      </c>
      <c r="G21" s="52" t="s">
        <v>24</v>
      </c>
      <c r="H21" s="59">
        <v>0.83333333333333337</v>
      </c>
      <c r="I21" s="10"/>
    </row>
    <row r="22" spans="1:9" x14ac:dyDescent="0.25">
      <c r="A22" s="222" t="s">
        <v>254</v>
      </c>
      <c r="B22" s="135" t="s">
        <v>174</v>
      </c>
      <c r="C22" s="135" t="s">
        <v>75</v>
      </c>
      <c r="D22" s="72" t="s">
        <v>175</v>
      </c>
      <c r="E22" s="136">
        <v>260180000900</v>
      </c>
      <c r="F22" s="29" t="s">
        <v>179</v>
      </c>
      <c r="G22" s="63" t="s">
        <v>24</v>
      </c>
      <c r="H22" s="71">
        <v>0.5</v>
      </c>
      <c r="I22" s="28"/>
    </row>
    <row r="23" spans="1:9" x14ac:dyDescent="0.25">
      <c r="A23" s="220"/>
      <c r="B23" s="66" t="s">
        <v>172</v>
      </c>
      <c r="C23" s="66" t="s">
        <v>172</v>
      </c>
      <c r="D23" s="17" t="s">
        <v>51</v>
      </c>
      <c r="E23" s="64">
        <v>250180049589</v>
      </c>
      <c r="F23" s="29" t="s">
        <v>179</v>
      </c>
      <c r="G23" s="63" t="s">
        <v>24</v>
      </c>
      <c r="H23" s="65">
        <v>0.83333333333333337</v>
      </c>
      <c r="I23" s="28"/>
    </row>
    <row r="24" spans="1:9" x14ac:dyDescent="0.25">
      <c r="A24" s="221"/>
      <c r="B24" s="66" t="s">
        <v>172</v>
      </c>
      <c r="C24" s="66" t="s">
        <v>172</v>
      </c>
      <c r="D24" s="17" t="s">
        <v>51</v>
      </c>
      <c r="E24" s="64">
        <v>250180049581</v>
      </c>
      <c r="F24" s="29" t="s">
        <v>179</v>
      </c>
      <c r="G24" s="63" t="s">
        <v>24</v>
      </c>
      <c r="H24" s="65">
        <v>0.875</v>
      </c>
      <c r="I24" s="10"/>
    </row>
    <row r="25" spans="1:9" x14ac:dyDescent="0.25">
      <c r="A25" s="219" t="s">
        <v>266</v>
      </c>
      <c r="B25" s="61" t="s">
        <v>118</v>
      </c>
      <c r="C25" s="62" t="s">
        <v>74</v>
      </c>
      <c r="D25" s="52" t="s">
        <v>51</v>
      </c>
      <c r="E25" s="96">
        <v>250180050453</v>
      </c>
      <c r="F25" s="42" t="s">
        <v>179</v>
      </c>
      <c r="G25" s="52" t="s">
        <v>24</v>
      </c>
      <c r="H25" s="60">
        <v>0.33333333333333331</v>
      </c>
      <c r="I25" s="28"/>
    </row>
    <row r="26" spans="1:9" x14ac:dyDescent="0.25">
      <c r="A26" s="219"/>
      <c r="B26" s="61" t="s">
        <v>118</v>
      </c>
      <c r="C26" s="62" t="s">
        <v>74</v>
      </c>
      <c r="D26" s="52" t="s">
        <v>51</v>
      </c>
      <c r="E26" s="96">
        <v>250180050452</v>
      </c>
      <c r="F26" s="29" t="s">
        <v>179</v>
      </c>
      <c r="G26" s="9" t="s">
        <v>24</v>
      </c>
      <c r="H26" s="60">
        <v>0.33333333333333331</v>
      </c>
      <c r="I26" s="28"/>
    </row>
    <row r="27" spans="1:9" x14ac:dyDescent="0.25">
      <c r="A27" s="219"/>
      <c r="B27" s="94" t="s">
        <v>118</v>
      </c>
      <c r="C27" s="95" t="s">
        <v>119</v>
      </c>
      <c r="D27" s="52" t="s">
        <v>51</v>
      </c>
      <c r="E27" s="96">
        <v>250180050815</v>
      </c>
      <c r="F27" s="29" t="s">
        <v>179</v>
      </c>
      <c r="G27" s="9" t="s">
        <v>24</v>
      </c>
      <c r="H27" s="97">
        <v>0.33333333333333331</v>
      </c>
      <c r="I27" s="28"/>
    </row>
    <row r="28" spans="1:9" x14ac:dyDescent="0.25">
      <c r="A28" s="219"/>
      <c r="B28" s="61" t="s">
        <v>118</v>
      </c>
      <c r="C28" s="62" t="s">
        <v>74</v>
      </c>
      <c r="D28" s="52" t="s">
        <v>51</v>
      </c>
      <c r="E28" s="37">
        <v>250180050629</v>
      </c>
      <c r="F28" s="29" t="s">
        <v>179</v>
      </c>
      <c r="G28" s="9" t="s">
        <v>24</v>
      </c>
      <c r="H28" s="60">
        <v>0.375</v>
      </c>
      <c r="I28" s="28"/>
    </row>
    <row r="29" spans="1:9" x14ac:dyDescent="0.25">
      <c r="A29" s="219"/>
      <c r="B29" s="98" t="s">
        <v>118</v>
      </c>
      <c r="C29" s="99" t="s">
        <v>74</v>
      </c>
      <c r="D29" s="52" t="s">
        <v>51</v>
      </c>
      <c r="E29" s="100">
        <v>250180050632</v>
      </c>
      <c r="F29" s="42" t="s">
        <v>179</v>
      </c>
      <c r="G29" s="52" t="s">
        <v>24</v>
      </c>
      <c r="H29" s="101">
        <v>0.375</v>
      </c>
      <c r="I29" s="28"/>
    </row>
    <row r="30" spans="1:9" x14ac:dyDescent="0.25">
      <c r="A30" s="219"/>
      <c r="B30" s="61" t="s">
        <v>118</v>
      </c>
      <c r="C30" s="62" t="s">
        <v>119</v>
      </c>
      <c r="D30" s="52" t="s">
        <v>51</v>
      </c>
      <c r="E30" s="100">
        <v>250180050815</v>
      </c>
      <c r="F30" s="42" t="s">
        <v>179</v>
      </c>
      <c r="G30" s="52" t="s">
        <v>24</v>
      </c>
      <c r="H30" s="60">
        <v>0.375</v>
      </c>
      <c r="I30" s="28"/>
    </row>
    <row r="31" spans="1:9" x14ac:dyDescent="0.25">
      <c r="A31" s="219"/>
      <c r="B31" s="61" t="s">
        <v>118</v>
      </c>
      <c r="C31" s="62" t="s">
        <v>74</v>
      </c>
      <c r="D31" s="9" t="s">
        <v>51</v>
      </c>
      <c r="E31" s="37">
        <v>250180050629</v>
      </c>
      <c r="F31" s="29" t="s">
        <v>179</v>
      </c>
      <c r="G31" s="9" t="s">
        <v>24</v>
      </c>
      <c r="H31" s="60">
        <v>0.39583333333333331</v>
      </c>
      <c r="I31" s="28"/>
    </row>
    <row r="32" spans="1:9" x14ac:dyDescent="0.25">
      <c r="A32" s="219"/>
      <c r="B32" s="94" t="s">
        <v>118</v>
      </c>
      <c r="C32" s="95" t="s">
        <v>74</v>
      </c>
      <c r="D32" s="9" t="s">
        <v>51</v>
      </c>
      <c r="E32" s="37">
        <v>250180050633</v>
      </c>
      <c r="F32" s="29" t="s">
        <v>179</v>
      </c>
      <c r="G32" s="9" t="s">
        <v>24</v>
      </c>
      <c r="H32" s="60">
        <v>0.41666666666666669</v>
      </c>
      <c r="I32" s="28"/>
    </row>
    <row r="33" spans="1:9" x14ac:dyDescent="0.25">
      <c r="A33" s="219"/>
      <c r="B33" s="61" t="s">
        <v>118</v>
      </c>
      <c r="C33" s="62" t="s">
        <v>74</v>
      </c>
      <c r="D33" s="52" t="s">
        <v>51</v>
      </c>
      <c r="E33" s="37">
        <v>250180050634</v>
      </c>
      <c r="F33" s="29" t="s">
        <v>179</v>
      </c>
      <c r="G33" s="9" t="s">
        <v>24</v>
      </c>
      <c r="H33" s="60">
        <v>0.41666666666666669</v>
      </c>
      <c r="I33" s="28"/>
    </row>
    <row r="34" spans="1:9" x14ac:dyDescent="0.25">
      <c r="A34" s="219"/>
      <c r="B34" s="61" t="s">
        <v>118</v>
      </c>
      <c r="C34" s="74" t="s">
        <v>106</v>
      </c>
      <c r="D34" s="52" t="s">
        <v>51</v>
      </c>
      <c r="E34" s="73">
        <v>260180001057</v>
      </c>
      <c r="F34" s="29" t="s">
        <v>179</v>
      </c>
      <c r="G34" s="9" t="s">
        <v>24</v>
      </c>
      <c r="H34" s="60">
        <v>0.41666666666666669</v>
      </c>
      <c r="I34" s="28"/>
    </row>
    <row r="35" spans="1:9" x14ac:dyDescent="0.25">
      <c r="A35" s="219"/>
      <c r="B35" s="61" t="s">
        <v>118</v>
      </c>
      <c r="C35" s="74" t="s">
        <v>106</v>
      </c>
      <c r="D35" s="52" t="s">
        <v>51</v>
      </c>
      <c r="E35" s="73">
        <v>260180001058</v>
      </c>
      <c r="F35" s="29" t="s">
        <v>179</v>
      </c>
      <c r="G35" s="9" t="s">
        <v>24</v>
      </c>
      <c r="H35" s="65">
        <v>0.45833333333333331</v>
      </c>
      <c r="I35" s="28"/>
    </row>
    <row r="36" spans="1:9" x14ac:dyDescent="0.25">
      <c r="A36" s="219"/>
      <c r="B36" s="61" t="s">
        <v>118</v>
      </c>
      <c r="C36" s="74" t="s">
        <v>106</v>
      </c>
      <c r="D36" s="52" t="s">
        <v>51</v>
      </c>
      <c r="E36" s="73">
        <v>260180001060</v>
      </c>
      <c r="F36" s="29" t="s">
        <v>179</v>
      </c>
      <c r="G36" s="9" t="s">
        <v>24</v>
      </c>
      <c r="H36" s="65">
        <v>0.45833333333333331</v>
      </c>
      <c r="I36" s="28"/>
    </row>
    <row r="37" spans="1:9" x14ac:dyDescent="0.25">
      <c r="A37" s="219"/>
      <c r="B37" s="61" t="s">
        <v>118</v>
      </c>
      <c r="C37" s="62" t="s">
        <v>74</v>
      </c>
      <c r="D37" s="52" t="s">
        <v>51</v>
      </c>
      <c r="E37" s="37">
        <v>250180050635</v>
      </c>
      <c r="F37" s="29" t="s">
        <v>179</v>
      </c>
      <c r="G37" s="9" t="s">
        <v>24</v>
      </c>
      <c r="H37" s="60">
        <v>0.45833333333333331</v>
      </c>
      <c r="I37" s="28"/>
    </row>
    <row r="38" spans="1:9" x14ac:dyDescent="0.25">
      <c r="A38" s="219"/>
      <c r="B38" s="61" t="s">
        <v>118</v>
      </c>
      <c r="C38" s="62" t="s">
        <v>74</v>
      </c>
      <c r="D38" s="52" t="s">
        <v>51</v>
      </c>
      <c r="E38" s="37">
        <v>250180050636</v>
      </c>
      <c r="F38" s="29" t="s">
        <v>179</v>
      </c>
      <c r="G38" s="9" t="s">
        <v>24</v>
      </c>
      <c r="H38" s="60">
        <v>0.5</v>
      </c>
      <c r="I38" s="28"/>
    </row>
    <row r="39" spans="1:9" x14ac:dyDescent="0.25">
      <c r="A39" s="219"/>
      <c r="B39" s="61" t="s">
        <v>118</v>
      </c>
      <c r="C39" s="62" t="s">
        <v>74</v>
      </c>
      <c r="D39" s="52" t="s">
        <v>51</v>
      </c>
      <c r="E39" s="37">
        <v>250180050637</v>
      </c>
      <c r="F39" s="29" t="s">
        <v>179</v>
      </c>
      <c r="G39" s="9" t="s">
        <v>24</v>
      </c>
      <c r="H39" s="60">
        <v>0.5</v>
      </c>
      <c r="I39" s="28"/>
    </row>
    <row r="40" spans="1:9" x14ac:dyDescent="0.25">
      <c r="A40" s="222" t="s">
        <v>255</v>
      </c>
      <c r="B40" s="13" t="s">
        <v>74</v>
      </c>
      <c r="C40" s="22" t="s">
        <v>75</v>
      </c>
      <c r="D40" s="9" t="s">
        <v>51</v>
      </c>
      <c r="E40" s="39">
        <v>260180000900</v>
      </c>
      <c r="F40" s="29" t="s">
        <v>112</v>
      </c>
      <c r="G40" s="9" t="s">
        <v>24</v>
      </c>
      <c r="H40" s="26">
        <v>0.5</v>
      </c>
      <c r="I40" s="28"/>
    </row>
    <row r="41" spans="1:9" x14ac:dyDescent="0.25">
      <c r="A41" s="220"/>
      <c r="B41" s="61" t="s">
        <v>118</v>
      </c>
      <c r="C41" s="74" t="s">
        <v>106</v>
      </c>
      <c r="D41" s="52" t="s">
        <v>51</v>
      </c>
      <c r="E41" s="73">
        <v>260180001061</v>
      </c>
      <c r="F41" s="29" t="s">
        <v>179</v>
      </c>
      <c r="G41" s="9" t="s">
        <v>24</v>
      </c>
      <c r="H41" s="60">
        <v>0.58333333333333337</v>
      </c>
      <c r="I41" s="28"/>
    </row>
    <row r="42" spans="1:9" x14ac:dyDescent="0.25">
      <c r="A42" s="220"/>
      <c r="B42" s="61" t="s">
        <v>118</v>
      </c>
      <c r="C42" s="62" t="s">
        <v>119</v>
      </c>
      <c r="D42" s="52" t="s">
        <v>51</v>
      </c>
      <c r="E42" s="37">
        <v>260180000804</v>
      </c>
      <c r="F42" s="29" t="s">
        <v>179</v>
      </c>
      <c r="G42" s="9" t="s">
        <v>24</v>
      </c>
      <c r="H42" s="60">
        <v>0.58333333333333337</v>
      </c>
      <c r="I42" s="28"/>
    </row>
    <row r="43" spans="1:9" x14ac:dyDescent="0.25">
      <c r="A43" s="220"/>
      <c r="B43" s="61" t="s">
        <v>118</v>
      </c>
      <c r="C43" s="62" t="s">
        <v>119</v>
      </c>
      <c r="D43" s="52" t="s">
        <v>51</v>
      </c>
      <c r="E43" s="37">
        <v>260180000805</v>
      </c>
      <c r="F43" s="29" t="s">
        <v>179</v>
      </c>
      <c r="G43" s="9" t="s">
        <v>24</v>
      </c>
      <c r="H43" s="60">
        <v>0.58333333333333337</v>
      </c>
      <c r="I43" s="28"/>
    </row>
    <row r="44" spans="1:9" x14ac:dyDescent="0.25">
      <c r="A44" s="220"/>
      <c r="B44" s="61" t="s">
        <v>118</v>
      </c>
      <c r="C44" s="62" t="s">
        <v>119</v>
      </c>
      <c r="D44" s="52" t="s">
        <v>51</v>
      </c>
      <c r="E44" s="205">
        <v>250180050632</v>
      </c>
      <c r="F44" s="29" t="s">
        <v>179</v>
      </c>
      <c r="G44" s="9" t="s">
        <v>24</v>
      </c>
      <c r="H44" s="60">
        <v>0.625</v>
      </c>
      <c r="I44" s="28"/>
    </row>
    <row r="45" spans="1:9" x14ac:dyDescent="0.25">
      <c r="A45" s="220"/>
      <c r="B45" s="61" t="s">
        <v>118</v>
      </c>
      <c r="C45" s="62" t="s">
        <v>119</v>
      </c>
      <c r="D45" s="52" t="s">
        <v>51</v>
      </c>
      <c r="E45" s="37">
        <v>260180000928</v>
      </c>
      <c r="F45" s="127" t="s">
        <v>179</v>
      </c>
      <c r="G45" s="9" t="s">
        <v>24</v>
      </c>
      <c r="H45" s="60">
        <v>0.66666666666666663</v>
      </c>
      <c r="I45" s="28"/>
    </row>
    <row r="46" spans="1:9" x14ac:dyDescent="0.25">
      <c r="A46" s="220"/>
      <c r="B46" s="61" t="s">
        <v>118</v>
      </c>
      <c r="C46" s="62" t="s">
        <v>119</v>
      </c>
      <c r="D46" s="52" t="s">
        <v>51</v>
      </c>
      <c r="E46" s="37">
        <v>260180000929</v>
      </c>
      <c r="F46" s="127" t="s">
        <v>179</v>
      </c>
      <c r="G46" s="9" t="s">
        <v>24</v>
      </c>
      <c r="H46" s="60">
        <v>0.66666666666666663</v>
      </c>
      <c r="I46" s="28"/>
    </row>
    <row r="47" spans="1:9" x14ac:dyDescent="0.25">
      <c r="A47" s="220"/>
      <c r="B47" s="61" t="s">
        <v>118</v>
      </c>
      <c r="C47" s="62" t="s">
        <v>119</v>
      </c>
      <c r="D47" s="52" t="s">
        <v>51</v>
      </c>
      <c r="E47" s="37">
        <v>260180001014</v>
      </c>
      <c r="F47" s="127" t="s">
        <v>179</v>
      </c>
      <c r="G47" s="9" t="s">
        <v>24</v>
      </c>
      <c r="H47" s="60">
        <v>0.70833333333333337</v>
      </c>
      <c r="I47" s="28"/>
    </row>
    <row r="48" spans="1:9" x14ac:dyDescent="0.25">
      <c r="A48" s="220"/>
      <c r="B48" s="61" t="s">
        <v>118</v>
      </c>
      <c r="C48" s="62" t="s">
        <v>119</v>
      </c>
      <c r="D48" s="52" t="s">
        <v>51</v>
      </c>
      <c r="E48" s="37">
        <v>260180001015</v>
      </c>
      <c r="F48" s="127" t="s">
        <v>179</v>
      </c>
      <c r="G48" s="9" t="s">
        <v>24</v>
      </c>
      <c r="H48" s="60">
        <v>0.75</v>
      </c>
      <c r="I48" s="28"/>
    </row>
    <row r="49" spans="1:9" x14ac:dyDescent="0.25">
      <c r="A49" s="220"/>
      <c r="B49" s="61" t="s">
        <v>118</v>
      </c>
      <c r="C49" s="62" t="s">
        <v>119</v>
      </c>
      <c r="D49" s="52" t="s">
        <v>51</v>
      </c>
      <c r="E49" s="37">
        <v>260180001016</v>
      </c>
      <c r="F49" s="127" t="s">
        <v>179</v>
      </c>
      <c r="G49" s="9" t="s">
        <v>24</v>
      </c>
      <c r="H49" s="60">
        <v>0.79166666666666663</v>
      </c>
      <c r="I49" s="28"/>
    </row>
    <row r="50" spans="1:9" x14ac:dyDescent="0.25">
      <c r="A50" s="220"/>
      <c r="B50" s="61" t="s">
        <v>118</v>
      </c>
      <c r="C50" s="62" t="s">
        <v>74</v>
      </c>
      <c r="D50" s="52" t="s">
        <v>51</v>
      </c>
      <c r="E50" s="37">
        <v>250180050638</v>
      </c>
      <c r="F50" s="127" t="s">
        <v>179</v>
      </c>
      <c r="G50" s="9" t="s">
        <v>24</v>
      </c>
      <c r="H50" s="60">
        <v>0.79166666666666663</v>
      </c>
      <c r="I50" s="28"/>
    </row>
    <row r="51" spans="1:9" x14ac:dyDescent="0.25">
      <c r="A51" s="220"/>
      <c r="B51" s="61" t="s">
        <v>118</v>
      </c>
      <c r="C51" s="62" t="s">
        <v>119</v>
      </c>
      <c r="D51" s="52" t="s">
        <v>51</v>
      </c>
      <c r="E51" s="37">
        <v>260180001017</v>
      </c>
      <c r="F51" s="127" t="s">
        <v>179</v>
      </c>
      <c r="G51" s="9" t="s">
        <v>24</v>
      </c>
      <c r="H51" s="60">
        <v>0.83333333333333337</v>
      </c>
      <c r="I51" s="28"/>
    </row>
    <row r="52" spans="1:9" x14ac:dyDescent="0.25">
      <c r="A52" s="220"/>
      <c r="B52" s="61" t="s">
        <v>118</v>
      </c>
      <c r="C52" s="62" t="s">
        <v>119</v>
      </c>
      <c r="D52" s="52" t="s">
        <v>51</v>
      </c>
      <c r="E52" s="189">
        <v>260180001019</v>
      </c>
      <c r="F52" s="29" t="s">
        <v>179</v>
      </c>
      <c r="G52" s="9" t="s">
        <v>24</v>
      </c>
      <c r="H52" s="60">
        <v>0.875</v>
      </c>
      <c r="I52" s="28"/>
    </row>
    <row r="53" spans="1:9" x14ac:dyDescent="0.25">
      <c r="A53" s="220"/>
      <c r="B53" s="61" t="s">
        <v>118</v>
      </c>
      <c r="C53" s="62" t="s">
        <v>74</v>
      </c>
      <c r="D53" s="52" t="s">
        <v>51</v>
      </c>
      <c r="E53" s="37">
        <v>250180050630</v>
      </c>
      <c r="F53" s="127" t="s">
        <v>179</v>
      </c>
      <c r="G53" s="9" t="s">
        <v>24</v>
      </c>
      <c r="H53" s="60">
        <v>0.875</v>
      </c>
      <c r="I53" s="28"/>
    </row>
    <row r="54" spans="1:9" x14ac:dyDescent="0.25">
      <c r="A54" s="220"/>
      <c r="B54" s="61" t="s">
        <v>118</v>
      </c>
      <c r="C54" s="62" t="s">
        <v>74</v>
      </c>
      <c r="D54" s="52" t="s">
        <v>51</v>
      </c>
      <c r="E54" s="37">
        <v>260180000939</v>
      </c>
      <c r="F54" s="127" t="s">
        <v>179</v>
      </c>
      <c r="G54" s="9" t="s">
        <v>24</v>
      </c>
      <c r="H54" s="60">
        <v>0.875</v>
      </c>
      <c r="I54" s="28"/>
    </row>
    <row r="55" spans="1:9" x14ac:dyDescent="0.25">
      <c r="A55" s="221"/>
      <c r="B55" s="61" t="s">
        <v>118</v>
      </c>
      <c r="C55" s="62" t="s">
        <v>74</v>
      </c>
      <c r="D55" s="52" t="s">
        <v>51</v>
      </c>
      <c r="E55" s="37">
        <v>260180000944</v>
      </c>
      <c r="F55" s="127" t="s">
        <v>179</v>
      </c>
      <c r="G55" s="9" t="s">
        <v>24</v>
      </c>
      <c r="H55" s="60">
        <v>0.875</v>
      </c>
      <c r="I55" s="28"/>
    </row>
    <row r="56" spans="1:9" ht="15" customHeight="1" x14ac:dyDescent="0.25">
      <c r="A56" s="219" t="s">
        <v>246</v>
      </c>
      <c r="B56" s="33" t="s">
        <v>48</v>
      </c>
      <c r="C56" s="33" t="s">
        <v>49</v>
      </c>
      <c r="D56" s="9" t="s">
        <v>51</v>
      </c>
      <c r="E56" s="190" t="s">
        <v>146</v>
      </c>
      <c r="F56" s="29" t="s">
        <v>179</v>
      </c>
      <c r="G56" s="9" t="s">
        <v>24</v>
      </c>
      <c r="H56" s="57">
        <v>0.29166666666666669</v>
      </c>
      <c r="I56" s="10"/>
    </row>
    <row r="57" spans="1:9" x14ac:dyDescent="0.25">
      <c r="A57" s="219"/>
      <c r="B57" s="33" t="s">
        <v>48</v>
      </c>
      <c r="C57" s="33" t="s">
        <v>49</v>
      </c>
      <c r="D57" s="9" t="s">
        <v>51</v>
      </c>
      <c r="E57" s="56" t="s">
        <v>147</v>
      </c>
      <c r="F57" s="29" t="s">
        <v>179</v>
      </c>
      <c r="G57" s="9" t="s">
        <v>24</v>
      </c>
      <c r="H57" s="57">
        <v>0.29166666666666669</v>
      </c>
      <c r="I57" s="10"/>
    </row>
    <row r="58" spans="1:9" x14ac:dyDescent="0.25">
      <c r="A58" s="219"/>
      <c r="B58" s="33" t="s">
        <v>48</v>
      </c>
      <c r="C58" s="33" t="s">
        <v>49</v>
      </c>
      <c r="D58" s="9" t="s">
        <v>51</v>
      </c>
      <c r="E58" s="56" t="s">
        <v>148</v>
      </c>
      <c r="F58" s="29" t="s">
        <v>179</v>
      </c>
      <c r="G58" s="9" t="s">
        <v>24</v>
      </c>
      <c r="H58" s="57">
        <v>0.29166666666666669</v>
      </c>
      <c r="I58" s="10"/>
    </row>
    <row r="59" spans="1:9" x14ac:dyDescent="0.25">
      <c r="A59" s="219"/>
      <c r="B59" s="33" t="s">
        <v>48</v>
      </c>
      <c r="C59" s="33" t="s">
        <v>49</v>
      </c>
      <c r="D59" s="9" t="s">
        <v>51</v>
      </c>
      <c r="E59" s="56" t="s">
        <v>149</v>
      </c>
      <c r="F59" s="29" t="s">
        <v>179</v>
      </c>
      <c r="G59" s="9" t="s">
        <v>24</v>
      </c>
      <c r="H59" s="57">
        <v>0.29166666666666669</v>
      </c>
      <c r="I59" s="10"/>
    </row>
    <row r="60" spans="1:9" x14ac:dyDescent="0.25">
      <c r="A60" s="219"/>
      <c r="B60" s="33" t="s">
        <v>48</v>
      </c>
      <c r="C60" s="33" t="s">
        <v>49</v>
      </c>
      <c r="D60" s="9" t="s">
        <v>51</v>
      </c>
      <c r="E60" s="56" t="s">
        <v>150</v>
      </c>
      <c r="F60" s="29" t="s">
        <v>179</v>
      </c>
      <c r="G60" s="9" t="s">
        <v>24</v>
      </c>
      <c r="H60" s="57">
        <v>0.29166666666666669</v>
      </c>
      <c r="I60" s="10"/>
    </row>
    <row r="61" spans="1:9" x14ac:dyDescent="0.25">
      <c r="A61" s="219"/>
      <c r="B61" s="33" t="s">
        <v>48</v>
      </c>
      <c r="C61" s="33" t="s">
        <v>49</v>
      </c>
      <c r="D61" s="9" t="s">
        <v>51</v>
      </c>
      <c r="E61" s="56" t="s">
        <v>151</v>
      </c>
      <c r="F61" s="29" t="s">
        <v>179</v>
      </c>
      <c r="G61" s="9" t="s">
        <v>24</v>
      </c>
      <c r="H61" s="57">
        <v>0.29166666666666669</v>
      </c>
      <c r="I61" s="10"/>
    </row>
    <row r="62" spans="1:9" x14ac:dyDescent="0.25">
      <c r="A62" s="219"/>
      <c r="B62" s="33" t="s">
        <v>48</v>
      </c>
      <c r="C62" s="33" t="s">
        <v>49</v>
      </c>
      <c r="D62" s="9" t="s">
        <v>51</v>
      </c>
      <c r="E62" s="56" t="s">
        <v>152</v>
      </c>
      <c r="F62" s="29" t="s">
        <v>179</v>
      </c>
      <c r="G62" s="9" t="s">
        <v>24</v>
      </c>
      <c r="H62" s="57">
        <v>0.33333333333333331</v>
      </c>
      <c r="I62" s="10"/>
    </row>
    <row r="63" spans="1:9" x14ac:dyDescent="0.25">
      <c r="A63" s="219"/>
      <c r="B63" s="33" t="s">
        <v>48</v>
      </c>
      <c r="C63" s="33" t="s">
        <v>49</v>
      </c>
      <c r="D63" s="9" t="s">
        <v>51</v>
      </c>
      <c r="E63" s="56" t="s">
        <v>153</v>
      </c>
      <c r="F63" s="29" t="s">
        <v>179</v>
      </c>
      <c r="G63" s="9" t="s">
        <v>24</v>
      </c>
      <c r="H63" s="57">
        <v>0.33333333333333331</v>
      </c>
      <c r="I63" s="10"/>
    </row>
    <row r="64" spans="1:9" x14ac:dyDescent="0.25">
      <c r="A64" s="219"/>
      <c r="B64" s="33" t="s">
        <v>48</v>
      </c>
      <c r="C64" s="33" t="s">
        <v>49</v>
      </c>
      <c r="D64" s="9" t="s">
        <v>51</v>
      </c>
      <c r="E64" s="56" t="s">
        <v>154</v>
      </c>
      <c r="F64" s="29" t="s">
        <v>179</v>
      </c>
      <c r="G64" s="9" t="s">
        <v>24</v>
      </c>
      <c r="H64" s="57">
        <v>0.33333333333333331</v>
      </c>
      <c r="I64" s="10"/>
    </row>
    <row r="65" spans="1:9" x14ac:dyDescent="0.25">
      <c r="A65" s="219"/>
      <c r="B65" s="33" t="s">
        <v>48</v>
      </c>
      <c r="C65" s="33" t="s">
        <v>49</v>
      </c>
      <c r="D65" s="9" t="s">
        <v>51</v>
      </c>
      <c r="E65" s="56" t="s">
        <v>155</v>
      </c>
      <c r="F65" s="29" t="s">
        <v>179</v>
      </c>
      <c r="G65" s="9" t="s">
        <v>24</v>
      </c>
      <c r="H65" s="57">
        <v>0.33333333333333331</v>
      </c>
      <c r="I65" s="10"/>
    </row>
    <row r="66" spans="1:9" x14ac:dyDescent="0.25">
      <c r="A66" s="219"/>
      <c r="B66" s="33" t="s">
        <v>48</v>
      </c>
      <c r="C66" s="33" t="s">
        <v>49</v>
      </c>
      <c r="D66" s="9" t="s">
        <v>51</v>
      </c>
      <c r="E66" s="56" t="s">
        <v>182</v>
      </c>
      <c r="F66" s="29" t="s">
        <v>179</v>
      </c>
      <c r="G66" s="9" t="s">
        <v>24</v>
      </c>
      <c r="H66" s="57">
        <v>0.375</v>
      </c>
      <c r="I66" s="10"/>
    </row>
    <row r="67" spans="1:9" x14ac:dyDescent="0.25">
      <c r="A67" s="219"/>
      <c r="B67" s="33" t="s">
        <v>48</v>
      </c>
      <c r="C67" s="33" t="s">
        <v>49</v>
      </c>
      <c r="D67" s="9" t="s">
        <v>51</v>
      </c>
      <c r="E67" s="56" t="s">
        <v>156</v>
      </c>
      <c r="F67" s="29" t="s">
        <v>179</v>
      </c>
      <c r="G67" s="9" t="s">
        <v>24</v>
      </c>
      <c r="H67" s="57">
        <v>0.41666666666666669</v>
      </c>
      <c r="I67" s="10"/>
    </row>
    <row r="68" spans="1:9" x14ac:dyDescent="0.25">
      <c r="A68" s="219"/>
      <c r="B68" s="33" t="s">
        <v>48</v>
      </c>
      <c r="C68" s="33" t="s">
        <v>49</v>
      </c>
      <c r="D68" s="9" t="s">
        <v>51</v>
      </c>
      <c r="E68" s="56" t="s">
        <v>157</v>
      </c>
      <c r="F68" s="29" t="s">
        <v>179</v>
      </c>
      <c r="G68" s="9" t="s">
        <v>24</v>
      </c>
      <c r="H68" s="57">
        <v>0.41666666666666669</v>
      </c>
      <c r="I68" s="10"/>
    </row>
    <row r="69" spans="1:9" x14ac:dyDescent="0.25">
      <c r="A69" s="219"/>
      <c r="B69" s="33" t="s">
        <v>48</v>
      </c>
      <c r="C69" s="33" t="s">
        <v>49</v>
      </c>
      <c r="D69" s="9" t="s">
        <v>51</v>
      </c>
      <c r="E69" s="56" t="s">
        <v>158</v>
      </c>
      <c r="F69" s="29" t="s">
        <v>179</v>
      </c>
      <c r="G69" s="9" t="s">
        <v>24</v>
      </c>
      <c r="H69" s="57">
        <v>0.41666666666666669</v>
      </c>
      <c r="I69" s="10"/>
    </row>
    <row r="70" spans="1:9" x14ac:dyDescent="0.25">
      <c r="A70" s="219"/>
      <c r="B70" s="33" t="s">
        <v>48</v>
      </c>
      <c r="C70" s="33" t="s">
        <v>49</v>
      </c>
      <c r="D70" s="9" t="s">
        <v>51</v>
      </c>
      <c r="E70" s="56" t="s">
        <v>159</v>
      </c>
      <c r="F70" s="29" t="s">
        <v>179</v>
      </c>
      <c r="G70" s="9" t="s">
        <v>24</v>
      </c>
      <c r="H70" s="57">
        <v>0.41666666666666669</v>
      </c>
      <c r="I70" s="10"/>
    </row>
    <row r="71" spans="1:9" x14ac:dyDescent="0.25">
      <c r="A71" s="219"/>
      <c r="B71" s="33" t="s">
        <v>48</v>
      </c>
      <c r="C71" s="33" t="s">
        <v>49</v>
      </c>
      <c r="D71" s="9" t="s">
        <v>51</v>
      </c>
      <c r="E71" s="9">
        <v>260180000747</v>
      </c>
      <c r="F71" s="29" t="s">
        <v>179</v>
      </c>
      <c r="G71" s="9" t="s">
        <v>24</v>
      </c>
      <c r="H71" s="24" t="s">
        <v>114</v>
      </c>
      <c r="I71" s="10"/>
    </row>
    <row r="72" spans="1:9" x14ac:dyDescent="0.25">
      <c r="A72" s="220" t="s">
        <v>256</v>
      </c>
      <c r="B72" s="33" t="s">
        <v>48</v>
      </c>
      <c r="C72" s="33" t="s">
        <v>49</v>
      </c>
      <c r="D72" s="9" t="s">
        <v>51</v>
      </c>
      <c r="E72" s="9">
        <v>260180000744</v>
      </c>
      <c r="F72" s="29" t="s">
        <v>179</v>
      </c>
      <c r="G72" s="9" t="s">
        <v>24</v>
      </c>
      <c r="H72" s="24" t="s">
        <v>114</v>
      </c>
      <c r="I72" s="10"/>
    </row>
    <row r="73" spans="1:9" x14ac:dyDescent="0.25">
      <c r="A73" s="220"/>
      <c r="B73" s="33" t="s">
        <v>48</v>
      </c>
      <c r="C73" s="33" t="s">
        <v>49</v>
      </c>
      <c r="D73" s="9" t="s">
        <v>51</v>
      </c>
      <c r="E73" s="9">
        <v>260180000357</v>
      </c>
      <c r="F73" s="29" t="s">
        <v>179</v>
      </c>
      <c r="G73" s="9" t="s">
        <v>24</v>
      </c>
      <c r="H73" s="24" t="s">
        <v>114</v>
      </c>
      <c r="I73" s="10"/>
    </row>
    <row r="74" spans="1:9" x14ac:dyDescent="0.25">
      <c r="A74" s="220"/>
      <c r="B74" s="33" t="s">
        <v>48</v>
      </c>
      <c r="C74" s="33" t="s">
        <v>49</v>
      </c>
      <c r="D74" s="9" t="s">
        <v>51</v>
      </c>
      <c r="E74" s="9">
        <v>260180000358</v>
      </c>
      <c r="F74" s="29" t="s">
        <v>179</v>
      </c>
      <c r="G74" s="9" t="s">
        <v>24</v>
      </c>
      <c r="H74" s="24" t="s">
        <v>114</v>
      </c>
      <c r="I74" s="10"/>
    </row>
    <row r="75" spans="1:9" x14ac:dyDescent="0.25">
      <c r="A75" s="220"/>
      <c r="B75" s="33" t="s">
        <v>48</v>
      </c>
      <c r="C75" s="33" t="s">
        <v>49</v>
      </c>
      <c r="D75" s="9" t="s">
        <v>51</v>
      </c>
      <c r="E75" s="9">
        <v>260180000361</v>
      </c>
      <c r="F75" s="29" t="s">
        <v>179</v>
      </c>
      <c r="G75" s="9" t="s">
        <v>24</v>
      </c>
      <c r="H75" s="24" t="s">
        <v>114</v>
      </c>
      <c r="I75" s="10"/>
    </row>
    <row r="76" spans="1:9" x14ac:dyDescent="0.25">
      <c r="A76" s="220"/>
      <c r="B76" s="33" t="s">
        <v>48</v>
      </c>
      <c r="C76" s="33" t="s">
        <v>49</v>
      </c>
      <c r="D76" s="9" t="s">
        <v>51</v>
      </c>
      <c r="E76" s="9">
        <v>260180000362</v>
      </c>
      <c r="F76" s="29" t="s">
        <v>179</v>
      </c>
      <c r="G76" s="9" t="s">
        <v>24</v>
      </c>
      <c r="H76" s="24" t="s">
        <v>114</v>
      </c>
      <c r="I76" s="10"/>
    </row>
    <row r="77" spans="1:9" x14ac:dyDescent="0.25">
      <c r="A77" s="220"/>
      <c r="B77" s="33" t="s">
        <v>48</v>
      </c>
      <c r="C77" s="33" t="s">
        <v>49</v>
      </c>
      <c r="D77" s="9" t="s">
        <v>51</v>
      </c>
      <c r="E77" s="9">
        <v>260180000363</v>
      </c>
      <c r="F77" s="29" t="s">
        <v>179</v>
      </c>
      <c r="G77" s="9" t="s">
        <v>24</v>
      </c>
      <c r="H77" s="24" t="s">
        <v>114</v>
      </c>
      <c r="I77" s="10"/>
    </row>
    <row r="78" spans="1:9" x14ac:dyDescent="0.25">
      <c r="A78" s="220"/>
      <c r="B78" s="33" t="s">
        <v>48</v>
      </c>
      <c r="C78" s="33" t="s">
        <v>49</v>
      </c>
      <c r="D78" s="9" t="s">
        <v>51</v>
      </c>
      <c r="E78" s="9">
        <v>260180000748</v>
      </c>
      <c r="F78" s="29" t="s">
        <v>179</v>
      </c>
      <c r="G78" s="9" t="s">
        <v>24</v>
      </c>
      <c r="H78" s="24" t="s">
        <v>114</v>
      </c>
      <c r="I78" s="10"/>
    </row>
    <row r="79" spans="1:9" x14ac:dyDescent="0.25">
      <c r="A79" s="220"/>
      <c r="B79" s="33" t="s">
        <v>48</v>
      </c>
      <c r="C79" s="33" t="s">
        <v>49</v>
      </c>
      <c r="D79" s="9" t="s">
        <v>51</v>
      </c>
      <c r="E79" s="75" t="s">
        <v>160</v>
      </c>
      <c r="F79" s="29" t="s">
        <v>179</v>
      </c>
      <c r="G79" s="9" t="s">
        <v>24</v>
      </c>
      <c r="H79" s="68">
        <v>0.45833333333333331</v>
      </c>
      <c r="I79" s="10"/>
    </row>
    <row r="80" spans="1:9" x14ac:dyDescent="0.25">
      <c r="A80" s="220"/>
      <c r="B80" s="22" t="s">
        <v>48</v>
      </c>
      <c r="C80" s="22" t="s">
        <v>48</v>
      </c>
      <c r="D80" s="52" t="s">
        <v>51</v>
      </c>
      <c r="E80" s="9">
        <v>260180000224</v>
      </c>
      <c r="F80" s="29" t="s">
        <v>179</v>
      </c>
      <c r="G80" s="9" t="s">
        <v>24</v>
      </c>
      <c r="H80" s="26">
        <v>0.58333333333333337</v>
      </c>
      <c r="I80" s="10"/>
    </row>
    <row r="81" spans="1:9" x14ac:dyDescent="0.25">
      <c r="A81" s="220"/>
      <c r="B81" s="22" t="s">
        <v>48</v>
      </c>
      <c r="C81" s="22" t="s">
        <v>48</v>
      </c>
      <c r="D81" s="9" t="s">
        <v>51</v>
      </c>
      <c r="E81" s="9">
        <v>260180000225</v>
      </c>
      <c r="F81" s="29" t="s">
        <v>179</v>
      </c>
      <c r="G81" s="9" t="s">
        <v>24</v>
      </c>
      <c r="H81" s="26">
        <v>0.58333333333333337</v>
      </c>
      <c r="I81" s="10"/>
    </row>
    <row r="82" spans="1:9" x14ac:dyDescent="0.25">
      <c r="A82" s="220"/>
      <c r="B82" s="22" t="s">
        <v>48</v>
      </c>
      <c r="C82" s="22" t="s">
        <v>48</v>
      </c>
      <c r="D82" s="9" t="s">
        <v>51</v>
      </c>
      <c r="E82" s="9">
        <v>260180000226</v>
      </c>
      <c r="F82" s="29" t="s">
        <v>179</v>
      </c>
      <c r="G82" s="9" t="s">
        <v>24</v>
      </c>
      <c r="H82" s="26">
        <v>0.58333333333333337</v>
      </c>
      <c r="I82" s="10"/>
    </row>
    <row r="83" spans="1:9" x14ac:dyDescent="0.25">
      <c r="A83" s="220"/>
      <c r="B83" s="33" t="s">
        <v>48</v>
      </c>
      <c r="C83" s="33" t="s">
        <v>49</v>
      </c>
      <c r="D83" s="9" t="s">
        <v>51</v>
      </c>
      <c r="E83" s="75" t="s">
        <v>161</v>
      </c>
      <c r="F83" s="29" t="s">
        <v>179</v>
      </c>
      <c r="G83" s="9" t="s">
        <v>24</v>
      </c>
      <c r="H83" s="68">
        <v>0.58333333333333337</v>
      </c>
      <c r="I83" s="10"/>
    </row>
    <row r="84" spans="1:9" x14ac:dyDescent="0.25">
      <c r="A84" s="220"/>
      <c r="B84" s="33" t="s">
        <v>48</v>
      </c>
      <c r="C84" s="33" t="s">
        <v>49</v>
      </c>
      <c r="D84" s="9" t="s">
        <v>51</v>
      </c>
      <c r="E84" s="75" t="s">
        <v>162</v>
      </c>
      <c r="F84" s="29" t="s">
        <v>179</v>
      </c>
      <c r="G84" s="9" t="s">
        <v>24</v>
      </c>
      <c r="H84" s="68">
        <v>0.58333333333333337</v>
      </c>
      <c r="I84" s="10"/>
    </row>
    <row r="85" spans="1:9" x14ac:dyDescent="0.25">
      <c r="A85" s="221"/>
      <c r="B85" s="33" t="s">
        <v>48</v>
      </c>
      <c r="C85" s="33" t="s">
        <v>49</v>
      </c>
      <c r="D85" s="9" t="s">
        <v>51</v>
      </c>
      <c r="E85" s="75" t="s">
        <v>163</v>
      </c>
      <c r="F85" s="29" t="s">
        <v>179</v>
      </c>
      <c r="G85" s="9" t="s">
        <v>24</v>
      </c>
      <c r="H85" s="68">
        <v>0.58333333333333337</v>
      </c>
      <c r="I85" s="10"/>
    </row>
    <row r="86" spans="1:9" x14ac:dyDescent="0.25">
      <c r="A86" s="222" t="s">
        <v>257</v>
      </c>
      <c r="B86" s="33" t="s">
        <v>48</v>
      </c>
      <c r="C86" s="33" t="s">
        <v>49</v>
      </c>
      <c r="D86" s="9" t="s">
        <v>51</v>
      </c>
      <c r="E86" s="75" t="s">
        <v>164</v>
      </c>
      <c r="F86" s="29" t="s">
        <v>179</v>
      </c>
      <c r="G86" s="9" t="s">
        <v>24</v>
      </c>
      <c r="H86" s="68">
        <v>0.58333333333333337</v>
      </c>
      <c r="I86" s="10"/>
    </row>
    <row r="87" spans="1:9" x14ac:dyDescent="0.25">
      <c r="A87" s="220"/>
      <c r="B87" s="33" t="s">
        <v>48</v>
      </c>
      <c r="C87" s="33" t="s">
        <v>49</v>
      </c>
      <c r="D87" s="9" t="s">
        <v>51</v>
      </c>
      <c r="E87" s="75" t="s">
        <v>165</v>
      </c>
      <c r="F87" s="29" t="s">
        <v>179</v>
      </c>
      <c r="G87" s="9" t="s">
        <v>24</v>
      </c>
      <c r="H87" s="68">
        <v>0.625</v>
      </c>
      <c r="I87" s="10"/>
    </row>
    <row r="88" spans="1:9" x14ac:dyDescent="0.25">
      <c r="A88" s="220"/>
      <c r="B88" s="33" t="s">
        <v>48</v>
      </c>
      <c r="C88" s="33" t="s">
        <v>49</v>
      </c>
      <c r="D88" s="9" t="s">
        <v>51</v>
      </c>
      <c r="E88" s="75" t="s">
        <v>166</v>
      </c>
      <c r="F88" s="29" t="s">
        <v>179</v>
      </c>
      <c r="G88" s="9" t="s">
        <v>24</v>
      </c>
      <c r="H88" s="68">
        <v>0.625</v>
      </c>
      <c r="I88" s="10"/>
    </row>
    <row r="89" spans="1:9" x14ac:dyDescent="0.25">
      <c r="A89" s="220"/>
      <c r="B89" s="33" t="s">
        <v>48</v>
      </c>
      <c r="C89" s="33" t="s">
        <v>49</v>
      </c>
      <c r="D89" s="9" t="s">
        <v>51</v>
      </c>
      <c r="E89" s="75" t="s">
        <v>167</v>
      </c>
      <c r="F89" s="29" t="s">
        <v>179</v>
      </c>
      <c r="G89" s="9" t="s">
        <v>24</v>
      </c>
      <c r="H89" s="68">
        <v>0.625</v>
      </c>
      <c r="I89" s="10"/>
    </row>
    <row r="90" spans="1:9" x14ac:dyDescent="0.25">
      <c r="A90" s="220"/>
      <c r="B90" s="33" t="s">
        <v>48</v>
      </c>
      <c r="C90" s="33" t="s">
        <v>49</v>
      </c>
      <c r="D90" s="9" t="s">
        <v>51</v>
      </c>
      <c r="E90" s="56" t="s">
        <v>168</v>
      </c>
      <c r="F90" s="29" t="s">
        <v>179</v>
      </c>
      <c r="G90" s="9" t="s">
        <v>24</v>
      </c>
      <c r="H90" s="57">
        <v>0.70833333333333337</v>
      </c>
      <c r="I90" s="10"/>
    </row>
    <row r="91" spans="1:9" x14ac:dyDescent="0.25">
      <c r="A91" s="220"/>
      <c r="B91" s="33" t="s">
        <v>48</v>
      </c>
      <c r="C91" s="33" t="s">
        <v>49</v>
      </c>
      <c r="D91" s="9" t="s">
        <v>51</v>
      </c>
      <c r="E91" s="56" t="s">
        <v>169</v>
      </c>
      <c r="F91" s="29" t="s">
        <v>179</v>
      </c>
      <c r="G91" s="9" t="s">
        <v>24</v>
      </c>
      <c r="H91" s="57">
        <v>0.70833333333333337</v>
      </c>
      <c r="I91" s="10"/>
    </row>
    <row r="92" spans="1:9" x14ac:dyDescent="0.25">
      <c r="A92" s="220"/>
      <c r="B92" s="33" t="s">
        <v>48</v>
      </c>
      <c r="C92" s="33" t="s">
        <v>49</v>
      </c>
      <c r="D92" s="9" t="s">
        <v>51</v>
      </c>
      <c r="E92" s="56" t="s">
        <v>170</v>
      </c>
      <c r="F92" s="29" t="s">
        <v>179</v>
      </c>
      <c r="G92" s="9" t="s">
        <v>24</v>
      </c>
      <c r="H92" s="57">
        <v>0.70833333333333337</v>
      </c>
      <c r="I92" s="10"/>
    </row>
    <row r="93" spans="1:9" x14ac:dyDescent="0.25">
      <c r="A93" s="221"/>
      <c r="B93" s="33" t="s">
        <v>48</v>
      </c>
      <c r="C93" s="33" t="s">
        <v>49</v>
      </c>
      <c r="D93" s="9" t="s">
        <v>51</v>
      </c>
      <c r="E93" s="56" t="s">
        <v>171</v>
      </c>
      <c r="F93" s="29" t="s">
        <v>179</v>
      </c>
      <c r="G93" s="9" t="s">
        <v>24</v>
      </c>
      <c r="H93" s="57">
        <v>0.70833333333333337</v>
      </c>
      <c r="I93" s="10"/>
    </row>
    <row r="94" spans="1:9" x14ac:dyDescent="0.25">
      <c r="A94" s="217" t="s">
        <v>274</v>
      </c>
      <c r="B94" s="32" t="s">
        <v>122</v>
      </c>
      <c r="C94" s="123" t="s">
        <v>122</v>
      </c>
      <c r="D94" s="9" t="s">
        <v>51</v>
      </c>
      <c r="E94" s="117">
        <v>260180000892</v>
      </c>
      <c r="F94" s="123" t="s">
        <v>113</v>
      </c>
      <c r="G94" s="19" t="s">
        <v>83</v>
      </c>
      <c r="H94" s="15">
        <v>0.66666666666666663</v>
      </c>
      <c r="I94" s="10"/>
    </row>
    <row r="95" spans="1:9" x14ac:dyDescent="0.25">
      <c r="A95" s="217"/>
      <c r="B95" s="32" t="s">
        <v>122</v>
      </c>
      <c r="C95" s="123" t="s">
        <v>122</v>
      </c>
      <c r="D95" s="9" t="s">
        <v>51</v>
      </c>
      <c r="E95" s="117">
        <v>260180000894</v>
      </c>
      <c r="F95" s="123" t="s">
        <v>113</v>
      </c>
      <c r="G95" s="19" t="s">
        <v>83</v>
      </c>
      <c r="H95" s="15">
        <v>0.6875</v>
      </c>
      <c r="I95" s="10"/>
    </row>
    <row r="96" spans="1:9" x14ac:dyDescent="0.25">
      <c r="A96" s="217"/>
      <c r="B96" s="32" t="s">
        <v>122</v>
      </c>
      <c r="C96" s="123" t="s">
        <v>122</v>
      </c>
      <c r="D96" s="9" t="s">
        <v>51</v>
      </c>
      <c r="E96" s="117">
        <v>260180000895</v>
      </c>
      <c r="F96" s="123" t="s">
        <v>113</v>
      </c>
      <c r="G96" s="19" t="s">
        <v>83</v>
      </c>
      <c r="H96" s="15">
        <v>0.70833333333333337</v>
      </c>
      <c r="I96" s="10"/>
    </row>
    <row r="97" spans="1:9" x14ac:dyDescent="0.25">
      <c r="A97" s="217"/>
      <c r="B97" s="32" t="s">
        <v>122</v>
      </c>
      <c r="C97" s="123" t="s">
        <v>122</v>
      </c>
      <c r="D97" s="9" t="s">
        <v>51</v>
      </c>
      <c r="E97" s="117">
        <v>260180000896</v>
      </c>
      <c r="F97" s="123" t="s">
        <v>113</v>
      </c>
      <c r="G97" s="19" t="s">
        <v>83</v>
      </c>
      <c r="H97" s="15">
        <v>0.72916666666666663</v>
      </c>
      <c r="I97" s="10"/>
    </row>
    <row r="98" spans="1:9" x14ac:dyDescent="0.25">
      <c r="A98" s="217"/>
      <c r="B98" s="32" t="s">
        <v>122</v>
      </c>
      <c r="C98" s="123" t="s">
        <v>122</v>
      </c>
      <c r="D98" s="9" t="s">
        <v>51</v>
      </c>
      <c r="E98" s="117">
        <v>260180000897</v>
      </c>
      <c r="F98" s="123" t="s">
        <v>113</v>
      </c>
      <c r="G98" s="19" t="s">
        <v>83</v>
      </c>
      <c r="H98" s="15">
        <v>0.75</v>
      </c>
      <c r="I98" s="10"/>
    </row>
    <row r="99" spans="1:9" x14ac:dyDescent="0.25">
      <c r="A99" s="213" t="s">
        <v>271</v>
      </c>
      <c r="B99" s="109" t="s">
        <v>70</v>
      </c>
      <c r="C99" s="110" t="s">
        <v>70</v>
      </c>
      <c r="D99" s="9" t="s">
        <v>51</v>
      </c>
      <c r="E99" s="18">
        <v>250180047047</v>
      </c>
      <c r="F99" s="22" t="s">
        <v>113</v>
      </c>
      <c r="G99" s="87" t="s">
        <v>72</v>
      </c>
      <c r="H99" s="16">
        <v>0.58333333333333337</v>
      </c>
      <c r="I99" s="10"/>
    </row>
    <row r="100" spans="1:9" x14ac:dyDescent="0.25">
      <c r="A100" s="214"/>
      <c r="B100" s="109" t="s">
        <v>70</v>
      </c>
      <c r="C100" s="110" t="s">
        <v>70</v>
      </c>
      <c r="D100" s="9" t="s">
        <v>51</v>
      </c>
      <c r="E100" s="18">
        <v>250180047061</v>
      </c>
      <c r="F100" s="22" t="s">
        <v>113</v>
      </c>
      <c r="G100" s="87" t="s">
        <v>72</v>
      </c>
      <c r="H100" s="16">
        <v>0.625</v>
      </c>
      <c r="I100" s="10"/>
    </row>
    <row r="101" spans="1:9" x14ac:dyDescent="0.25">
      <c r="A101" s="214"/>
      <c r="B101" s="109" t="s">
        <v>70</v>
      </c>
      <c r="C101" s="110" t="s">
        <v>70</v>
      </c>
      <c r="D101" s="9" t="s">
        <v>51</v>
      </c>
      <c r="E101" s="18">
        <v>250180047063</v>
      </c>
      <c r="F101" s="22" t="s">
        <v>113</v>
      </c>
      <c r="G101" s="87" t="s">
        <v>187</v>
      </c>
      <c r="H101" s="16">
        <v>0.66666666666666663</v>
      </c>
      <c r="I101" s="10"/>
    </row>
    <row r="102" spans="1:9" x14ac:dyDescent="0.25">
      <c r="A102" s="214"/>
      <c r="B102" s="109" t="s">
        <v>70</v>
      </c>
      <c r="C102" s="110" t="s">
        <v>70</v>
      </c>
      <c r="D102" s="9" t="s">
        <v>51</v>
      </c>
      <c r="E102" s="18">
        <v>250180049690</v>
      </c>
      <c r="F102" s="22" t="s">
        <v>113</v>
      </c>
      <c r="G102" s="87" t="s">
        <v>72</v>
      </c>
      <c r="H102" s="16">
        <v>0.70833333333333337</v>
      </c>
      <c r="I102" s="10"/>
    </row>
    <row r="103" spans="1:9" x14ac:dyDescent="0.25">
      <c r="A103" s="215"/>
      <c r="B103" s="111" t="s">
        <v>70</v>
      </c>
      <c r="C103" s="112" t="s">
        <v>70</v>
      </c>
      <c r="D103" s="52" t="s">
        <v>51</v>
      </c>
      <c r="E103" s="83">
        <v>250180049692</v>
      </c>
      <c r="F103" s="84" t="s">
        <v>113</v>
      </c>
      <c r="G103" s="88" t="s">
        <v>187</v>
      </c>
      <c r="H103" s="138">
        <v>0.75</v>
      </c>
      <c r="I103" s="10"/>
    </row>
    <row r="104" spans="1:9" x14ac:dyDescent="0.25">
      <c r="A104" s="213" t="s">
        <v>272</v>
      </c>
      <c r="B104" s="85" t="s">
        <v>177</v>
      </c>
      <c r="C104" s="85" t="s">
        <v>178</v>
      </c>
      <c r="D104" s="178" t="s">
        <v>175</v>
      </c>
      <c r="E104" s="175">
        <v>250180047645</v>
      </c>
      <c r="F104" s="127" t="s">
        <v>179</v>
      </c>
      <c r="G104" s="165" t="s">
        <v>24</v>
      </c>
      <c r="H104" s="103">
        <v>0.45833333333333331</v>
      </c>
      <c r="I104" s="28"/>
    </row>
    <row r="105" spans="1:9" x14ac:dyDescent="0.25">
      <c r="A105" s="214"/>
      <c r="B105" s="85" t="s">
        <v>177</v>
      </c>
      <c r="C105" s="85" t="s">
        <v>178</v>
      </c>
      <c r="D105" s="178" t="s">
        <v>175</v>
      </c>
      <c r="E105" s="175">
        <v>250180047681</v>
      </c>
      <c r="F105" s="127" t="s">
        <v>179</v>
      </c>
      <c r="G105" s="165" t="s">
        <v>24</v>
      </c>
      <c r="H105" s="103">
        <v>0.5</v>
      </c>
      <c r="I105" s="28"/>
    </row>
    <row r="106" spans="1:9" x14ac:dyDescent="0.25">
      <c r="A106" s="214"/>
      <c r="B106" s="85" t="s">
        <v>177</v>
      </c>
      <c r="C106" s="85" t="s">
        <v>178</v>
      </c>
      <c r="D106" s="178" t="s">
        <v>175</v>
      </c>
      <c r="E106" s="175">
        <v>250180047146</v>
      </c>
      <c r="F106" s="127" t="s">
        <v>179</v>
      </c>
      <c r="G106" s="165" t="s">
        <v>24</v>
      </c>
      <c r="H106" s="103">
        <v>0.5</v>
      </c>
      <c r="I106" s="28"/>
    </row>
    <row r="107" spans="1:9" x14ac:dyDescent="0.25">
      <c r="A107" s="214"/>
      <c r="B107" s="85" t="s">
        <v>177</v>
      </c>
      <c r="C107" s="85" t="s">
        <v>178</v>
      </c>
      <c r="D107" s="178" t="s">
        <v>175</v>
      </c>
      <c r="E107" s="175">
        <v>250180049067</v>
      </c>
      <c r="F107" s="127" t="s">
        <v>179</v>
      </c>
      <c r="G107" s="165" t="s">
        <v>24</v>
      </c>
      <c r="H107" s="103">
        <v>0.58333333333333337</v>
      </c>
      <c r="I107" s="28"/>
    </row>
    <row r="108" spans="1:9" x14ac:dyDescent="0.25">
      <c r="A108" s="214"/>
      <c r="B108" s="85" t="s">
        <v>177</v>
      </c>
      <c r="C108" s="85" t="s">
        <v>178</v>
      </c>
      <c r="D108" s="178" t="s">
        <v>175</v>
      </c>
      <c r="E108" s="175">
        <v>250180049030</v>
      </c>
      <c r="F108" s="127" t="s">
        <v>179</v>
      </c>
      <c r="G108" s="165" t="s">
        <v>24</v>
      </c>
      <c r="H108" s="103">
        <v>0.58333333333333337</v>
      </c>
      <c r="I108" s="28"/>
    </row>
    <row r="109" spans="1:9" x14ac:dyDescent="0.25">
      <c r="A109" s="214"/>
      <c r="B109" s="85" t="s">
        <v>177</v>
      </c>
      <c r="C109" s="85" t="s">
        <v>178</v>
      </c>
      <c r="D109" s="178" t="s">
        <v>175</v>
      </c>
      <c r="E109" s="175">
        <v>250180049819</v>
      </c>
      <c r="F109" s="127" t="s">
        <v>179</v>
      </c>
      <c r="G109" s="165" t="s">
        <v>24</v>
      </c>
      <c r="H109" s="103">
        <v>0.625</v>
      </c>
      <c r="I109" s="28"/>
    </row>
    <row r="110" spans="1:9" x14ac:dyDescent="0.25">
      <c r="A110" s="215"/>
      <c r="B110" s="85" t="s">
        <v>177</v>
      </c>
      <c r="C110" s="85" t="s">
        <v>178</v>
      </c>
      <c r="D110" s="178" t="s">
        <v>175</v>
      </c>
      <c r="E110" s="181">
        <v>250180049031</v>
      </c>
      <c r="F110" s="127" t="s">
        <v>179</v>
      </c>
      <c r="G110" s="165" t="s">
        <v>24</v>
      </c>
      <c r="H110" s="103">
        <v>0.66666666666666663</v>
      </c>
      <c r="I110" s="28"/>
    </row>
    <row r="111" spans="1:9" x14ac:dyDescent="0.25">
      <c r="A111" s="213" t="s">
        <v>289</v>
      </c>
      <c r="B111" s="85" t="s">
        <v>177</v>
      </c>
      <c r="C111" s="85" t="s">
        <v>178</v>
      </c>
      <c r="D111" s="178" t="s">
        <v>175</v>
      </c>
      <c r="E111" s="175">
        <v>250180049060</v>
      </c>
      <c r="F111" s="127" t="s">
        <v>179</v>
      </c>
      <c r="G111" s="9" t="s">
        <v>24</v>
      </c>
      <c r="H111" s="103">
        <v>0.66666666666666663</v>
      </c>
      <c r="I111" s="28"/>
    </row>
    <row r="112" spans="1:9" x14ac:dyDescent="0.25">
      <c r="A112" s="214"/>
      <c r="B112" s="85" t="s">
        <v>177</v>
      </c>
      <c r="C112" s="85" t="s">
        <v>178</v>
      </c>
      <c r="D112" s="178" t="s">
        <v>175</v>
      </c>
      <c r="E112" s="175">
        <v>250180049032</v>
      </c>
      <c r="F112" s="127" t="s">
        <v>179</v>
      </c>
      <c r="G112" s="9" t="s">
        <v>24</v>
      </c>
      <c r="H112" s="103">
        <v>0.70833333333333337</v>
      </c>
      <c r="I112" s="28"/>
    </row>
    <row r="113" spans="1:9" x14ac:dyDescent="0.25">
      <c r="A113" s="214"/>
      <c r="B113" s="85" t="s">
        <v>177</v>
      </c>
      <c r="C113" s="85" t="s">
        <v>178</v>
      </c>
      <c r="D113" s="178" t="s">
        <v>175</v>
      </c>
      <c r="E113" s="175" t="s">
        <v>292</v>
      </c>
      <c r="F113" s="127" t="s">
        <v>179</v>
      </c>
      <c r="G113" s="9" t="s">
        <v>24</v>
      </c>
      <c r="H113" s="103">
        <v>0.75</v>
      </c>
      <c r="I113" s="28"/>
    </row>
    <row r="114" spans="1:9" x14ac:dyDescent="0.25">
      <c r="A114" s="214"/>
      <c r="B114" s="85" t="s">
        <v>177</v>
      </c>
      <c r="C114" s="85" t="s">
        <v>178</v>
      </c>
      <c r="D114" s="178" t="s">
        <v>175</v>
      </c>
      <c r="E114" s="175">
        <v>250180049038</v>
      </c>
      <c r="F114" s="127" t="s">
        <v>179</v>
      </c>
      <c r="G114" s="9" t="s">
        <v>24</v>
      </c>
      <c r="H114" s="103">
        <v>0.79166666666666663</v>
      </c>
      <c r="I114" s="28"/>
    </row>
    <row r="115" spans="1:9" x14ac:dyDescent="0.25">
      <c r="A115" s="213" t="s">
        <v>275</v>
      </c>
      <c r="B115" s="32" t="s">
        <v>122</v>
      </c>
      <c r="C115" s="10" t="s">
        <v>122</v>
      </c>
      <c r="D115" s="9" t="s">
        <v>51</v>
      </c>
      <c r="E115" s="182">
        <v>260180000700</v>
      </c>
      <c r="F115" s="123" t="s">
        <v>113</v>
      </c>
      <c r="G115" s="19" t="s">
        <v>83</v>
      </c>
      <c r="H115" s="40">
        <v>0.41666666666666669</v>
      </c>
      <c r="I115" s="28"/>
    </row>
    <row r="116" spans="1:9" x14ac:dyDescent="0.25">
      <c r="A116" s="214"/>
      <c r="B116" s="32" t="s">
        <v>122</v>
      </c>
      <c r="C116" s="10" t="s">
        <v>122</v>
      </c>
      <c r="D116" s="9" t="s">
        <v>51</v>
      </c>
      <c r="E116" s="20">
        <v>260180000701</v>
      </c>
      <c r="F116" s="123" t="s">
        <v>113</v>
      </c>
      <c r="G116" s="19" t="s">
        <v>83</v>
      </c>
      <c r="H116" s="40">
        <v>0.4375</v>
      </c>
      <c r="I116" s="28"/>
    </row>
    <row r="117" spans="1:9" x14ac:dyDescent="0.25">
      <c r="A117" s="214"/>
      <c r="B117" s="172" t="s">
        <v>177</v>
      </c>
      <c r="C117" s="173" t="s">
        <v>178</v>
      </c>
      <c r="D117" s="179" t="s">
        <v>175</v>
      </c>
      <c r="E117" s="175">
        <v>250180049070</v>
      </c>
      <c r="F117" s="127" t="s">
        <v>179</v>
      </c>
      <c r="G117" s="9" t="s">
        <v>24</v>
      </c>
      <c r="H117" s="103">
        <v>0.66666666666666696</v>
      </c>
      <c r="I117" s="28"/>
    </row>
    <row r="118" spans="1:9" x14ac:dyDescent="0.25">
      <c r="A118" s="215"/>
      <c r="B118" s="172" t="s">
        <v>177</v>
      </c>
      <c r="C118" s="173" t="s">
        <v>178</v>
      </c>
      <c r="D118" s="179" t="s">
        <v>175</v>
      </c>
      <c r="E118" s="175">
        <v>250180049039</v>
      </c>
      <c r="F118" s="127" t="s">
        <v>179</v>
      </c>
      <c r="G118" s="9" t="s">
        <v>24</v>
      </c>
      <c r="H118" s="103">
        <v>0.83333333333333337</v>
      </c>
      <c r="I118" s="28"/>
    </row>
    <row r="119" spans="1:9" x14ac:dyDescent="0.25">
      <c r="A119" s="213" t="s">
        <v>203</v>
      </c>
      <c r="B119" s="104" t="s">
        <v>183</v>
      </c>
      <c r="C119" s="104" t="s">
        <v>178</v>
      </c>
      <c r="D119" s="102" t="s">
        <v>175</v>
      </c>
      <c r="E119" s="180">
        <v>260180000613</v>
      </c>
      <c r="F119" s="29" t="s">
        <v>179</v>
      </c>
      <c r="G119" s="9" t="s">
        <v>24</v>
      </c>
      <c r="H119" s="103">
        <v>0.41666666666666669</v>
      </c>
      <c r="I119" s="28"/>
    </row>
    <row r="120" spans="1:9" x14ac:dyDescent="0.25">
      <c r="A120" s="214"/>
      <c r="B120" s="104" t="s">
        <v>183</v>
      </c>
      <c r="C120" s="104" t="s">
        <v>178</v>
      </c>
      <c r="D120" s="102" t="s">
        <v>175</v>
      </c>
      <c r="E120" s="137">
        <v>260180000605</v>
      </c>
      <c r="F120" s="29" t="s">
        <v>179</v>
      </c>
      <c r="G120" s="9" t="s">
        <v>24</v>
      </c>
      <c r="H120" s="103">
        <v>0.45833333333333331</v>
      </c>
      <c r="I120" s="28"/>
    </row>
    <row r="121" spans="1:9" x14ac:dyDescent="0.25">
      <c r="A121" s="214"/>
      <c r="B121" s="104" t="s">
        <v>183</v>
      </c>
      <c r="C121" s="104" t="s">
        <v>178</v>
      </c>
      <c r="D121" s="102" t="s">
        <v>175</v>
      </c>
      <c r="E121" s="137">
        <v>260180000614</v>
      </c>
      <c r="F121" s="29" t="s">
        <v>179</v>
      </c>
      <c r="G121" s="9" t="s">
        <v>24</v>
      </c>
      <c r="H121" s="16">
        <v>0.5</v>
      </c>
      <c r="I121" s="28"/>
    </row>
    <row r="122" spans="1:9" x14ac:dyDescent="0.25">
      <c r="A122" s="214"/>
      <c r="B122" s="104" t="s">
        <v>183</v>
      </c>
      <c r="C122" s="104" t="s">
        <v>178</v>
      </c>
      <c r="D122" s="102" t="s">
        <v>175</v>
      </c>
      <c r="E122" s="137">
        <v>260180000615</v>
      </c>
      <c r="F122" s="29" t="s">
        <v>179</v>
      </c>
      <c r="G122" s="9" t="s">
        <v>24</v>
      </c>
      <c r="H122" s="89">
        <v>0.58333333333333337</v>
      </c>
      <c r="I122" s="28"/>
    </row>
    <row r="123" spans="1:9" x14ac:dyDescent="0.25">
      <c r="A123" s="215"/>
      <c r="B123" s="104" t="s">
        <v>183</v>
      </c>
      <c r="C123" s="104" t="s">
        <v>178</v>
      </c>
      <c r="D123" s="102" t="s">
        <v>175</v>
      </c>
      <c r="E123" s="137">
        <v>260180000601</v>
      </c>
      <c r="F123" s="29" t="s">
        <v>179</v>
      </c>
      <c r="G123" s="9" t="s">
        <v>24</v>
      </c>
      <c r="H123" s="89">
        <v>0.625</v>
      </c>
      <c r="I123" s="28"/>
    </row>
    <row r="124" spans="1:9" x14ac:dyDescent="0.25">
      <c r="A124" s="213" t="s">
        <v>270</v>
      </c>
      <c r="B124" s="104" t="s">
        <v>183</v>
      </c>
      <c r="C124" s="104" t="s">
        <v>178</v>
      </c>
      <c r="D124" s="102" t="s">
        <v>175</v>
      </c>
      <c r="E124" s="137">
        <v>260180000616</v>
      </c>
      <c r="F124" s="29" t="s">
        <v>179</v>
      </c>
      <c r="G124" s="9" t="s">
        <v>24</v>
      </c>
      <c r="H124" s="89">
        <v>0.66666666666666696</v>
      </c>
      <c r="I124" s="28"/>
    </row>
    <row r="125" spans="1:9" x14ac:dyDescent="0.25">
      <c r="A125" s="214"/>
      <c r="B125" s="104" t="s">
        <v>183</v>
      </c>
      <c r="C125" s="104" t="s">
        <v>178</v>
      </c>
      <c r="D125" s="102" t="s">
        <v>175</v>
      </c>
      <c r="E125" s="137">
        <v>260180000625</v>
      </c>
      <c r="F125" s="29" t="s">
        <v>179</v>
      </c>
      <c r="G125" s="9" t="s">
        <v>24</v>
      </c>
      <c r="H125" s="103">
        <v>0.70833333333333337</v>
      </c>
      <c r="I125" s="28"/>
    </row>
    <row r="126" spans="1:9" x14ac:dyDescent="0.25">
      <c r="A126" s="214"/>
      <c r="B126" s="104" t="s">
        <v>183</v>
      </c>
      <c r="C126" s="104" t="s">
        <v>178</v>
      </c>
      <c r="D126" s="102" t="s">
        <v>175</v>
      </c>
      <c r="E126" s="137">
        <v>260180000629</v>
      </c>
      <c r="F126" s="29" t="s">
        <v>179</v>
      </c>
      <c r="G126" s="9" t="s">
        <v>24</v>
      </c>
      <c r="H126" s="103">
        <v>0.75</v>
      </c>
      <c r="I126" s="28"/>
    </row>
    <row r="127" spans="1:9" x14ac:dyDescent="0.25">
      <c r="A127" s="214"/>
      <c r="B127" s="104" t="s">
        <v>183</v>
      </c>
      <c r="C127" s="104" t="s">
        <v>178</v>
      </c>
      <c r="D127" s="102" t="s">
        <v>175</v>
      </c>
      <c r="E127" s="137">
        <v>260180000626</v>
      </c>
      <c r="F127" s="29" t="s">
        <v>179</v>
      </c>
      <c r="G127" s="9" t="s">
        <v>24</v>
      </c>
      <c r="H127" s="103">
        <v>0.79166666666666663</v>
      </c>
      <c r="I127" s="28"/>
    </row>
    <row r="128" spans="1:9" x14ac:dyDescent="0.25">
      <c r="A128" s="215"/>
      <c r="B128" s="104" t="s">
        <v>183</v>
      </c>
      <c r="C128" s="104" t="s">
        <v>178</v>
      </c>
      <c r="D128" s="102" t="s">
        <v>175</v>
      </c>
      <c r="E128" s="137">
        <v>260180000627</v>
      </c>
      <c r="F128" s="29" t="s">
        <v>179</v>
      </c>
      <c r="G128" s="9" t="s">
        <v>24</v>
      </c>
      <c r="H128" s="103">
        <v>0.875</v>
      </c>
      <c r="I128" s="28"/>
    </row>
    <row r="129" spans="1:9" x14ac:dyDescent="0.25">
      <c r="A129" s="213" t="s">
        <v>280</v>
      </c>
      <c r="B129" s="43" t="s">
        <v>76</v>
      </c>
      <c r="C129" s="13" t="s">
        <v>77</v>
      </c>
      <c r="D129" s="17" t="s">
        <v>51</v>
      </c>
      <c r="E129" s="137">
        <v>250180048230</v>
      </c>
      <c r="F129" s="127" t="s">
        <v>179</v>
      </c>
      <c r="G129" s="9" t="s">
        <v>24</v>
      </c>
      <c r="H129" s="16">
        <v>0.375</v>
      </c>
      <c r="I129" s="10"/>
    </row>
    <row r="130" spans="1:9" x14ac:dyDescent="0.25">
      <c r="A130" s="214"/>
      <c r="B130" s="43" t="s">
        <v>76</v>
      </c>
      <c r="C130" s="13" t="s">
        <v>77</v>
      </c>
      <c r="D130" s="17" t="s">
        <v>51</v>
      </c>
      <c r="E130" s="137">
        <v>250180048719</v>
      </c>
      <c r="F130" s="127" t="s">
        <v>179</v>
      </c>
      <c r="G130" s="9" t="s">
        <v>24</v>
      </c>
      <c r="H130" s="16">
        <v>0.5</v>
      </c>
      <c r="I130" s="10"/>
    </row>
    <row r="131" spans="1:9" x14ac:dyDescent="0.25">
      <c r="A131" s="214"/>
      <c r="B131" s="43" t="s">
        <v>76</v>
      </c>
      <c r="C131" s="13" t="s">
        <v>77</v>
      </c>
      <c r="D131" s="17" t="s">
        <v>51</v>
      </c>
      <c r="E131" s="137">
        <v>260180001025</v>
      </c>
      <c r="F131" s="127" t="s">
        <v>179</v>
      </c>
      <c r="G131" s="9" t="s">
        <v>24</v>
      </c>
      <c r="H131" s="16">
        <v>0.54166666666666663</v>
      </c>
      <c r="I131" s="10"/>
    </row>
    <row r="132" spans="1:9" x14ac:dyDescent="0.25">
      <c r="A132" s="215"/>
      <c r="B132" s="43" t="s">
        <v>76</v>
      </c>
      <c r="C132" s="13" t="s">
        <v>77</v>
      </c>
      <c r="D132" s="17" t="s">
        <v>51</v>
      </c>
      <c r="E132" s="137">
        <v>260180001026</v>
      </c>
      <c r="F132" s="127" t="s">
        <v>179</v>
      </c>
      <c r="G132" s="9" t="s">
        <v>24</v>
      </c>
      <c r="H132" s="16">
        <v>0.625</v>
      </c>
      <c r="I132" s="10"/>
    </row>
    <row r="133" spans="1:9" x14ac:dyDescent="0.25">
      <c r="A133" s="222" t="s">
        <v>260</v>
      </c>
      <c r="B133" s="43" t="s">
        <v>39</v>
      </c>
      <c r="C133" s="13" t="s">
        <v>39</v>
      </c>
      <c r="D133" s="9" t="s">
        <v>51</v>
      </c>
      <c r="E133" s="182" t="s">
        <v>40</v>
      </c>
      <c r="F133" s="29" t="s">
        <v>179</v>
      </c>
      <c r="G133" s="9" t="s">
        <v>24</v>
      </c>
      <c r="H133" s="14">
        <v>0.35416666666666669</v>
      </c>
      <c r="I133" s="10"/>
    </row>
    <row r="134" spans="1:9" x14ac:dyDescent="0.25">
      <c r="A134" s="220"/>
      <c r="B134" s="43" t="s">
        <v>39</v>
      </c>
      <c r="C134" s="13" t="s">
        <v>39</v>
      </c>
      <c r="D134" s="9" t="s">
        <v>51</v>
      </c>
      <c r="E134" s="38" t="s">
        <v>41</v>
      </c>
      <c r="F134" s="29" t="s">
        <v>179</v>
      </c>
      <c r="G134" s="9" t="s">
        <v>24</v>
      </c>
      <c r="H134" s="14">
        <v>0.41666666666666669</v>
      </c>
      <c r="I134" s="10"/>
    </row>
    <row r="135" spans="1:9" x14ac:dyDescent="0.25">
      <c r="A135" s="220"/>
      <c r="B135" s="43" t="s">
        <v>39</v>
      </c>
      <c r="C135" s="13" t="s">
        <v>39</v>
      </c>
      <c r="D135" s="9" t="s">
        <v>51</v>
      </c>
      <c r="E135" s="20" t="s">
        <v>42</v>
      </c>
      <c r="F135" s="29" t="s">
        <v>179</v>
      </c>
      <c r="G135" s="9" t="s">
        <v>24</v>
      </c>
      <c r="H135" s="14">
        <v>0.54166666666666663</v>
      </c>
      <c r="I135" s="10"/>
    </row>
    <row r="136" spans="1:9" x14ac:dyDescent="0.25">
      <c r="A136" s="221"/>
      <c r="B136" s="43" t="s">
        <v>39</v>
      </c>
      <c r="C136" s="13" t="s">
        <v>39</v>
      </c>
      <c r="D136" s="9" t="s">
        <v>51</v>
      </c>
      <c r="E136" s="20" t="s">
        <v>43</v>
      </c>
      <c r="F136" s="29" t="s">
        <v>179</v>
      </c>
      <c r="G136" s="9" t="s">
        <v>24</v>
      </c>
      <c r="H136" s="14">
        <v>0.625</v>
      </c>
      <c r="I136" s="10"/>
    </row>
    <row r="137" spans="1:9" x14ac:dyDescent="0.25">
      <c r="A137" s="222" t="s">
        <v>245</v>
      </c>
      <c r="B137" s="43" t="s">
        <v>28</v>
      </c>
      <c r="C137" s="33" t="s">
        <v>29</v>
      </c>
      <c r="D137" s="9" t="s">
        <v>51</v>
      </c>
      <c r="E137" s="9">
        <v>250180049940</v>
      </c>
      <c r="F137" s="29" t="s">
        <v>179</v>
      </c>
      <c r="G137" s="90" t="s">
        <v>109</v>
      </c>
      <c r="H137" s="23">
        <v>0.41666666666666669</v>
      </c>
      <c r="I137" s="10"/>
    </row>
    <row r="138" spans="1:9" x14ac:dyDescent="0.25">
      <c r="A138" s="220"/>
      <c r="B138" s="43" t="s">
        <v>28</v>
      </c>
      <c r="C138" s="33" t="s">
        <v>29</v>
      </c>
      <c r="D138" s="9" t="s">
        <v>51</v>
      </c>
      <c r="E138" s="9">
        <v>250180049945</v>
      </c>
      <c r="F138" s="29" t="s">
        <v>179</v>
      </c>
      <c r="G138" s="90" t="s">
        <v>109</v>
      </c>
      <c r="H138" s="23">
        <v>0.45833333333333331</v>
      </c>
      <c r="I138" s="10"/>
    </row>
    <row r="139" spans="1:9" x14ac:dyDescent="0.25">
      <c r="A139" s="220"/>
      <c r="B139" s="22" t="s">
        <v>31</v>
      </c>
      <c r="C139" s="22" t="s">
        <v>108</v>
      </c>
      <c r="D139" s="9" t="s">
        <v>51</v>
      </c>
      <c r="E139" s="27">
        <v>260180000620</v>
      </c>
      <c r="F139" s="29" t="s">
        <v>179</v>
      </c>
      <c r="G139" s="90" t="s">
        <v>109</v>
      </c>
      <c r="H139" s="26">
        <v>0.58333333333333337</v>
      </c>
      <c r="I139" s="10"/>
    </row>
    <row r="140" spans="1:9" x14ac:dyDescent="0.25">
      <c r="A140" s="221"/>
      <c r="B140" s="33" t="s">
        <v>31</v>
      </c>
      <c r="C140" s="22" t="s">
        <v>108</v>
      </c>
      <c r="D140" s="9" t="s">
        <v>51</v>
      </c>
      <c r="E140" s="9">
        <v>260180001120</v>
      </c>
      <c r="F140" s="29" t="s">
        <v>179</v>
      </c>
      <c r="G140" s="90" t="s">
        <v>109</v>
      </c>
      <c r="H140" s="26">
        <v>0.58333333333333337</v>
      </c>
      <c r="I140" s="10"/>
    </row>
    <row r="141" spans="1:9" x14ac:dyDescent="0.25">
      <c r="A141" s="219" t="s">
        <v>262</v>
      </c>
      <c r="B141" s="33" t="s">
        <v>32</v>
      </c>
      <c r="C141" s="33" t="s">
        <v>29</v>
      </c>
      <c r="D141" s="9" t="s">
        <v>51</v>
      </c>
      <c r="E141" s="9">
        <v>250180049949</v>
      </c>
      <c r="F141" s="29" t="s">
        <v>179</v>
      </c>
      <c r="G141" s="9" t="s">
        <v>24</v>
      </c>
      <c r="H141" s="23">
        <v>0.375</v>
      </c>
      <c r="I141" s="28"/>
    </row>
    <row r="142" spans="1:9" x14ac:dyDescent="0.25">
      <c r="A142" s="219"/>
      <c r="B142" s="33" t="s">
        <v>32</v>
      </c>
      <c r="C142" s="33" t="s">
        <v>29</v>
      </c>
      <c r="D142" s="9" t="s">
        <v>51</v>
      </c>
      <c r="E142" s="9">
        <v>250180049933</v>
      </c>
      <c r="F142" s="29" t="s">
        <v>179</v>
      </c>
      <c r="G142" s="9" t="s">
        <v>24</v>
      </c>
      <c r="H142" s="23">
        <v>0.45833333333333331</v>
      </c>
      <c r="I142" s="28"/>
    </row>
    <row r="143" spans="1:9" x14ac:dyDescent="0.25">
      <c r="A143" s="222" t="s">
        <v>265</v>
      </c>
      <c r="B143" s="43" t="s">
        <v>28</v>
      </c>
      <c r="C143" s="33" t="s">
        <v>29</v>
      </c>
      <c r="D143" s="9" t="s">
        <v>51</v>
      </c>
      <c r="E143" s="9">
        <v>250180049644</v>
      </c>
      <c r="F143" s="29" t="s">
        <v>179</v>
      </c>
      <c r="G143" s="9" t="s">
        <v>24</v>
      </c>
      <c r="H143" s="23">
        <v>0.33333333333333331</v>
      </c>
      <c r="I143" s="28"/>
    </row>
    <row r="144" spans="1:9" x14ac:dyDescent="0.25">
      <c r="A144" s="220"/>
      <c r="B144" s="43" t="s">
        <v>28</v>
      </c>
      <c r="C144" s="33" t="s">
        <v>29</v>
      </c>
      <c r="D144" s="9" t="s">
        <v>51</v>
      </c>
      <c r="E144" s="9">
        <v>250180049943</v>
      </c>
      <c r="F144" s="29" t="s">
        <v>179</v>
      </c>
      <c r="G144" s="9" t="s">
        <v>24</v>
      </c>
      <c r="H144" s="23">
        <v>0.54166666666666663</v>
      </c>
      <c r="I144" s="28"/>
    </row>
    <row r="145" spans="1:9" x14ac:dyDescent="0.25">
      <c r="A145" s="220"/>
      <c r="B145" s="43" t="s">
        <v>28</v>
      </c>
      <c r="C145" s="33" t="s">
        <v>29</v>
      </c>
      <c r="D145" s="9" t="s">
        <v>51</v>
      </c>
      <c r="E145" s="9">
        <v>250180049715</v>
      </c>
      <c r="F145" s="29" t="s">
        <v>179</v>
      </c>
      <c r="G145" s="9" t="s">
        <v>24</v>
      </c>
      <c r="H145" s="23">
        <v>0.58333333333333337</v>
      </c>
      <c r="I145" s="28"/>
    </row>
    <row r="146" spans="1:9" x14ac:dyDescent="0.25">
      <c r="A146" s="220"/>
      <c r="B146" s="43" t="s">
        <v>28</v>
      </c>
      <c r="C146" s="33" t="s">
        <v>29</v>
      </c>
      <c r="D146" s="9" t="s">
        <v>51</v>
      </c>
      <c r="E146" s="9">
        <v>250180049716</v>
      </c>
      <c r="F146" s="29" t="s">
        <v>179</v>
      </c>
      <c r="G146" s="9" t="s">
        <v>24</v>
      </c>
      <c r="H146" s="23">
        <v>0.625</v>
      </c>
      <c r="I146" s="28"/>
    </row>
    <row r="147" spans="1:9" x14ac:dyDescent="0.25">
      <c r="A147" s="213" t="s">
        <v>207</v>
      </c>
      <c r="B147" s="43" t="s">
        <v>25</v>
      </c>
      <c r="C147" s="13" t="s">
        <v>25</v>
      </c>
      <c r="D147" s="9" t="s">
        <v>51</v>
      </c>
      <c r="E147" s="9">
        <v>250180047934</v>
      </c>
      <c r="F147" s="29" t="s">
        <v>179</v>
      </c>
      <c r="G147" s="9" t="s">
        <v>24</v>
      </c>
      <c r="H147" s="40">
        <v>0.3125</v>
      </c>
      <c r="I147" s="5"/>
    </row>
    <row r="148" spans="1:9" x14ac:dyDescent="0.25">
      <c r="A148" s="214"/>
      <c r="B148" s="25" t="s">
        <v>25</v>
      </c>
      <c r="C148" s="13" t="s">
        <v>25</v>
      </c>
      <c r="D148" s="9" t="s">
        <v>51</v>
      </c>
      <c r="E148" s="9">
        <v>250180048241</v>
      </c>
      <c r="F148" s="29" t="s">
        <v>179</v>
      </c>
      <c r="G148" s="9" t="s">
        <v>24</v>
      </c>
      <c r="H148" s="40">
        <v>0.3125</v>
      </c>
      <c r="I148" s="5"/>
    </row>
    <row r="149" spans="1:9" x14ac:dyDescent="0.25">
      <c r="A149" s="214"/>
      <c r="B149" s="25" t="s">
        <v>25</v>
      </c>
      <c r="C149" s="13" t="s">
        <v>25</v>
      </c>
      <c r="D149" s="9" t="s">
        <v>51</v>
      </c>
      <c r="E149" s="9">
        <v>250180048240</v>
      </c>
      <c r="F149" s="29" t="s">
        <v>179</v>
      </c>
      <c r="G149" s="9" t="s">
        <v>24</v>
      </c>
      <c r="H149" s="40">
        <v>0.33333333333333331</v>
      </c>
      <c r="I149" s="5"/>
    </row>
    <row r="150" spans="1:9" x14ac:dyDescent="0.25">
      <c r="A150" s="214"/>
      <c r="B150" s="25" t="s">
        <v>25</v>
      </c>
      <c r="C150" s="13" t="s">
        <v>25</v>
      </c>
      <c r="D150" s="9" t="s">
        <v>51</v>
      </c>
      <c r="E150" s="9">
        <v>250180048261</v>
      </c>
      <c r="F150" s="29" t="s">
        <v>179</v>
      </c>
      <c r="G150" s="9" t="s">
        <v>24</v>
      </c>
      <c r="H150" s="40">
        <v>0.33333333333333331</v>
      </c>
      <c r="I150" s="5"/>
    </row>
    <row r="151" spans="1:9" x14ac:dyDescent="0.25">
      <c r="A151" s="214"/>
      <c r="B151" s="43" t="s">
        <v>25</v>
      </c>
      <c r="C151" s="31" t="s">
        <v>26</v>
      </c>
      <c r="D151" s="9" t="s">
        <v>51</v>
      </c>
      <c r="E151" s="9" t="s">
        <v>27</v>
      </c>
      <c r="F151" s="29" t="s">
        <v>179</v>
      </c>
      <c r="G151" s="9" t="s">
        <v>24</v>
      </c>
      <c r="H151" s="23">
        <v>0.375</v>
      </c>
      <c r="I151" s="5"/>
    </row>
    <row r="152" spans="1:9" x14ac:dyDescent="0.25">
      <c r="A152" s="214"/>
      <c r="B152" s="43" t="s">
        <v>25</v>
      </c>
      <c r="C152" s="31" t="s">
        <v>26</v>
      </c>
      <c r="D152" s="9" t="s">
        <v>51</v>
      </c>
      <c r="E152" s="9">
        <v>250180049753</v>
      </c>
      <c r="F152" s="29" t="s">
        <v>179</v>
      </c>
      <c r="G152" s="9" t="s">
        <v>24</v>
      </c>
      <c r="H152" s="23">
        <v>0.41666666666666702</v>
      </c>
      <c r="I152" s="5"/>
    </row>
    <row r="153" spans="1:9" x14ac:dyDescent="0.25">
      <c r="A153" s="214"/>
      <c r="B153" s="25" t="s">
        <v>25</v>
      </c>
      <c r="C153" s="13" t="s">
        <v>25</v>
      </c>
      <c r="D153" s="9" t="s">
        <v>51</v>
      </c>
      <c r="E153" s="35">
        <v>250180048260</v>
      </c>
      <c r="F153" s="29" t="s">
        <v>179</v>
      </c>
      <c r="G153" s="9" t="s">
        <v>24</v>
      </c>
      <c r="H153" s="40">
        <v>0.41666666666666669</v>
      </c>
      <c r="I153" s="5"/>
    </row>
    <row r="154" spans="1:9" x14ac:dyDescent="0.25">
      <c r="A154" s="215"/>
      <c r="B154" s="25" t="s">
        <v>25</v>
      </c>
      <c r="C154" s="13" t="s">
        <v>25</v>
      </c>
      <c r="D154" s="9" t="s">
        <v>51</v>
      </c>
      <c r="E154" s="35">
        <v>250180048263</v>
      </c>
      <c r="F154" s="29" t="s">
        <v>179</v>
      </c>
      <c r="G154" s="9" t="s">
        <v>24</v>
      </c>
      <c r="H154" s="40">
        <v>0.41666666666666669</v>
      </c>
      <c r="I154" s="5"/>
    </row>
    <row r="155" spans="1:9" x14ac:dyDescent="0.25">
      <c r="A155" s="213" t="s">
        <v>263</v>
      </c>
      <c r="B155" s="25" t="s">
        <v>25</v>
      </c>
      <c r="C155" s="13" t="s">
        <v>25</v>
      </c>
      <c r="D155" s="9" t="s">
        <v>51</v>
      </c>
      <c r="E155" s="35">
        <v>250180048264</v>
      </c>
      <c r="F155" s="29" t="s">
        <v>179</v>
      </c>
      <c r="G155" s="9" t="s">
        <v>24</v>
      </c>
      <c r="H155" s="40">
        <v>0.41666666666666669</v>
      </c>
      <c r="I155" s="5"/>
    </row>
    <row r="156" spans="1:9" x14ac:dyDescent="0.25">
      <c r="A156" s="214"/>
      <c r="B156" s="25" t="s">
        <v>25</v>
      </c>
      <c r="C156" s="13" t="s">
        <v>25</v>
      </c>
      <c r="D156" s="9" t="s">
        <v>51</v>
      </c>
      <c r="E156" s="35">
        <v>250180048265</v>
      </c>
      <c r="F156" s="29" t="s">
        <v>179</v>
      </c>
      <c r="G156" s="9" t="s">
        <v>24</v>
      </c>
      <c r="H156" s="41">
        <v>0.45833333333333331</v>
      </c>
      <c r="I156" s="5"/>
    </row>
    <row r="157" spans="1:9" x14ac:dyDescent="0.25">
      <c r="A157" s="214"/>
      <c r="B157" s="25" t="s">
        <v>25</v>
      </c>
      <c r="C157" s="13" t="s">
        <v>25</v>
      </c>
      <c r="D157" s="9" t="s">
        <v>51</v>
      </c>
      <c r="E157" s="35">
        <v>250180048262</v>
      </c>
      <c r="F157" s="29" t="s">
        <v>179</v>
      </c>
      <c r="G157" s="9" t="s">
        <v>24</v>
      </c>
      <c r="H157" s="41">
        <v>0.45833333333333331</v>
      </c>
      <c r="I157" s="5"/>
    </row>
    <row r="158" spans="1:9" x14ac:dyDescent="0.25">
      <c r="A158" s="214"/>
      <c r="B158" s="25" t="s">
        <v>25</v>
      </c>
      <c r="C158" s="13" t="s">
        <v>25</v>
      </c>
      <c r="D158" s="9" t="s">
        <v>51</v>
      </c>
      <c r="E158" s="35">
        <v>250180048267</v>
      </c>
      <c r="F158" s="29" t="s">
        <v>179</v>
      </c>
      <c r="G158" s="9" t="s">
        <v>24</v>
      </c>
      <c r="H158" s="41">
        <v>0.5</v>
      </c>
      <c r="I158" s="5"/>
    </row>
    <row r="159" spans="1:9" x14ac:dyDescent="0.25">
      <c r="A159" s="214"/>
      <c r="B159" s="25" t="s">
        <v>25</v>
      </c>
      <c r="C159" s="13" t="s">
        <v>25</v>
      </c>
      <c r="D159" s="9" t="s">
        <v>51</v>
      </c>
      <c r="E159" s="35">
        <v>250180048268</v>
      </c>
      <c r="F159" s="29" t="s">
        <v>179</v>
      </c>
      <c r="G159" s="9" t="s">
        <v>24</v>
      </c>
      <c r="H159" s="41">
        <v>0.5</v>
      </c>
      <c r="I159" s="5"/>
    </row>
    <row r="160" spans="1:9" x14ac:dyDescent="0.25">
      <c r="A160" s="215"/>
      <c r="B160" s="25" t="s">
        <v>25</v>
      </c>
      <c r="C160" s="13" t="s">
        <v>25</v>
      </c>
      <c r="D160" s="9" t="s">
        <v>51</v>
      </c>
      <c r="E160" s="35">
        <v>250180048269</v>
      </c>
      <c r="F160" s="29" t="s">
        <v>179</v>
      </c>
      <c r="G160" s="9" t="s">
        <v>24</v>
      </c>
      <c r="H160" s="41">
        <v>0.54166666666666663</v>
      </c>
      <c r="I160" s="5"/>
    </row>
    <row r="161" spans="1:9" x14ac:dyDescent="0.25">
      <c r="A161" s="213" t="s">
        <v>264</v>
      </c>
      <c r="B161" s="13" t="s">
        <v>86</v>
      </c>
      <c r="C161" s="22" t="s">
        <v>87</v>
      </c>
      <c r="D161" s="9" t="s">
        <v>51</v>
      </c>
      <c r="E161" s="20">
        <v>250180050672</v>
      </c>
      <c r="F161" s="29" t="s">
        <v>179</v>
      </c>
      <c r="G161" s="9" t="s">
        <v>24</v>
      </c>
      <c r="H161" s="21">
        <v>0.41666666666666669</v>
      </c>
      <c r="I161" s="10"/>
    </row>
    <row r="162" spans="1:9" x14ac:dyDescent="0.25">
      <c r="A162" s="214"/>
      <c r="B162" s="13" t="s">
        <v>86</v>
      </c>
      <c r="C162" s="22" t="s">
        <v>87</v>
      </c>
      <c r="D162" s="9" t="s">
        <v>51</v>
      </c>
      <c r="E162" s="20">
        <v>250180050641</v>
      </c>
      <c r="F162" s="29" t="s">
        <v>179</v>
      </c>
      <c r="G162" s="9" t="s">
        <v>24</v>
      </c>
      <c r="H162" s="21">
        <v>0.45833333333333331</v>
      </c>
      <c r="I162" s="10"/>
    </row>
    <row r="163" spans="1:9" x14ac:dyDescent="0.25">
      <c r="A163" s="214"/>
      <c r="B163" s="13" t="s">
        <v>86</v>
      </c>
      <c r="C163" s="22" t="s">
        <v>87</v>
      </c>
      <c r="D163" s="9" t="s">
        <v>51</v>
      </c>
      <c r="E163" s="20">
        <v>250180050642</v>
      </c>
      <c r="F163" s="29" t="s">
        <v>179</v>
      </c>
      <c r="G163" s="9" t="s">
        <v>24</v>
      </c>
      <c r="H163" s="21">
        <v>0.5</v>
      </c>
      <c r="I163" s="10"/>
    </row>
    <row r="164" spans="1:9" x14ac:dyDescent="0.25">
      <c r="A164" s="214"/>
      <c r="B164" s="13" t="s">
        <v>86</v>
      </c>
      <c r="C164" s="22" t="s">
        <v>87</v>
      </c>
      <c r="D164" s="9" t="s">
        <v>51</v>
      </c>
      <c r="E164" s="20">
        <v>250180050797</v>
      </c>
      <c r="F164" s="29" t="s">
        <v>179</v>
      </c>
      <c r="G164" s="9" t="s">
        <v>24</v>
      </c>
      <c r="H164" s="21">
        <v>0.54166666666666663</v>
      </c>
      <c r="I164" s="10"/>
    </row>
    <row r="165" spans="1:9" x14ac:dyDescent="0.25">
      <c r="A165" s="214"/>
      <c r="B165" s="13" t="s">
        <v>86</v>
      </c>
      <c r="C165" s="22" t="s">
        <v>87</v>
      </c>
      <c r="D165" s="9" t="s">
        <v>51</v>
      </c>
      <c r="E165" s="20">
        <v>260180000190</v>
      </c>
      <c r="F165" s="29" t="s">
        <v>179</v>
      </c>
      <c r="G165" s="9" t="s">
        <v>24</v>
      </c>
      <c r="H165" s="21">
        <v>0.625</v>
      </c>
      <c r="I165" s="10"/>
    </row>
    <row r="166" spans="1:9" ht="14.25" customHeight="1" x14ac:dyDescent="0.25">
      <c r="A166" s="215"/>
      <c r="B166" s="58" t="s">
        <v>86</v>
      </c>
      <c r="C166" s="84" t="s">
        <v>87</v>
      </c>
      <c r="D166" s="52" t="s">
        <v>51</v>
      </c>
      <c r="E166" s="105">
        <v>260180000196</v>
      </c>
      <c r="F166" s="29" t="s">
        <v>179</v>
      </c>
      <c r="G166" s="52" t="s">
        <v>24</v>
      </c>
      <c r="H166" s="106">
        <v>0.66666666666666663</v>
      </c>
      <c r="I166" s="10"/>
    </row>
    <row r="167" spans="1:9" ht="14.25" customHeight="1" x14ac:dyDescent="0.25">
      <c r="A167" s="219" t="s">
        <v>261</v>
      </c>
      <c r="B167" s="108" t="s">
        <v>184</v>
      </c>
      <c r="C167" s="108" t="s">
        <v>184</v>
      </c>
      <c r="D167" s="52" t="s">
        <v>51</v>
      </c>
      <c r="E167" s="105">
        <v>260180000554</v>
      </c>
      <c r="F167" s="29" t="s">
        <v>179</v>
      </c>
      <c r="G167" s="52" t="s">
        <v>24</v>
      </c>
      <c r="H167" s="106">
        <v>0.3125</v>
      </c>
      <c r="I167" s="28"/>
    </row>
    <row r="168" spans="1:9" ht="14.25" customHeight="1" x14ac:dyDescent="0.25">
      <c r="A168" s="219"/>
      <c r="B168" s="108" t="s">
        <v>184</v>
      </c>
      <c r="C168" s="108" t="s">
        <v>184</v>
      </c>
      <c r="D168" s="52" t="s">
        <v>51</v>
      </c>
      <c r="E168" s="105">
        <v>260180000845</v>
      </c>
      <c r="F168" s="29" t="s">
        <v>179</v>
      </c>
      <c r="G168" s="52" t="s">
        <v>24</v>
      </c>
      <c r="H168" s="106">
        <v>0.3125</v>
      </c>
      <c r="I168" s="28"/>
    </row>
    <row r="169" spans="1:9" ht="14.25" customHeight="1" x14ac:dyDescent="0.25">
      <c r="A169" s="219"/>
      <c r="B169" s="108" t="s">
        <v>184</v>
      </c>
      <c r="C169" s="108" t="s">
        <v>184</v>
      </c>
      <c r="D169" s="52" t="s">
        <v>51</v>
      </c>
      <c r="E169" s="105">
        <v>260180000836</v>
      </c>
      <c r="F169" s="29" t="s">
        <v>179</v>
      </c>
      <c r="G169" s="52" t="s">
        <v>24</v>
      </c>
      <c r="H169" s="106">
        <v>0.3125</v>
      </c>
      <c r="I169" s="28"/>
    </row>
    <row r="170" spans="1:9" ht="14.25" customHeight="1" x14ac:dyDescent="0.25">
      <c r="A170" s="219"/>
      <c r="B170" s="108" t="s">
        <v>184</v>
      </c>
      <c r="C170" s="108" t="s">
        <v>184</v>
      </c>
      <c r="D170" s="52" t="s">
        <v>51</v>
      </c>
      <c r="E170" s="105">
        <v>260180000846</v>
      </c>
      <c r="F170" s="29" t="s">
        <v>179</v>
      </c>
      <c r="G170" s="52" t="s">
        <v>24</v>
      </c>
      <c r="H170" s="106">
        <v>0.33333333333333331</v>
      </c>
      <c r="I170" s="28"/>
    </row>
    <row r="171" spans="1:9" ht="14.25" customHeight="1" x14ac:dyDescent="0.25">
      <c r="A171" s="219"/>
      <c r="B171" s="107" t="s">
        <v>184</v>
      </c>
      <c r="C171" s="107" t="s">
        <v>184</v>
      </c>
      <c r="D171" s="52" t="s">
        <v>51</v>
      </c>
      <c r="E171" s="105">
        <v>260180000847</v>
      </c>
      <c r="F171" s="29" t="s">
        <v>179</v>
      </c>
      <c r="G171" s="52" t="s">
        <v>24</v>
      </c>
      <c r="H171" s="106">
        <v>0.33333333333333331</v>
      </c>
      <c r="I171" s="28"/>
    </row>
    <row r="172" spans="1:9" ht="14.25" customHeight="1" x14ac:dyDescent="0.25">
      <c r="A172" s="219"/>
      <c r="B172" s="107" t="s">
        <v>184</v>
      </c>
      <c r="C172" s="107" t="s">
        <v>184</v>
      </c>
      <c r="D172" s="52" t="s">
        <v>51</v>
      </c>
      <c r="E172" s="105">
        <v>260180000848</v>
      </c>
      <c r="F172" s="29" t="s">
        <v>179</v>
      </c>
      <c r="G172" s="52" t="s">
        <v>24</v>
      </c>
      <c r="H172" s="106">
        <v>0.33333333333333331</v>
      </c>
      <c r="I172" s="28"/>
    </row>
    <row r="173" spans="1:9" ht="14.25" customHeight="1" x14ac:dyDescent="0.25">
      <c r="A173" s="219"/>
      <c r="B173" s="107" t="s">
        <v>184</v>
      </c>
      <c r="C173" s="107" t="s">
        <v>184</v>
      </c>
      <c r="D173" s="52" t="s">
        <v>51</v>
      </c>
      <c r="E173" s="105">
        <v>260180000849</v>
      </c>
      <c r="F173" s="29" t="s">
        <v>179</v>
      </c>
      <c r="G173" s="52" t="s">
        <v>24</v>
      </c>
      <c r="H173" s="106">
        <v>0.375</v>
      </c>
      <c r="I173" s="28"/>
    </row>
    <row r="174" spans="1:9" ht="14.25" customHeight="1" x14ac:dyDescent="0.25">
      <c r="A174" s="219"/>
      <c r="B174" s="107" t="s">
        <v>184</v>
      </c>
      <c r="C174" s="107" t="s">
        <v>184</v>
      </c>
      <c r="D174" s="52" t="s">
        <v>51</v>
      </c>
      <c r="E174" s="105">
        <v>260180000850</v>
      </c>
      <c r="F174" s="29" t="s">
        <v>179</v>
      </c>
      <c r="G174" s="52" t="s">
        <v>24</v>
      </c>
      <c r="H174" s="106">
        <v>0.375</v>
      </c>
      <c r="I174" s="28"/>
    </row>
    <row r="175" spans="1:9" ht="14.25" customHeight="1" x14ac:dyDescent="0.25">
      <c r="A175" s="219"/>
      <c r="B175" s="107" t="s">
        <v>184</v>
      </c>
      <c r="C175" s="107" t="s">
        <v>184</v>
      </c>
      <c r="D175" s="52" t="s">
        <v>51</v>
      </c>
      <c r="E175" s="105">
        <v>260180000851</v>
      </c>
      <c r="F175" s="29" t="s">
        <v>179</v>
      </c>
      <c r="G175" s="52" t="s">
        <v>24</v>
      </c>
      <c r="H175" s="106">
        <v>0.375</v>
      </c>
      <c r="I175" s="28"/>
    </row>
    <row r="176" spans="1:9" ht="14.25" customHeight="1" x14ac:dyDescent="0.25">
      <c r="A176" s="219"/>
      <c r="B176" s="107" t="s">
        <v>184</v>
      </c>
      <c r="C176" s="107" t="s">
        <v>184</v>
      </c>
      <c r="D176" s="52" t="s">
        <v>51</v>
      </c>
      <c r="E176" s="105">
        <v>260180000853</v>
      </c>
      <c r="F176" s="29" t="s">
        <v>179</v>
      </c>
      <c r="G176" s="52" t="s">
        <v>24</v>
      </c>
      <c r="H176" s="106">
        <v>0.41666666666666669</v>
      </c>
      <c r="I176" s="28"/>
    </row>
    <row r="177" spans="1:9" ht="14.25" customHeight="1" x14ac:dyDescent="0.25">
      <c r="A177" s="219"/>
      <c r="B177" s="107" t="s">
        <v>184</v>
      </c>
      <c r="C177" s="107" t="s">
        <v>184</v>
      </c>
      <c r="D177" s="52" t="s">
        <v>51</v>
      </c>
      <c r="E177" s="105">
        <v>260180000854</v>
      </c>
      <c r="F177" s="29" t="s">
        <v>179</v>
      </c>
      <c r="G177" s="52" t="s">
        <v>24</v>
      </c>
      <c r="H177" s="106">
        <v>0.41666666666666669</v>
      </c>
      <c r="I177" s="28"/>
    </row>
    <row r="178" spans="1:9" ht="14.25" customHeight="1" x14ac:dyDescent="0.25">
      <c r="A178" s="219"/>
      <c r="B178" s="107" t="s">
        <v>184</v>
      </c>
      <c r="C178" s="107" t="s">
        <v>184</v>
      </c>
      <c r="D178" s="52" t="s">
        <v>51</v>
      </c>
      <c r="E178" s="105">
        <v>260180000852</v>
      </c>
      <c r="F178" s="29" t="s">
        <v>179</v>
      </c>
      <c r="G178" s="52" t="s">
        <v>24</v>
      </c>
      <c r="H178" s="106">
        <v>0.41666666666666669</v>
      </c>
      <c r="I178" s="28"/>
    </row>
    <row r="179" spans="1:9" ht="14.25" customHeight="1" x14ac:dyDescent="0.25">
      <c r="A179" s="219"/>
      <c r="B179" s="107" t="s">
        <v>184</v>
      </c>
      <c r="C179" s="107" t="s">
        <v>184</v>
      </c>
      <c r="D179" s="52" t="s">
        <v>51</v>
      </c>
      <c r="E179" s="105">
        <v>260180000855</v>
      </c>
      <c r="F179" s="29" t="s">
        <v>179</v>
      </c>
      <c r="G179" s="52" t="s">
        <v>24</v>
      </c>
      <c r="H179" s="106">
        <v>0.45833333333333331</v>
      </c>
      <c r="I179" s="28"/>
    </row>
    <row r="180" spans="1:9" ht="14.25" customHeight="1" x14ac:dyDescent="0.25">
      <c r="A180" s="219"/>
      <c r="B180" s="107" t="s">
        <v>184</v>
      </c>
      <c r="C180" s="107" t="s">
        <v>184</v>
      </c>
      <c r="D180" s="52" t="s">
        <v>51</v>
      </c>
      <c r="E180" s="105">
        <v>260180001078</v>
      </c>
      <c r="F180" s="29" t="s">
        <v>179</v>
      </c>
      <c r="G180" s="52" t="s">
        <v>24</v>
      </c>
      <c r="H180" s="106">
        <v>0.45833333333333331</v>
      </c>
      <c r="I180" s="28"/>
    </row>
    <row r="181" spans="1:9" ht="14.25" customHeight="1" x14ac:dyDescent="0.25">
      <c r="A181" s="219"/>
      <c r="B181" s="107" t="s">
        <v>184</v>
      </c>
      <c r="C181" s="107" t="s">
        <v>184</v>
      </c>
      <c r="D181" s="52" t="s">
        <v>51</v>
      </c>
      <c r="E181" s="39">
        <v>260180001079</v>
      </c>
      <c r="F181" s="29" t="s">
        <v>179</v>
      </c>
      <c r="G181" s="52" t="s">
        <v>24</v>
      </c>
      <c r="H181" s="106">
        <v>0.45833333333333331</v>
      </c>
      <c r="I181" s="28"/>
    </row>
    <row r="182" spans="1:9" ht="14.25" customHeight="1" x14ac:dyDescent="0.25">
      <c r="A182" s="219"/>
      <c r="B182" s="107" t="s">
        <v>184</v>
      </c>
      <c r="C182" s="107" t="s">
        <v>184</v>
      </c>
      <c r="D182" s="52" t="s">
        <v>51</v>
      </c>
      <c r="E182" s="39">
        <v>260180001083</v>
      </c>
      <c r="F182" s="29" t="s">
        <v>179</v>
      </c>
      <c r="G182" s="52" t="s">
        <v>24</v>
      </c>
      <c r="H182" s="106">
        <v>0.54166666666666663</v>
      </c>
      <c r="I182" s="28"/>
    </row>
    <row r="183" spans="1:9" ht="14.25" customHeight="1" x14ac:dyDescent="0.25">
      <c r="A183" s="220" t="s">
        <v>277</v>
      </c>
      <c r="B183" s="107" t="s">
        <v>184</v>
      </c>
      <c r="C183" s="107" t="s">
        <v>184</v>
      </c>
      <c r="D183" s="52" t="s">
        <v>51</v>
      </c>
      <c r="E183" s="39">
        <v>260180001080</v>
      </c>
      <c r="F183" s="29" t="s">
        <v>179</v>
      </c>
      <c r="G183" s="52" t="s">
        <v>24</v>
      </c>
      <c r="H183" s="106">
        <v>0.54166666666666663</v>
      </c>
      <c r="I183" s="28"/>
    </row>
    <row r="184" spans="1:9" ht="14.25" customHeight="1" x14ac:dyDescent="0.25">
      <c r="A184" s="220"/>
      <c r="B184" s="107" t="s">
        <v>184</v>
      </c>
      <c r="C184" s="107" t="s">
        <v>184</v>
      </c>
      <c r="D184" s="52" t="s">
        <v>51</v>
      </c>
      <c r="E184" s="39">
        <v>260180001084</v>
      </c>
      <c r="F184" s="29" t="s">
        <v>179</v>
      </c>
      <c r="G184" s="52" t="s">
        <v>24</v>
      </c>
      <c r="H184" s="106">
        <v>0.58333333333333337</v>
      </c>
      <c r="I184" s="28"/>
    </row>
    <row r="185" spans="1:9" ht="14.25" customHeight="1" x14ac:dyDescent="0.25">
      <c r="A185" s="220"/>
      <c r="B185" s="107" t="s">
        <v>184</v>
      </c>
      <c r="C185" s="107" t="s">
        <v>184</v>
      </c>
      <c r="D185" s="52" t="s">
        <v>51</v>
      </c>
      <c r="E185" s="39">
        <v>260180001092</v>
      </c>
      <c r="F185" s="29" t="s">
        <v>179</v>
      </c>
      <c r="G185" s="52" t="s">
        <v>24</v>
      </c>
      <c r="H185" s="106">
        <v>0.58333333333333337</v>
      </c>
      <c r="I185" s="28"/>
    </row>
    <row r="186" spans="1:9" ht="14.25" customHeight="1" x14ac:dyDescent="0.25">
      <c r="A186" s="220"/>
      <c r="B186" s="107" t="s">
        <v>184</v>
      </c>
      <c r="C186" s="107" t="s">
        <v>184</v>
      </c>
      <c r="D186" s="52" t="s">
        <v>51</v>
      </c>
      <c r="E186" s="39">
        <v>260180001091</v>
      </c>
      <c r="F186" s="29" t="s">
        <v>179</v>
      </c>
      <c r="G186" s="52" t="s">
        <v>24</v>
      </c>
      <c r="H186" s="106">
        <v>0.58333333333333337</v>
      </c>
      <c r="I186" s="28"/>
    </row>
    <row r="187" spans="1:9" ht="14.25" customHeight="1" x14ac:dyDescent="0.25">
      <c r="A187" s="220"/>
      <c r="B187" s="107" t="s">
        <v>184</v>
      </c>
      <c r="C187" s="107" t="s">
        <v>184</v>
      </c>
      <c r="D187" s="52" t="s">
        <v>51</v>
      </c>
      <c r="E187" s="20">
        <v>260180001081</v>
      </c>
      <c r="F187" s="29" t="s">
        <v>179</v>
      </c>
      <c r="G187" s="52" t="s">
        <v>24</v>
      </c>
      <c r="H187" s="106">
        <v>0.625</v>
      </c>
      <c r="I187" s="28"/>
    </row>
    <row r="188" spans="1:9" ht="14.25" customHeight="1" x14ac:dyDescent="0.25">
      <c r="A188" s="220"/>
      <c r="B188" s="107" t="s">
        <v>184</v>
      </c>
      <c r="C188" s="107" t="s">
        <v>184</v>
      </c>
      <c r="D188" s="52" t="s">
        <v>51</v>
      </c>
      <c r="E188" s="39">
        <v>260180001082</v>
      </c>
      <c r="F188" s="29" t="s">
        <v>179</v>
      </c>
      <c r="G188" s="52" t="s">
        <v>24</v>
      </c>
      <c r="H188" s="106">
        <v>0.625</v>
      </c>
      <c r="I188" s="28"/>
    </row>
    <row r="189" spans="1:9" ht="14.25" customHeight="1" x14ac:dyDescent="0.25">
      <c r="A189" s="220"/>
      <c r="B189" s="107" t="s">
        <v>184</v>
      </c>
      <c r="C189" s="107" t="s">
        <v>184</v>
      </c>
      <c r="D189" s="52" t="s">
        <v>51</v>
      </c>
      <c r="E189" s="39">
        <v>260180001085</v>
      </c>
      <c r="F189" s="29" t="s">
        <v>179</v>
      </c>
      <c r="G189" s="52" t="s">
        <v>24</v>
      </c>
      <c r="H189" s="106">
        <v>0.625</v>
      </c>
      <c r="I189" s="28"/>
    </row>
    <row r="190" spans="1:9" ht="14.25" customHeight="1" x14ac:dyDescent="0.25">
      <c r="A190" s="220"/>
      <c r="B190" s="107" t="s">
        <v>184</v>
      </c>
      <c r="C190" s="107" t="s">
        <v>184</v>
      </c>
      <c r="D190" s="52" t="s">
        <v>51</v>
      </c>
      <c r="E190" s="39">
        <v>260180001086</v>
      </c>
      <c r="F190" s="29" t="s">
        <v>179</v>
      </c>
      <c r="G190" s="52" t="s">
        <v>24</v>
      </c>
      <c r="H190" s="106">
        <v>0.66666666666666663</v>
      </c>
      <c r="I190" s="28"/>
    </row>
    <row r="191" spans="1:9" ht="14.25" customHeight="1" x14ac:dyDescent="0.25">
      <c r="A191" s="220"/>
      <c r="B191" s="107" t="s">
        <v>184</v>
      </c>
      <c r="C191" s="107" t="s">
        <v>184</v>
      </c>
      <c r="D191" s="52" t="s">
        <v>51</v>
      </c>
      <c r="E191" s="39">
        <v>260180001087</v>
      </c>
      <c r="F191" s="29" t="s">
        <v>179</v>
      </c>
      <c r="G191" s="52" t="s">
        <v>24</v>
      </c>
      <c r="H191" s="106">
        <v>0.66666666666666663</v>
      </c>
      <c r="I191" s="28"/>
    </row>
    <row r="192" spans="1:9" ht="14.25" customHeight="1" x14ac:dyDescent="0.25">
      <c r="A192" s="220"/>
      <c r="B192" s="107" t="s">
        <v>184</v>
      </c>
      <c r="C192" s="107" t="s">
        <v>184</v>
      </c>
      <c r="D192" s="52" t="s">
        <v>51</v>
      </c>
      <c r="E192" s="39">
        <v>260180001093</v>
      </c>
      <c r="F192" s="29" t="s">
        <v>179</v>
      </c>
      <c r="G192" s="52" t="s">
        <v>24</v>
      </c>
      <c r="H192" s="106">
        <v>0.70833333333333337</v>
      </c>
      <c r="I192" s="28"/>
    </row>
    <row r="193" spans="1:9" ht="14.25" customHeight="1" x14ac:dyDescent="0.25">
      <c r="A193" s="220"/>
      <c r="B193" s="107" t="s">
        <v>184</v>
      </c>
      <c r="C193" s="107" t="s">
        <v>184</v>
      </c>
      <c r="D193" s="52" t="s">
        <v>51</v>
      </c>
      <c r="E193" s="39">
        <v>260180001094</v>
      </c>
      <c r="F193" s="29" t="s">
        <v>179</v>
      </c>
      <c r="G193" s="52" t="s">
        <v>24</v>
      </c>
      <c r="H193" s="106">
        <v>0.70833333333333337</v>
      </c>
      <c r="I193" s="28"/>
    </row>
    <row r="194" spans="1:9" ht="14.25" customHeight="1" x14ac:dyDescent="0.25">
      <c r="A194" s="220"/>
      <c r="B194" s="107" t="s">
        <v>184</v>
      </c>
      <c r="C194" s="107" t="s">
        <v>184</v>
      </c>
      <c r="D194" s="52" t="s">
        <v>51</v>
      </c>
      <c r="E194" s="39">
        <v>260180001095</v>
      </c>
      <c r="F194" s="29" t="s">
        <v>179</v>
      </c>
      <c r="G194" s="52" t="s">
        <v>24</v>
      </c>
      <c r="H194" s="106">
        <v>0.70833333333333337</v>
      </c>
      <c r="I194" s="28"/>
    </row>
    <row r="195" spans="1:9" ht="14.25" customHeight="1" x14ac:dyDescent="0.25">
      <c r="A195" s="220"/>
      <c r="B195" s="107" t="s">
        <v>184</v>
      </c>
      <c r="C195" s="107" t="s">
        <v>184</v>
      </c>
      <c r="D195" s="52" t="s">
        <v>51</v>
      </c>
      <c r="E195" s="39">
        <v>260180001096</v>
      </c>
      <c r="F195" s="29" t="s">
        <v>179</v>
      </c>
      <c r="G195" s="52" t="s">
        <v>24</v>
      </c>
      <c r="H195" s="106">
        <v>0.75</v>
      </c>
      <c r="I195" s="28"/>
    </row>
    <row r="196" spans="1:9" ht="14.25" customHeight="1" x14ac:dyDescent="0.25">
      <c r="A196" s="220"/>
      <c r="B196" s="107" t="s">
        <v>184</v>
      </c>
      <c r="C196" s="107" t="s">
        <v>184</v>
      </c>
      <c r="D196" s="52" t="s">
        <v>51</v>
      </c>
      <c r="E196" s="39">
        <v>260180001089</v>
      </c>
      <c r="F196" s="29" t="s">
        <v>179</v>
      </c>
      <c r="G196" s="52" t="s">
        <v>24</v>
      </c>
      <c r="H196" s="106">
        <v>0.75</v>
      </c>
      <c r="I196" s="28"/>
    </row>
    <row r="197" spans="1:9" ht="14.25" customHeight="1" x14ac:dyDescent="0.25">
      <c r="A197" s="221"/>
      <c r="B197" s="107" t="s">
        <v>184</v>
      </c>
      <c r="C197" s="107" t="s">
        <v>184</v>
      </c>
      <c r="D197" s="52" t="s">
        <v>51</v>
      </c>
      <c r="E197" s="39">
        <v>260180001090</v>
      </c>
      <c r="F197" s="29" t="s">
        <v>179</v>
      </c>
      <c r="G197" s="52" t="s">
        <v>24</v>
      </c>
      <c r="H197" s="106">
        <v>0.75</v>
      </c>
      <c r="I197" s="28"/>
    </row>
    <row r="198" spans="1:9" x14ac:dyDescent="0.25">
      <c r="A198" s="222" t="s">
        <v>258</v>
      </c>
      <c r="B198" s="13" t="s">
        <v>139</v>
      </c>
      <c r="C198" s="33" t="s">
        <v>136</v>
      </c>
      <c r="D198" s="9" t="s">
        <v>51</v>
      </c>
      <c r="E198" s="67">
        <v>260180000041</v>
      </c>
      <c r="F198" s="29" t="s">
        <v>179</v>
      </c>
      <c r="G198" s="52" t="s">
        <v>24</v>
      </c>
      <c r="H198" s="106">
        <v>0.29166666666666669</v>
      </c>
      <c r="I198" s="10"/>
    </row>
    <row r="199" spans="1:9" x14ac:dyDescent="0.25">
      <c r="A199" s="220"/>
      <c r="B199" s="13" t="s">
        <v>139</v>
      </c>
      <c r="C199" s="33" t="s">
        <v>136</v>
      </c>
      <c r="D199" s="9" t="s">
        <v>51</v>
      </c>
      <c r="E199" s="67">
        <v>260180000042</v>
      </c>
      <c r="F199" s="29" t="s">
        <v>179</v>
      </c>
      <c r="G199" s="9" t="s">
        <v>24</v>
      </c>
      <c r="H199" s="68">
        <v>0.29166666666666669</v>
      </c>
      <c r="I199" s="10"/>
    </row>
    <row r="200" spans="1:9" x14ac:dyDescent="0.25">
      <c r="A200" s="220"/>
      <c r="B200" s="13" t="s">
        <v>139</v>
      </c>
      <c r="C200" s="33" t="s">
        <v>136</v>
      </c>
      <c r="D200" s="9" t="s">
        <v>51</v>
      </c>
      <c r="E200" s="67">
        <v>260180000040</v>
      </c>
      <c r="F200" s="29" t="s">
        <v>179</v>
      </c>
      <c r="G200" s="9" t="s">
        <v>24</v>
      </c>
      <c r="H200" s="68">
        <v>0.29166666666666669</v>
      </c>
      <c r="I200" s="10"/>
    </row>
    <row r="201" spans="1:9" x14ac:dyDescent="0.25">
      <c r="A201" s="220"/>
      <c r="B201" s="13" t="s">
        <v>139</v>
      </c>
      <c r="C201" s="33" t="s">
        <v>136</v>
      </c>
      <c r="D201" s="9" t="s">
        <v>51</v>
      </c>
      <c r="E201" s="67">
        <v>260180000043</v>
      </c>
      <c r="F201" s="29" t="s">
        <v>179</v>
      </c>
      <c r="G201" s="9" t="s">
        <v>24</v>
      </c>
      <c r="H201" s="68">
        <v>0.33333333333333331</v>
      </c>
      <c r="I201" s="10"/>
    </row>
    <row r="202" spans="1:9" x14ac:dyDescent="0.25">
      <c r="A202" s="220"/>
      <c r="B202" s="13" t="s">
        <v>139</v>
      </c>
      <c r="C202" s="33" t="s">
        <v>136</v>
      </c>
      <c r="D202" s="9" t="s">
        <v>51</v>
      </c>
      <c r="E202" s="67">
        <v>260180000046</v>
      </c>
      <c r="F202" s="29" t="s">
        <v>179</v>
      </c>
      <c r="G202" s="9" t="s">
        <v>24</v>
      </c>
      <c r="H202" s="68">
        <v>0.33333333333333331</v>
      </c>
      <c r="I202" s="10"/>
    </row>
    <row r="203" spans="1:9" x14ac:dyDescent="0.25">
      <c r="A203" s="220"/>
      <c r="B203" s="13" t="s">
        <v>139</v>
      </c>
      <c r="C203" s="33" t="s">
        <v>136</v>
      </c>
      <c r="D203" s="9" t="s">
        <v>51</v>
      </c>
      <c r="E203" s="67">
        <v>260180000044</v>
      </c>
      <c r="F203" s="29" t="s">
        <v>179</v>
      </c>
      <c r="G203" s="9" t="s">
        <v>24</v>
      </c>
      <c r="H203" s="68">
        <v>0.33333333333333331</v>
      </c>
      <c r="I203" s="10"/>
    </row>
    <row r="204" spans="1:9" x14ac:dyDescent="0.25">
      <c r="A204" s="220"/>
      <c r="B204" s="13" t="s">
        <v>139</v>
      </c>
      <c r="C204" s="33" t="s">
        <v>136</v>
      </c>
      <c r="D204" s="9" t="s">
        <v>51</v>
      </c>
      <c r="E204" s="67">
        <v>260180000026</v>
      </c>
      <c r="F204" s="29" t="s">
        <v>179</v>
      </c>
      <c r="G204" s="9" t="s">
        <v>24</v>
      </c>
      <c r="H204" s="68">
        <v>0.375</v>
      </c>
      <c r="I204" s="10"/>
    </row>
    <row r="205" spans="1:9" x14ac:dyDescent="0.25">
      <c r="A205" s="221"/>
      <c r="B205" s="13" t="s">
        <v>139</v>
      </c>
      <c r="C205" s="33" t="s">
        <v>136</v>
      </c>
      <c r="D205" s="9" t="s">
        <v>51</v>
      </c>
      <c r="E205" s="67">
        <v>260180000027</v>
      </c>
      <c r="F205" s="29" t="s">
        <v>179</v>
      </c>
      <c r="G205" s="9" t="s">
        <v>24</v>
      </c>
      <c r="H205" s="68">
        <v>0.375</v>
      </c>
      <c r="I205" s="10"/>
    </row>
    <row r="206" spans="1:9" x14ac:dyDescent="0.25">
      <c r="A206" s="222" t="s">
        <v>259</v>
      </c>
      <c r="B206" s="13" t="s">
        <v>139</v>
      </c>
      <c r="C206" s="33" t="s">
        <v>136</v>
      </c>
      <c r="D206" s="9" t="s">
        <v>51</v>
      </c>
      <c r="E206" s="67">
        <v>260180000045</v>
      </c>
      <c r="F206" s="29" t="s">
        <v>179</v>
      </c>
      <c r="G206" s="9" t="s">
        <v>24</v>
      </c>
      <c r="H206" s="68">
        <v>0.66666666666666663</v>
      </c>
      <c r="I206" s="10"/>
    </row>
    <row r="207" spans="1:9" x14ac:dyDescent="0.25">
      <c r="A207" s="220"/>
      <c r="B207" s="13" t="s">
        <v>135</v>
      </c>
      <c r="C207" s="33" t="s">
        <v>136</v>
      </c>
      <c r="D207" s="9" t="s">
        <v>51</v>
      </c>
      <c r="E207" s="67">
        <v>260180000047</v>
      </c>
      <c r="F207" s="29" t="s">
        <v>179</v>
      </c>
      <c r="G207" s="9" t="s">
        <v>24</v>
      </c>
      <c r="H207" s="68">
        <v>0.66666666666666663</v>
      </c>
      <c r="I207" s="10"/>
    </row>
    <row r="208" spans="1:9" x14ac:dyDescent="0.25">
      <c r="A208" s="220"/>
      <c r="B208" s="13" t="s">
        <v>135</v>
      </c>
      <c r="C208" s="33" t="s">
        <v>136</v>
      </c>
      <c r="D208" s="9" t="s">
        <v>51</v>
      </c>
      <c r="E208" s="67">
        <v>260180000048</v>
      </c>
      <c r="F208" s="29" t="s">
        <v>179</v>
      </c>
      <c r="G208" s="9" t="s">
        <v>24</v>
      </c>
      <c r="H208" s="68">
        <v>0.66666666666666663</v>
      </c>
      <c r="I208" s="10"/>
    </row>
    <row r="209" spans="1:9" x14ac:dyDescent="0.25">
      <c r="A209" s="220"/>
      <c r="B209" s="13" t="s">
        <v>135</v>
      </c>
      <c r="C209" s="33" t="s">
        <v>136</v>
      </c>
      <c r="D209" s="9" t="s">
        <v>51</v>
      </c>
      <c r="E209" s="67">
        <v>260180000049</v>
      </c>
      <c r="F209" s="29" t="s">
        <v>179</v>
      </c>
      <c r="G209" s="9" t="s">
        <v>24</v>
      </c>
      <c r="H209" s="68">
        <v>0.70833333333333337</v>
      </c>
      <c r="I209" s="10"/>
    </row>
    <row r="210" spans="1:9" x14ac:dyDescent="0.25">
      <c r="A210" s="220"/>
      <c r="B210" s="13" t="s">
        <v>135</v>
      </c>
      <c r="C210" s="33" t="s">
        <v>136</v>
      </c>
      <c r="D210" s="9" t="s">
        <v>51</v>
      </c>
      <c r="E210" s="67">
        <v>260180000020</v>
      </c>
      <c r="F210" s="29" t="s">
        <v>179</v>
      </c>
      <c r="G210" s="9" t="s">
        <v>24</v>
      </c>
      <c r="H210" s="68">
        <v>0.70833333333333337</v>
      </c>
      <c r="I210" s="10"/>
    </row>
    <row r="211" spans="1:9" x14ac:dyDescent="0.25">
      <c r="A211" s="220"/>
      <c r="B211" s="13" t="s">
        <v>135</v>
      </c>
      <c r="C211" s="33" t="s">
        <v>136</v>
      </c>
      <c r="D211" s="9" t="s">
        <v>51</v>
      </c>
      <c r="E211" s="67">
        <v>260180000019</v>
      </c>
      <c r="F211" s="29" t="s">
        <v>179</v>
      </c>
      <c r="G211" s="9" t="s">
        <v>24</v>
      </c>
      <c r="H211" s="68">
        <v>0.75</v>
      </c>
      <c r="I211" s="10"/>
    </row>
    <row r="212" spans="1:9" x14ac:dyDescent="0.25">
      <c r="A212" s="220"/>
      <c r="B212" s="13" t="s">
        <v>135</v>
      </c>
      <c r="C212" s="33" t="s">
        <v>136</v>
      </c>
      <c r="D212" s="9" t="s">
        <v>51</v>
      </c>
      <c r="E212" s="67">
        <v>260180000021</v>
      </c>
      <c r="F212" s="29" t="s">
        <v>179</v>
      </c>
      <c r="G212" s="9" t="s">
        <v>24</v>
      </c>
      <c r="H212" s="68">
        <v>0.79166666666666663</v>
      </c>
      <c r="I212" s="10"/>
    </row>
    <row r="213" spans="1:9" x14ac:dyDescent="0.25">
      <c r="A213" s="220"/>
      <c r="B213" s="13" t="s">
        <v>135</v>
      </c>
      <c r="C213" s="33" t="s">
        <v>136</v>
      </c>
      <c r="D213" s="9" t="s">
        <v>51</v>
      </c>
      <c r="E213" s="67">
        <v>260180000022</v>
      </c>
      <c r="F213" s="29" t="s">
        <v>179</v>
      </c>
      <c r="G213" s="9" t="s">
        <v>24</v>
      </c>
      <c r="H213" s="68">
        <v>0.79166666666666663</v>
      </c>
      <c r="I213" s="10"/>
    </row>
    <row r="214" spans="1:9" x14ac:dyDescent="0.25">
      <c r="A214" s="220"/>
      <c r="B214" s="13" t="s">
        <v>135</v>
      </c>
      <c r="C214" s="33" t="s">
        <v>136</v>
      </c>
      <c r="D214" s="9" t="s">
        <v>51</v>
      </c>
      <c r="E214" s="67">
        <v>260180000023</v>
      </c>
      <c r="F214" s="29" t="s">
        <v>179</v>
      </c>
      <c r="G214" s="9" t="s">
        <v>24</v>
      </c>
      <c r="H214" s="68">
        <v>0.875</v>
      </c>
      <c r="I214" s="10"/>
    </row>
    <row r="215" spans="1:9" x14ac:dyDescent="0.25">
      <c r="A215" s="221"/>
      <c r="B215" s="13" t="s">
        <v>135</v>
      </c>
      <c r="C215" s="33" t="s">
        <v>136</v>
      </c>
      <c r="D215" s="9" t="s">
        <v>51</v>
      </c>
      <c r="E215" s="67">
        <v>260180000024</v>
      </c>
      <c r="F215" s="29" t="s">
        <v>179</v>
      </c>
      <c r="G215" s="9" t="s">
        <v>24</v>
      </c>
      <c r="H215" s="68">
        <v>0.875</v>
      </c>
      <c r="I215" s="10"/>
    </row>
    <row r="216" spans="1:9" x14ac:dyDescent="0.25">
      <c r="A216" s="212" t="s">
        <v>276</v>
      </c>
      <c r="B216" s="22" t="s">
        <v>50</v>
      </c>
      <c r="C216" s="22" t="s">
        <v>50</v>
      </c>
      <c r="D216" s="9" t="s">
        <v>51</v>
      </c>
      <c r="E216" s="17" t="s">
        <v>52</v>
      </c>
      <c r="F216" s="29" t="s">
        <v>179</v>
      </c>
      <c r="G216" s="9" t="s">
        <v>24</v>
      </c>
      <c r="H216" s="17" t="s">
        <v>53</v>
      </c>
      <c r="I216" s="10"/>
    </row>
    <row r="217" spans="1:9" x14ac:dyDescent="0.25">
      <c r="A217" s="212"/>
      <c r="B217" s="22" t="s">
        <v>50</v>
      </c>
      <c r="C217" s="22" t="s">
        <v>50</v>
      </c>
      <c r="D217" s="9" t="s">
        <v>51</v>
      </c>
      <c r="E217" s="17" t="s">
        <v>54</v>
      </c>
      <c r="F217" s="29" t="s">
        <v>179</v>
      </c>
      <c r="G217" s="9" t="s">
        <v>24</v>
      </c>
      <c r="H217" s="17" t="s">
        <v>55</v>
      </c>
      <c r="I217" s="10"/>
    </row>
    <row r="218" spans="1:9" x14ac:dyDescent="0.25">
      <c r="A218" s="212"/>
      <c r="B218" s="22" t="s">
        <v>50</v>
      </c>
      <c r="C218" s="34" t="s">
        <v>47</v>
      </c>
      <c r="D218" s="17" t="s">
        <v>51</v>
      </c>
      <c r="E218" s="27">
        <v>250180046497</v>
      </c>
      <c r="F218" s="29" t="s">
        <v>179</v>
      </c>
      <c r="G218" s="9" t="s">
        <v>24</v>
      </c>
      <c r="H218" s="27" t="s">
        <v>114</v>
      </c>
      <c r="I218" s="10"/>
    </row>
    <row r="219" spans="1:9" x14ac:dyDescent="0.25">
      <c r="A219" s="212"/>
      <c r="B219" s="22" t="s">
        <v>50</v>
      </c>
      <c r="C219" s="22" t="s">
        <v>50</v>
      </c>
      <c r="D219" s="17" t="s">
        <v>51</v>
      </c>
      <c r="E219" s="17" t="s">
        <v>124</v>
      </c>
      <c r="F219" s="29" t="s">
        <v>179</v>
      </c>
      <c r="G219" s="9" t="s">
        <v>24</v>
      </c>
      <c r="H219" s="17" t="s">
        <v>56</v>
      </c>
      <c r="I219" s="10"/>
    </row>
    <row r="220" spans="1:9" x14ac:dyDescent="0.25">
      <c r="A220" s="212"/>
      <c r="B220" s="22" t="s">
        <v>50</v>
      </c>
      <c r="C220" s="22" t="s">
        <v>50</v>
      </c>
      <c r="D220" s="17" t="s">
        <v>51</v>
      </c>
      <c r="E220" s="17" t="s">
        <v>123</v>
      </c>
      <c r="F220" s="29" t="s">
        <v>179</v>
      </c>
      <c r="G220" s="9" t="s">
        <v>24</v>
      </c>
      <c r="H220" s="17" t="s">
        <v>57</v>
      </c>
      <c r="I220" s="10"/>
    </row>
    <row r="221" spans="1:9" x14ac:dyDescent="0.25">
      <c r="A221" s="212"/>
      <c r="B221" s="22" t="s">
        <v>50</v>
      </c>
      <c r="C221" s="22" t="s">
        <v>50</v>
      </c>
      <c r="D221" s="17" t="s">
        <v>51</v>
      </c>
      <c r="E221" s="17" t="s">
        <v>125</v>
      </c>
      <c r="F221" s="29" t="s">
        <v>179</v>
      </c>
      <c r="G221" s="9" t="s">
        <v>24</v>
      </c>
      <c r="H221" s="17" t="s">
        <v>58</v>
      </c>
      <c r="I221" s="10"/>
    </row>
    <row r="222" spans="1:9" x14ac:dyDescent="0.25">
      <c r="A222" s="212"/>
      <c r="B222" s="22" t="s">
        <v>50</v>
      </c>
      <c r="C222" s="22" t="s">
        <v>50</v>
      </c>
      <c r="D222" s="17" t="s">
        <v>51</v>
      </c>
      <c r="E222" s="17" t="s">
        <v>126</v>
      </c>
      <c r="F222" s="29" t="s">
        <v>179</v>
      </c>
      <c r="G222" s="9" t="s">
        <v>24</v>
      </c>
      <c r="H222" s="17" t="s">
        <v>59</v>
      </c>
      <c r="I222" s="10"/>
    </row>
    <row r="223" spans="1:9" x14ac:dyDescent="0.25">
      <c r="A223" s="212"/>
      <c r="B223" s="22" t="s">
        <v>50</v>
      </c>
      <c r="C223" s="22" t="s">
        <v>50</v>
      </c>
      <c r="D223" s="17" t="s">
        <v>51</v>
      </c>
      <c r="E223" s="17" t="s">
        <v>142</v>
      </c>
      <c r="F223" s="29" t="s">
        <v>179</v>
      </c>
      <c r="G223" s="9" t="s">
        <v>24</v>
      </c>
      <c r="H223" s="17" t="s">
        <v>60</v>
      </c>
      <c r="I223" s="10"/>
    </row>
    <row r="224" spans="1:9" x14ac:dyDescent="0.25">
      <c r="A224" s="222" t="s">
        <v>281</v>
      </c>
      <c r="B224" s="22" t="s">
        <v>50</v>
      </c>
      <c r="C224" s="22" t="s">
        <v>50</v>
      </c>
      <c r="D224" s="17" t="s">
        <v>51</v>
      </c>
      <c r="E224" s="17" t="s">
        <v>129</v>
      </c>
      <c r="F224" s="29" t="s">
        <v>179</v>
      </c>
      <c r="G224" s="9" t="s">
        <v>24</v>
      </c>
      <c r="H224" s="17" t="s">
        <v>61</v>
      </c>
      <c r="I224" s="10"/>
    </row>
    <row r="225" spans="1:9" x14ac:dyDescent="0.25">
      <c r="A225" s="220"/>
      <c r="B225" s="22" t="s">
        <v>50</v>
      </c>
      <c r="C225" s="22" t="s">
        <v>50</v>
      </c>
      <c r="D225" s="17" t="s">
        <v>51</v>
      </c>
      <c r="E225" s="17" t="s">
        <v>130</v>
      </c>
      <c r="F225" s="29" t="s">
        <v>179</v>
      </c>
      <c r="G225" s="9" t="s">
        <v>24</v>
      </c>
      <c r="H225" s="17" t="s">
        <v>62</v>
      </c>
      <c r="I225" s="10"/>
    </row>
    <row r="226" spans="1:9" x14ac:dyDescent="0.25">
      <c r="A226" s="220"/>
      <c r="B226" s="22" t="s">
        <v>50</v>
      </c>
      <c r="C226" s="22" t="s">
        <v>50</v>
      </c>
      <c r="D226" s="17" t="s">
        <v>51</v>
      </c>
      <c r="E226" s="17" t="s">
        <v>143</v>
      </c>
      <c r="F226" s="29" t="s">
        <v>179</v>
      </c>
      <c r="G226" s="9" t="s">
        <v>24</v>
      </c>
      <c r="H226" s="17" t="s">
        <v>63</v>
      </c>
      <c r="I226" s="10"/>
    </row>
    <row r="227" spans="1:9" x14ac:dyDescent="0.25">
      <c r="A227" s="220"/>
      <c r="B227" s="22" t="s">
        <v>50</v>
      </c>
      <c r="C227" s="22" t="s">
        <v>50</v>
      </c>
      <c r="D227" s="17" t="s">
        <v>51</v>
      </c>
      <c r="E227" s="17" t="s">
        <v>127</v>
      </c>
      <c r="F227" s="29" t="s">
        <v>179</v>
      </c>
      <c r="G227" s="9" t="s">
        <v>24</v>
      </c>
      <c r="H227" s="17" t="s">
        <v>64</v>
      </c>
      <c r="I227" s="10"/>
    </row>
    <row r="228" spans="1:9" x14ac:dyDescent="0.25">
      <c r="A228" s="220"/>
      <c r="B228" s="22" t="s">
        <v>50</v>
      </c>
      <c r="C228" s="22" t="s">
        <v>50</v>
      </c>
      <c r="D228" s="17" t="s">
        <v>51</v>
      </c>
      <c r="E228" s="36">
        <v>260180000918</v>
      </c>
      <c r="F228" s="29" t="s">
        <v>179</v>
      </c>
      <c r="G228" s="9" t="s">
        <v>24</v>
      </c>
      <c r="H228" s="17" t="s">
        <v>65</v>
      </c>
      <c r="I228" s="10"/>
    </row>
    <row r="229" spans="1:9" x14ac:dyDescent="0.25">
      <c r="A229" s="220"/>
      <c r="B229" s="22" t="s">
        <v>50</v>
      </c>
      <c r="C229" s="22" t="s">
        <v>50</v>
      </c>
      <c r="D229" s="17" t="s">
        <v>51</v>
      </c>
      <c r="E229" s="17" t="s">
        <v>128</v>
      </c>
      <c r="F229" s="29" t="s">
        <v>179</v>
      </c>
      <c r="G229" s="9" t="s">
        <v>24</v>
      </c>
      <c r="H229" s="17" t="s">
        <v>66</v>
      </c>
      <c r="I229" s="10"/>
    </row>
    <row r="230" spans="1:9" x14ac:dyDescent="0.25">
      <c r="A230" s="221"/>
      <c r="B230" s="22" t="s">
        <v>50</v>
      </c>
      <c r="C230" s="22" t="s">
        <v>50</v>
      </c>
      <c r="D230" s="17" t="s">
        <v>51</v>
      </c>
      <c r="E230" s="37" t="s">
        <v>144</v>
      </c>
      <c r="F230" s="29" t="s">
        <v>179</v>
      </c>
      <c r="G230" s="9" t="s">
        <v>24</v>
      </c>
      <c r="H230" s="93">
        <v>0.875</v>
      </c>
      <c r="I230" s="10"/>
    </row>
    <row r="231" spans="1:9" x14ac:dyDescent="0.25">
      <c r="A231" s="222" t="s">
        <v>200</v>
      </c>
      <c r="B231" s="22" t="s">
        <v>36</v>
      </c>
      <c r="C231" s="33" t="s">
        <v>120</v>
      </c>
      <c r="D231" s="9" t="s">
        <v>51</v>
      </c>
      <c r="E231" s="37">
        <v>260180000575</v>
      </c>
      <c r="F231" s="29" t="s">
        <v>179</v>
      </c>
      <c r="G231" s="9" t="s">
        <v>24</v>
      </c>
      <c r="H231" s="12">
        <v>0.33333333333333331</v>
      </c>
      <c r="I231" s="10"/>
    </row>
    <row r="232" spans="1:9" x14ac:dyDescent="0.25">
      <c r="A232" s="220"/>
      <c r="B232" s="22" t="s">
        <v>36</v>
      </c>
      <c r="C232" s="33" t="s">
        <v>120</v>
      </c>
      <c r="D232" s="9" t="s">
        <v>51</v>
      </c>
      <c r="E232" s="37">
        <v>260180000576</v>
      </c>
      <c r="F232" s="29" t="s">
        <v>179</v>
      </c>
      <c r="G232" s="9" t="s">
        <v>24</v>
      </c>
      <c r="H232" s="12">
        <v>0.375</v>
      </c>
      <c r="I232" s="10"/>
    </row>
    <row r="233" spans="1:9" x14ac:dyDescent="0.25">
      <c r="A233" s="220"/>
      <c r="B233" s="22" t="s">
        <v>36</v>
      </c>
      <c r="C233" s="33" t="s">
        <v>120</v>
      </c>
      <c r="D233" s="9" t="s">
        <v>51</v>
      </c>
      <c r="E233" s="37">
        <v>260180000577</v>
      </c>
      <c r="F233" s="29" t="s">
        <v>179</v>
      </c>
      <c r="G233" s="9" t="s">
        <v>24</v>
      </c>
      <c r="H233" s="12">
        <v>0.375</v>
      </c>
      <c r="I233" s="10"/>
    </row>
    <row r="234" spans="1:9" x14ac:dyDescent="0.25">
      <c r="A234" s="220"/>
      <c r="B234" s="22" t="s">
        <v>36</v>
      </c>
      <c r="C234" s="33" t="s">
        <v>120</v>
      </c>
      <c r="D234" s="9" t="s">
        <v>51</v>
      </c>
      <c r="E234" s="37">
        <v>260180000581</v>
      </c>
      <c r="F234" s="29" t="s">
        <v>179</v>
      </c>
      <c r="G234" s="9" t="s">
        <v>24</v>
      </c>
      <c r="H234" s="12">
        <v>0.41666666666666702</v>
      </c>
      <c r="I234" s="10"/>
    </row>
    <row r="235" spans="1:9" x14ac:dyDescent="0.25">
      <c r="A235" s="220"/>
      <c r="B235" s="22" t="s">
        <v>36</v>
      </c>
      <c r="C235" s="33" t="s">
        <v>120</v>
      </c>
      <c r="D235" s="9" t="s">
        <v>51</v>
      </c>
      <c r="E235" s="37">
        <v>260180000582</v>
      </c>
      <c r="F235" s="29" t="s">
        <v>179</v>
      </c>
      <c r="G235" s="9" t="s">
        <v>24</v>
      </c>
      <c r="H235" s="12">
        <v>0.45833333333333398</v>
      </c>
      <c r="I235" s="10"/>
    </row>
    <row r="236" spans="1:9" x14ac:dyDescent="0.25">
      <c r="A236" s="220"/>
      <c r="B236" s="22" t="s">
        <v>36</v>
      </c>
      <c r="C236" s="33" t="s">
        <v>120</v>
      </c>
      <c r="D236" s="9" t="s">
        <v>51</v>
      </c>
      <c r="E236" s="37">
        <v>260180000583</v>
      </c>
      <c r="F236" s="29" t="s">
        <v>179</v>
      </c>
      <c r="G236" s="9" t="s">
        <v>24</v>
      </c>
      <c r="H236" s="12">
        <v>0.500000000000001</v>
      </c>
      <c r="I236" s="10"/>
    </row>
    <row r="237" spans="1:9" x14ac:dyDescent="0.25">
      <c r="A237" s="220"/>
      <c r="B237" s="22" t="s">
        <v>36</v>
      </c>
      <c r="C237" s="33" t="s">
        <v>120</v>
      </c>
      <c r="D237" s="9" t="s">
        <v>51</v>
      </c>
      <c r="E237" s="37">
        <v>260180000584</v>
      </c>
      <c r="F237" s="29" t="s">
        <v>179</v>
      </c>
      <c r="G237" s="9" t="s">
        <v>24</v>
      </c>
      <c r="H237" s="12">
        <v>0.54166666666666696</v>
      </c>
      <c r="I237" s="10"/>
    </row>
    <row r="238" spans="1:9" x14ac:dyDescent="0.25">
      <c r="A238" s="221"/>
      <c r="B238" s="22" t="s">
        <v>36</v>
      </c>
      <c r="C238" s="33" t="s">
        <v>120</v>
      </c>
      <c r="D238" s="9" t="s">
        <v>51</v>
      </c>
      <c r="E238" s="37">
        <v>260180000585</v>
      </c>
      <c r="F238" s="29" t="s">
        <v>179</v>
      </c>
      <c r="G238" s="9" t="s">
        <v>24</v>
      </c>
      <c r="H238" s="12">
        <v>0.58333333333333404</v>
      </c>
      <c r="I238" s="10"/>
    </row>
    <row r="239" spans="1:9" x14ac:dyDescent="0.25">
      <c r="A239" s="222" t="s">
        <v>279</v>
      </c>
      <c r="B239" s="22" t="s">
        <v>36</v>
      </c>
      <c r="C239" s="33" t="s">
        <v>120</v>
      </c>
      <c r="D239" s="9" t="s">
        <v>51</v>
      </c>
      <c r="E239" s="37">
        <v>260180000586</v>
      </c>
      <c r="F239" s="29" t="s">
        <v>179</v>
      </c>
      <c r="G239" s="9" t="s">
        <v>24</v>
      </c>
      <c r="H239" s="12">
        <v>0.625000000000001</v>
      </c>
      <c r="I239" s="10"/>
    </row>
    <row r="240" spans="1:9" x14ac:dyDescent="0.25">
      <c r="A240" s="220"/>
      <c r="B240" s="22" t="s">
        <v>36</v>
      </c>
      <c r="C240" s="33" t="s">
        <v>120</v>
      </c>
      <c r="D240" s="9" t="s">
        <v>51</v>
      </c>
      <c r="E240" s="37">
        <v>260180000591</v>
      </c>
      <c r="F240" s="29" t="s">
        <v>179</v>
      </c>
      <c r="G240" s="9" t="s">
        <v>24</v>
      </c>
      <c r="H240" s="12">
        <v>0.66666666666666696</v>
      </c>
      <c r="I240" s="10"/>
    </row>
    <row r="241" spans="1:9" x14ac:dyDescent="0.25">
      <c r="A241" s="220"/>
      <c r="B241" s="22" t="s">
        <v>36</v>
      </c>
      <c r="C241" s="33" t="s">
        <v>120</v>
      </c>
      <c r="D241" s="9" t="s">
        <v>51</v>
      </c>
      <c r="E241" s="37">
        <v>260180000593</v>
      </c>
      <c r="F241" s="29" t="s">
        <v>179</v>
      </c>
      <c r="G241" s="9" t="s">
        <v>24</v>
      </c>
      <c r="H241" s="12">
        <v>0.70833333333333404</v>
      </c>
      <c r="I241" s="10"/>
    </row>
    <row r="242" spans="1:9" x14ac:dyDescent="0.25">
      <c r="A242" s="220"/>
      <c r="B242" s="22" t="s">
        <v>36</v>
      </c>
      <c r="C242" s="33" t="s">
        <v>120</v>
      </c>
      <c r="D242" s="9" t="s">
        <v>51</v>
      </c>
      <c r="E242" s="37">
        <v>260180000594</v>
      </c>
      <c r="F242" s="29" t="s">
        <v>179</v>
      </c>
      <c r="G242" s="9" t="s">
        <v>24</v>
      </c>
      <c r="H242" s="12">
        <v>0.750000000000001</v>
      </c>
      <c r="I242" s="10"/>
    </row>
    <row r="243" spans="1:9" x14ac:dyDescent="0.25">
      <c r="A243" s="220"/>
      <c r="B243" s="22" t="s">
        <v>36</v>
      </c>
      <c r="C243" s="33" t="s">
        <v>120</v>
      </c>
      <c r="D243" s="9" t="s">
        <v>51</v>
      </c>
      <c r="E243" s="37">
        <v>260180000592</v>
      </c>
      <c r="F243" s="29" t="s">
        <v>179</v>
      </c>
      <c r="G243" s="9" t="s">
        <v>24</v>
      </c>
      <c r="H243" s="12">
        <v>0.750000000000001</v>
      </c>
      <c r="I243" s="10"/>
    </row>
    <row r="244" spans="1:9" x14ac:dyDescent="0.25">
      <c r="A244" s="220"/>
      <c r="B244" s="22" t="s">
        <v>36</v>
      </c>
      <c r="C244" s="33" t="s">
        <v>120</v>
      </c>
      <c r="D244" s="9" t="s">
        <v>51</v>
      </c>
      <c r="E244" s="37">
        <v>250180049447</v>
      </c>
      <c r="F244" s="29" t="s">
        <v>179</v>
      </c>
      <c r="G244" s="9" t="s">
        <v>24</v>
      </c>
      <c r="H244" s="12">
        <v>0.79166666666666796</v>
      </c>
      <c r="I244" s="10"/>
    </row>
    <row r="245" spans="1:9" x14ac:dyDescent="0.25">
      <c r="A245" s="220"/>
      <c r="B245" s="22" t="s">
        <v>36</v>
      </c>
      <c r="C245" s="33" t="s">
        <v>120</v>
      </c>
      <c r="D245" s="9" t="s">
        <v>51</v>
      </c>
      <c r="E245" s="37">
        <v>260180000498</v>
      </c>
      <c r="F245" s="29" t="s">
        <v>179</v>
      </c>
      <c r="G245" s="9" t="s">
        <v>24</v>
      </c>
      <c r="H245" s="12">
        <v>0.79166666666666796</v>
      </c>
      <c r="I245" s="10"/>
    </row>
    <row r="246" spans="1:9" x14ac:dyDescent="0.25">
      <c r="A246" s="220"/>
      <c r="B246" s="22" t="s">
        <v>36</v>
      </c>
      <c r="C246" s="33" t="s">
        <v>120</v>
      </c>
      <c r="D246" s="9" t="s">
        <v>51</v>
      </c>
      <c r="E246" s="37">
        <v>260180000499</v>
      </c>
      <c r="F246" s="29" t="s">
        <v>179</v>
      </c>
      <c r="G246" s="9" t="s">
        <v>24</v>
      </c>
      <c r="H246" s="12">
        <v>0.79166666666666796</v>
      </c>
      <c r="I246" s="10"/>
    </row>
    <row r="247" spans="1:9" x14ac:dyDescent="0.25">
      <c r="A247" s="220"/>
      <c r="B247" s="22" t="s">
        <v>36</v>
      </c>
      <c r="C247" s="33" t="s">
        <v>120</v>
      </c>
      <c r="D247" s="9" t="s">
        <v>51</v>
      </c>
      <c r="E247" s="37">
        <v>260180000501</v>
      </c>
      <c r="F247" s="29" t="s">
        <v>179</v>
      </c>
      <c r="G247" s="9" t="s">
        <v>24</v>
      </c>
      <c r="H247" s="12">
        <v>0.79166666666666796</v>
      </c>
      <c r="I247" s="10"/>
    </row>
    <row r="248" spans="1:9" x14ac:dyDescent="0.25">
      <c r="A248" s="220"/>
      <c r="B248" s="22" t="s">
        <v>36</v>
      </c>
      <c r="C248" s="33" t="s">
        <v>120</v>
      </c>
      <c r="D248" s="9" t="s">
        <v>51</v>
      </c>
      <c r="E248" s="37">
        <v>260180000496</v>
      </c>
      <c r="F248" s="29" t="s">
        <v>179</v>
      </c>
      <c r="G248" s="9" t="s">
        <v>24</v>
      </c>
      <c r="H248" s="12">
        <v>0.83333333333333504</v>
      </c>
      <c r="I248" s="10"/>
    </row>
    <row r="249" spans="1:9" x14ac:dyDescent="0.25">
      <c r="A249" s="220"/>
      <c r="B249" s="22" t="s">
        <v>36</v>
      </c>
      <c r="C249" s="33" t="s">
        <v>120</v>
      </c>
      <c r="D249" s="9" t="s">
        <v>51</v>
      </c>
      <c r="E249" s="37">
        <v>260180000497</v>
      </c>
      <c r="F249" s="29" t="s">
        <v>179</v>
      </c>
      <c r="G249" s="9" t="s">
        <v>24</v>
      </c>
      <c r="H249" s="12">
        <v>0.83333333333333504</v>
      </c>
      <c r="I249" s="10"/>
    </row>
    <row r="250" spans="1:9" x14ac:dyDescent="0.25">
      <c r="A250" s="220"/>
      <c r="B250" s="22" t="s">
        <v>36</v>
      </c>
      <c r="C250" s="33" t="s">
        <v>120</v>
      </c>
      <c r="D250" s="9" t="s">
        <v>51</v>
      </c>
      <c r="E250" s="37">
        <v>260180000500</v>
      </c>
      <c r="F250" s="29" t="s">
        <v>179</v>
      </c>
      <c r="G250" s="9" t="s">
        <v>24</v>
      </c>
      <c r="H250" s="12">
        <v>0.83333333333333504</v>
      </c>
      <c r="I250" s="10"/>
    </row>
    <row r="251" spans="1:9" x14ac:dyDescent="0.25">
      <c r="A251" s="220"/>
      <c r="B251" s="22" t="s">
        <v>36</v>
      </c>
      <c r="C251" s="33" t="s">
        <v>120</v>
      </c>
      <c r="D251" s="9" t="s">
        <v>51</v>
      </c>
      <c r="E251" s="37">
        <v>250180049440</v>
      </c>
      <c r="F251" s="29" t="s">
        <v>179</v>
      </c>
      <c r="G251" s="9" t="s">
        <v>24</v>
      </c>
      <c r="H251" s="12">
        <v>0.875000000000002</v>
      </c>
      <c r="I251" s="10"/>
    </row>
    <row r="252" spans="1:9" x14ac:dyDescent="0.25">
      <c r="A252" s="222" t="s">
        <v>273</v>
      </c>
      <c r="B252" s="13" t="s">
        <v>44</v>
      </c>
      <c r="C252" s="13" t="s">
        <v>44</v>
      </c>
      <c r="D252" s="17" t="s">
        <v>51</v>
      </c>
      <c r="E252" s="37" t="s">
        <v>45</v>
      </c>
      <c r="F252" s="29" t="s">
        <v>179</v>
      </c>
      <c r="G252" s="86" t="s">
        <v>46</v>
      </c>
      <c r="H252" s="21">
        <v>0.41666666666666669</v>
      </c>
      <c r="I252" s="10"/>
    </row>
    <row r="253" spans="1:9" x14ac:dyDescent="0.25">
      <c r="A253" s="220"/>
      <c r="B253" s="22" t="s">
        <v>36</v>
      </c>
      <c r="C253" s="33" t="s">
        <v>37</v>
      </c>
      <c r="D253" s="9" t="s">
        <v>51</v>
      </c>
      <c r="E253" s="37">
        <v>250180049960</v>
      </c>
      <c r="F253" s="29" t="s">
        <v>179</v>
      </c>
      <c r="G253" s="9" t="s">
        <v>24</v>
      </c>
      <c r="H253" s="23">
        <v>0.58333333333333337</v>
      </c>
      <c r="I253" s="10"/>
    </row>
    <row r="254" spans="1:9" x14ac:dyDescent="0.25">
      <c r="A254" s="220"/>
      <c r="B254" s="22" t="s">
        <v>36</v>
      </c>
      <c r="C254" s="33" t="s">
        <v>37</v>
      </c>
      <c r="D254" s="9" t="s">
        <v>51</v>
      </c>
      <c r="E254" s="37">
        <v>250180049963</v>
      </c>
      <c r="F254" s="29" t="s">
        <v>179</v>
      </c>
      <c r="G254" s="9" t="s">
        <v>24</v>
      </c>
      <c r="H254" s="23">
        <v>0.625</v>
      </c>
      <c r="I254" s="10"/>
    </row>
    <row r="255" spans="1:9" x14ac:dyDescent="0.25">
      <c r="A255" s="220"/>
      <c r="B255" s="22" t="s">
        <v>36</v>
      </c>
      <c r="C255" s="33" t="s">
        <v>37</v>
      </c>
      <c r="D255" s="9" t="s">
        <v>51</v>
      </c>
      <c r="E255" s="37">
        <v>250180049964</v>
      </c>
      <c r="F255" s="29" t="s">
        <v>179</v>
      </c>
      <c r="G255" s="9" t="s">
        <v>24</v>
      </c>
      <c r="H255" s="23">
        <v>0.625</v>
      </c>
      <c r="I255" s="10"/>
    </row>
    <row r="256" spans="1:9" x14ac:dyDescent="0.25">
      <c r="A256" s="221"/>
      <c r="B256" s="22" t="s">
        <v>36</v>
      </c>
      <c r="C256" s="33" t="s">
        <v>37</v>
      </c>
      <c r="D256" s="9" t="s">
        <v>51</v>
      </c>
      <c r="E256" s="9">
        <v>250180049965</v>
      </c>
      <c r="F256" s="29" t="s">
        <v>179</v>
      </c>
      <c r="G256" s="9" t="s">
        <v>24</v>
      </c>
      <c r="H256" s="23">
        <v>0.66666666666666663</v>
      </c>
      <c r="I256" s="10"/>
    </row>
    <row r="257" spans="1:9" x14ac:dyDescent="0.25">
      <c r="A257" s="212" t="s">
        <v>267</v>
      </c>
      <c r="B257" s="81" t="s">
        <v>99</v>
      </c>
      <c r="C257" s="81" t="s">
        <v>100</v>
      </c>
      <c r="D257" s="17" t="s">
        <v>51</v>
      </c>
      <c r="E257" s="91">
        <v>250180051019</v>
      </c>
      <c r="F257" s="29" t="s">
        <v>179</v>
      </c>
      <c r="G257" s="9" t="s">
        <v>24</v>
      </c>
      <c r="H257" s="68">
        <v>0.33333333333333331</v>
      </c>
      <c r="I257" s="10"/>
    </row>
    <row r="258" spans="1:9" x14ac:dyDescent="0.25">
      <c r="A258" s="212"/>
      <c r="B258" s="81" t="s">
        <v>99</v>
      </c>
      <c r="C258" s="81" t="s">
        <v>102</v>
      </c>
      <c r="D258" s="17" t="s">
        <v>51</v>
      </c>
      <c r="E258" s="91">
        <v>260180000997</v>
      </c>
      <c r="F258" s="29" t="s">
        <v>179</v>
      </c>
      <c r="G258" s="9" t="s">
        <v>24</v>
      </c>
      <c r="H258" s="68">
        <v>0.33333333333333331</v>
      </c>
      <c r="I258" s="10"/>
    </row>
    <row r="259" spans="1:9" x14ac:dyDescent="0.25">
      <c r="A259" s="212"/>
      <c r="B259" s="81" t="s">
        <v>99</v>
      </c>
      <c r="C259" s="81" t="s">
        <v>103</v>
      </c>
      <c r="D259" s="17" t="s">
        <v>51</v>
      </c>
      <c r="E259" s="92">
        <v>250180050503</v>
      </c>
      <c r="F259" s="29" t="s">
        <v>179</v>
      </c>
      <c r="G259" s="9" t="s">
        <v>24</v>
      </c>
      <c r="H259" s="68">
        <v>0.33333333333333331</v>
      </c>
      <c r="I259" s="10"/>
    </row>
    <row r="260" spans="1:9" x14ac:dyDescent="0.25">
      <c r="A260" s="212"/>
      <c r="B260" s="81" t="s">
        <v>99</v>
      </c>
      <c r="C260" s="81" t="s">
        <v>103</v>
      </c>
      <c r="D260" s="17" t="s">
        <v>51</v>
      </c>
      <c r="E260" s="92">
        <v>250180050504</v>
      </c>
      <c r="F260" s="29" t="s">
        <v>179</v>
      </c>
      <c r="G260" s="9" t="s">
        <v>24</v>
      </c>
      <c r="H260" s="68">
        <v>0.33333333333333331</v>
      </c>
      <c r="I260" s="10"/>
    </row>
    <row r="261" spans="1:9" x14ac:dyDescent="0.25">
      <c r="A261" s="212"/>
      <c r="B261" s="81" t="s">
        <v>99</v>
      </c>
      <c r="C261" s="81" t="s">
        <v>103</v>
      </c>
      <c r="D261" s="17" t="s">
        <v>51</v>
      </c>
      <c r="E261" s="92">
        <v>250180050508</v>
      </c>
      <c r="F261" s="29" t="s">
        <v>179</v>
      </c>
      <c r="G261" s="9" t="s">
        <v>24</v>
      </c>
      <c r="H261" s="68">
        <v>0.33333333333333331</v>
      </c>
      <c r="I261" s="10"/>
    </row>
    <row r="262" spans="1:9" x14ac:dyDescent="0.25">
      <c r="A262" s="212"/>
      <c r="B262" s="81" t="s">
        <v>99</v>
      </c>
      <c r="C262" s="33" t="s">
        <v>29</v>
      </c>
      <c r="D262" s="17" t="s">
        <v>51</v>
      </c>
      <c r="E262" s="9">
        <v>250180049931</v>
      </c>
      <c r="F262" s="29" t="s">
        <v>179</v>
      </c>
      <c r="G262" s="9" t="s">
        <v>24</v>
      </c>
      <c r="H262" s="23">
        <v>0.375</v>
      </c>
      <c r="I262" s="10"/>
    </row>
    <row r="263" spans="1:9" x14ac:dyDescent="0.25">
      <c r="A263" s="212"/>
      <c r="B263" s="81" t="s">
        <v>99</v>
      </c>
      <c r="C263" s="81" t="s">
        <v>100</v>
      </c>
      <c r="D263" s="17" t="s">
        <v>51</v>
      </c>
      <c r="E263" s="91">
        <v>260180000993</v>
      </c>
      <c r="F263" s="29" t="s">
        <v>179</v>
      </c>
      <c r="G263" s="9" t="s">
        <v>24</v>
      </c>
      <c r="H263" s="12">
        <v>0.41666666666666702</v>
      </c>
      <c r="I263" s="10"/>
    </row>
    <row r="264" spans="1:9" x14ac:dyDescent="0.25">
      <c r="A264" s="212"/>
      <c r="B264" s="81" t="s">
        <v>99</v>
      </c>
      <c r="C264" s="81" t="s">
        <v>102</v>
      </c>
      <c r="D264" s="17" t="s">
        <v>51</v>
      </c>
      <c r="E264" s="91">
        <v>260180000998</v>
      </c>
      <c r="F264" s="29" t="s">
        <v>179</v>
      </c>
      <c r="G264" s="9" t="s">
        <v>24</v>
      </c>
      <c r="H264" s="12">
        <v>0.41666666666666702</v>
      </c>
      <c r="I264" s="10"/>
    </row>
    <row r="265" spans="1:9" x14ac:dyDescent="0.25">
      <c r="A265" s="212"/>
      <c r="B265" s="81" t="s">
        <v>99</v>
      </c>
      <c r="C265" s="81" t="s">
        <v>102</v>
      </c>
      <c r="D265" s="17" t="s">
        <v>51</v>
      </c>
      <c r="E265" s="91">
        <v>260180001001</v>
      </c>
      <c r="F265" s="29" t="s">
        <v>179</v>
      </c>
      <c r="G265" s="9" t="s">
        <v>24</v>
      </c>
      <c r="H265" s="12">
        <v>0.41666666666666702</v>
      </c>
      <c r="I265" s="10"/>
    </row>
    <row r="266" spans="1:9" x14ac:dyDescent="0.25">
      <c r="A266" s="212"/>
      <c r="B266" s="81" t="s">
        <v>99</v>
      </c>
      <c r="C266" s="81" t="s">
        <v>103</v>
      </c>
      <c r="D266" s="17" t="s">
        <v>51</v>
      </c>
      <c r="E266" s="92">
        <v>250180050507</v>
      </c>
      <c r="F266" s="29" t="s">
        <v>179</v>
      </c>
      <c r="G266" s="9" t="s">
        <v>24</v>
      </c>
      <c r="H266" s="12">
        <v>0.41666666666666702</v>
      </c>
      <c r="I266" s="10"/>
    </row>
    <row r="267" spans="1:9" x14ac:dyDescent="0.25">
      <c r="A267" s="212"/>
      <c r="B267" s="81" t="s">
        <v>99</v>
      </c>
      <c r="C267" s="81" t="s">
        <v>103</v>
      </c>
      <c r="D267" s="17" t="s">
        <v>51</v>
      </c>
      <c r="E267" s="92">
        <v>250180050505</v>
      </c>
      <c r="F267" s="29" t="s">
        <v>179</v>
      </c>
      <c r="G267" s="9" t="s">
        <v>24</v>
      </c>
      <c r="H267" s="12">
        <v>0.41666666666666702</v>
      </c>
      <c r="I267" s="10"/>
    </row>
    <row r="268" spans="1:9" x14ac:dyDescent="0.25">
      <c r="A268" s="212"/>
      <c r="B268" s="81" t="s">
        <v>99</v>
      </c>
      <c r="C268" s="81" t="s">
        <v>103</v>
      </c>
      <c r="D268" s="17" t="s">
        <v>51</v>
      </c>
      <c r="E268" s="92">
        <v>250180050506</v>
      </c>
      <c r="F268" s="29" t="s">
        <v>179</v>
      </c>
      <c r="G268" s="9" t="s">
        <v>24</v>
      </c>
      <c r="H268" s="12">
        <v>0.41666666666666702</v>
      </c>
      <c r="I268" s="10"/>
    </row>
    <row r="269" spans="1:9" x14ac:dyDescent="0.25">
      <c r="A269" s="212"/>
      <c r="B269" s="81" t="s">
        <v>99</v>
      </c>
      <c r="C269" s="81" t="s">
        <v>103</v>
      </c>
      <c r="D269" s="17" t="s">
        <v>51</v>
      </c>
      <c r="E269" s="92">
        <v>250180049720</v>
      </c>
      <c r="F269" s="29" t="s">
        <v>179</v>
      </c>
      <c r="G269" s="9" t="s">
        <v>24</v>
      </c>
      <c r="H269" s="12">
        <v>0.41666666666666702</v>
      </c>
      <c r="I269" s="10"/>
    </row>
    <row r="270" spans="1:9" x14ac:dyDescent="0.25">
      <c r="A270" s="212"/>
      <c r="B270" s="81" t="s">
        <v>99</v>
      </c>
      <c r="C270" s="81" t="s">
        <v>103</v>
      </c>
      <c r="D270" s="17" t="s">
        <v>51</v>
      </c>
      <c r="E270" s="92">
        <v>250180049721</v>
      </c>
      <c r="F270" s="29" t="s">
        <v>179</v>
      </c>
      <c r="G270" s="9" t="s">
        <v>24</v>
      </c>
      <c r="H270" s="12">
        <v>0.41666666666666702</v>
      </c>
      <c r="I270" s="10"/>
    </row>
    <row r="271" spans="1:9" x14ac:dyDescent="0.25">
      <c r="A271" s="212"/>
      <c r="B271" s="81" t="s">
        <v>99</v>
      </c>
      <c r="C271" s="82" t="s">
        <v>106</v>
      </c>
      <c r="D271" s="17" t="s">
        <v>51</v>
      </c>
      <c r="E271" s="91">
        <v>260180001050</v>
      </c>
      <c r="F271" s="29" t="s">
        <v>179</v>
      </c>
      <c r="G271" s="9" t="s">
        <v>24</v>
      </c>
      <c r="H271" s="12">
        <v>0.41666666666666702</v>
      </c>
      <c r="I271" s="10"/>
    </row>
    <row r="272" spans="1:9" x14ac:dyDescent="0.25">
      <c r="A272" s="212"/>
      <c r="B272" s="81" t="s">
        <v>99</v>
      </c>
      <c r="C272" s="81" t="s">
        <v>100</v>
      </c>
      <c r="D272" s="17" t="s">
        <v>51</v>
      </c>
      <c r="E272" s="91">
        <v>260180000994</v>
      </c>
      <c r="F272" s="29" t="s">
        <v>179</v>
      </c>
      <c r="G272" s="9" t="s">
        <v>24</v>
      </c>
      <c r="H272" s="12">
        <v>0.500000000000001</v>
      </c>
      <c r="I272" s="10"/>
    </row>
    <row r="273" spans="1:9" x14ac:dyDescent="0.25">
      <c r="A273" s="212"/>
      <c r="B273" s="81" t="s">
        <v>99</v>
      </c>
      <c r="C273" s="81" t="s">
        <v>103</v>
      </c>
      <c r="D273" s="17" t="s">
        <v>51</v>
      </c>
      <c r="E273" s="92">
        <v>250180050513</v>
      </c>
      <c r="F273" s="29" t="s">
        <v>179</v>
      </c>
      <c r="G273" s="9" t="s">
        <v>24</v>
      </c>
      <c r="H273" s="12">
        <v>0.500000000000001</v>
      </c>
      <c r="I273" s="10"/>
    </row>
    <row r="274" spans="1:9" x14ac:dyDescent="0.25">
      <c r="A274" s="212" t="s">
        <v>268</v>
      </c>
      <c r="B274" s="81" t="s">
        <v>99</v>
      </c>
      <c r="C274" s="81" t="s">
        <v>103</v>
      </c>
      <c r="D274" s="17" t="s">
        <v>51</v>
      </c>
      <c r="E274" s="92">
        <v>250180050514</v>
      </c>
      <c r="F274" s="29" t="s">
        <v>179</v>
      </c>
      <c r="G274" s="9" t="s">
        <v>24</v>
      </c>
      <c r="H274" s="12">
        <v>0.500000000000001</v>
      </c>
      <c r="I274" s="10"/>
    </row>
    <row r="275" spans="1:9" x14ac:dyDescent="0.25">
      <c r="A275" s="212"/>
      <c r="B275" s="81" t="s">
        <v>99</v>
      </c>
      <c r="C275" s="81" t="s">
        <v>103</v>
      </c>
      <c r="D275" s="17" t="s">
        <v>51</v>
      </c>
      <c r="E275" s="92">
        <v>250180050510</v>
      </c>
      <c r="F275" s="29" t="s">
        <v>179</v>
      </c>
      <c r="G275" s="9" t="s">
        <v>24</v>
      </c>
      <c r="H275" s="12">
        <v>0.500000000000001</v>
      </c>
      <c r="I275" s="10"/>
    </row>
    <row r="276" spans="1:9" x14ac:dyDescent="0.25">
      <c r="A276" s="212"/>
      <c r="B276" s="81" t="s">
        <v>99</v>
      </c>
      <c r="C276" s="55" t="s">
        <v>295</v>
      </c>
      <c r="D276" s="17" t="s">
        <v>51</v>
      </c>
      <c r="E276" s="53">
        <v>260180000965</v>
      </c>
      <c r="F276" s="29" t="s">
        <v>179</v>
      </c>
      <c r="G276" s="9" t="s">
        <v>24</v>
      </c>
      <c r="H276" s="54" t="s">
        <v>22</v>
      </c>
      <c r="I276" s="10"/>
    </row>
    <row r="277" spans="1:9" x14ac:dyDescent="0.25">
      <c r="A277" s="212"/>
      <c r="B277" s="81" t="s">
        <v>99</v>
      </c>
      <c r="C277" s="81" t="s">
        <v>102</v>
      </c>
      <c r="D277" s="17" t="s">
        <v>51</v>
      </c>
      <c r="E277" s="204">
        <v>260180001055</v>
      </c>
      <c r="F277" s="29" t="s">
        <v>179</v>
      </c>
      <c r="G277" s="9" t="s">
        <v>24</v>
      </c>
      <c r="H277" s="54" t="s">
        <v>22</v>
      </c>
      <c r="I277" s="10"/>
    </row>
    <row r="278" spans="1:9" x14ac:dyDescent="0.25">
      <c r="A278" s="212"/>
      <c r="B278" s="81" t="s">
        <v>99</v>
      </c>
      <c r="C278" s="81" t="s">
        <v>103</v>
      </c>
      <c r="D278" s="17" t="s">
        <v>51</v>
      </c>
      <c r="E278" s="92">
        <v>250180050500</v>
      </c>
      <c r="F278" s="29" t="s">
        <v>179</v>
      </c>
      <c r="G278" s="9" t="s">
        <v>24</v>
      </c>
      <c r="H278" s="54" t="s">
        <v>22</v>
      </c>
      <c r="I278" s="10"/>
    </row>
    <row r="279" spans="1:9" x14ac:dyDescent="0.25">
      <c r="A279" s="212"/>
      <c r="B279" s="81" t="s">
        <v>99</v>
      </c>
      <c r="C279" s="81" t="s">
        <v>103</v>
      </c>
      <c r="D279" s="17" t="s">
        <v>51</v>
      </c>
      <c r="E279" s="92">
        <v>250180050501</v>
      </c>
      <c r="F279" s="29" t="s">
        <v>179</v>
      </c>
      <c r="G279" s="9" t="s">
        <v>24</v>
      </c>
      <c r="H279" s="54" t="s">
        <v>22</v>
      </c>
      <c r="I279" s="10"/>
    </row>
    <row r="280" spans="1:9" x14ac:dyDescent="0.25">
      <c r="A280" s="212"/>
      <c r="B280" s="81" t="s">
        <v>99</v>
      </c>
      <c r="C280" s="81" t="s">
        <v>103</v>
      </c>
      <c r="D280" s="17" t="s">
        <v>51</v>
      </c>
      <c r="E280" s="92">
        <v>250180050502</v>
      </c>
      <c r="F280" s="29" t="s">
        <v>179</v>
      </c>
      <c r="G280" s="9" t="s">
        <v>24</v>
      </c>
      <c r="H280" s="54" t="s">
        <v>22</v>
      </c>
      <c r="I280" s="10"/>
    </row>
    <row r="281" spans="1:9" x14ac:dyDescent="0.25">
      <c r="A281" s="212"/>
      <c r="B281" s="81" t="s">
        <v>99</v>
      </c>
      <c r="C281" s="55" t="s">
        <v>145</v>
      </c>
      <c r="D281" s="17" t="s">
        <v>51</v>
      </c>
      <c r="E281" s="53">
        <v>260180000961</v>
      </c>
      <c r="F281" s="29" t="s">
        <v>179</v>
      </c>
      <c r="G281" s="9" t="s">
        <v>24</v>
      </c>
      <c r="H281" s="54" t="s">
        <v>23</v>
      </c>
      <c r="I281" s="10"/>
    </row>
    <row r="282" spans="1:9" x14ac:dyDescent="0.25">
      <c r="A282" s="212"/>
      <c r="B282" s="81" t="s">
        <v>99</v>
      </c>
      <c r="C282" s="22" t="s">
        <v>108</v>
      </c>
      <c r="D282" s="17" t="s">
        <v>51</v>
      </c>
      <c r="E282" s="9">
        <v>260180000989</v>
      </c>
      <c r="F282" s="29" t="s">
        <v>179</v>
      </c>
      <c r="G282" s="9" t="s">
        <v>24</v>
      </c>
      <c r="H282" s="26">
        <v>0.66666666666666663</v>
      </c>
      <c r="I282" s="10"/>
    </row>
    <row r="283" spans="1:9" x14ac:dyDescent="0.25">
      <c r="A283" s="212"/>
      <c r="B283" s="81" t="s">
        <v>99</v>
      </c>
      <c r="C283" s="81" t="s">
        <v>102</v>
      </c>
      <c r="D283" s="17" t="s">
        <v>51</v>
      </c>
      <c r="E283" s="91">
        <v>260180000819</v>
      </c>
      <c r="F283" s="29" t="s">
        <v>179</v>
      </c>
      <c r="G283" s="9" t="s">
        <v>24</v>
      </c>
      <c r="H283" s="26">
        <v>0.66666666666666663</v>
      </c>
      <c r="I283" s="10"/>
    </row>
    <row r="284" spans="1:9" x14ac:dyDescent="0.25">
      <c r="A284" s="212"/>
      <c r="B284" s="81" t="s">
        <v>99</v>
      </c>
      <c r="C284" s="81" t="s">
        <v>102</v>
      </c>
      <c r="D284" s="17" t="s">
        <v>51</v>
      </c>
      <c r="E284" s="91">
        <v>260180000820</v>
      </c>
      <c r="F284" s="29" t="s">
        <v>179</v>
      </c>
      <c r="G284" s="9" t="s">
        <v>24</v>
      </c>
      <c r="H284" s="26">
        <v>0.66666666666666663</v>
      </c>
      <c r="I284" s="10"/>
    </row>
    <row r="285" spans="1:9" x14ac:dyDescent="0.25">
      <c r="A285" s="212"/>
      <c r="B285" s="81" t="s">
        <v>99</v>
      </c>
      <c r="C285" s="81" t="s">
        <v>102</v>
      </c>
      <c r="D285" s="17" t="s">
        <v>51</v>
      </c>
      <c r="E285" s="91">
        <v>260180000999</v>
      </c>
      <c r="F285" s="29" t="s">
        <v>179</v>
      </c>
      <c r="G285" s="9" t="s">
        <v>24</v>
      </c>
      <c r="H285" s="26">
        <v>0.66666666666666663</v>
      </c>
      <c r="I285" s="10"/>
    </row>
    <row r="286" spans="1:9" x14ac:dyDescent="0.25">
      <c r="A286" s="212"/>
      <c r="B286" s="81" t="s">
        <v>99</v>
      </c>
      <c r="C286" s="81" t="s">
        <v>102</v>
      </c>
      <c r="D286" s="17" t="s">
        <v>51</v>
      </c>
      <c r="E286" s="91">
        <v>260180001000</v>
      </c>
      <c r="F286" s="29" t="s">
        <v>179</v>
      </c>
      <c r="G286" s="9" t="s">
        <v>24</v>
      </c>
      <c r="H286" s="26">
        <v>0.66666666666666663</v>
      </c>
      <c r="I286" s="10"/>
    </row>
    <row r="287" spans="1:9" x14ac:dyDescent="0.25">
      <c r="A287" s="212"/>
      <c r="B287" s="81" t="s">
        <v>99</v>
      </c>
      <c r="C287" s="55" t="s">
        <v>145</v>
      </c>
      <c r="D287" s="17" t="s">
        <v>51</v>
      </c>
      <c r="E287" s="53">
        <v>260180000966</v>
      </c>
      <c r="F287" s="29" t="s">
        <v>179</v>
      </c>
      <c r="G287" s="9" t="s">
        <v>24</v>
      </c>
      <c r="H287" s="54" t="s">
        <v>21</v>
      </c>
      <c r="I287" s="10"/>
    </row>
    <row r="288" spans="1:9" x14ac:dyDescent="0.25">
      <c r="A288" s="212"/>
      <c r="B288" s="81" t="s">
        <v>99</v>
      </c>
      <c r="C288" s="81" t="s">
        <v>102</v>
      </c>
      <c r="D288" s="17" t="s">
        <v>51</v>
      </c>
      <c r="E288" s="91">
        <v>260180000996</v>
      </c>
      <c r="F288" s="29" t="s">
        <v>179</v>
      </c>
      <c r="G288" s="9" t="s">
        <v>24</v>
      </c>
      <c r="H288" s="54" t="s">
        <v>21</v>
      </c>
      <c r="I288" s="10"/>
    </row>
    <row r="289" spans="1:9" x14ac:dyDescent="0.25">
      <c r="A289" s="212"/>
      <c r="B289" s="81" t="s">
        <v>99</v>
      </c>
      <c r="C289" s="81" t="s">
        <v>101</v>
      </c>
      <c r="D289" s="17" t="s">
        <v>51</v>
      </c>
      <c r="E289" s="91">
        <v>250180050970</v>
      </c>
      <c r="F289" s="29" t="s">
        <v>179</v>
      </c>
      <c r="G289" s="9" t="s">
        <v>24</v>
      </c>
      <c r="H289" s="54" t="s">
        <v>21</v>
      </c>
      <c r="I289" s="10"/>
    </row>
    <row r="290" spans="1:9" x14ac:dyDescent="0.25">
      <c r="A290" s="212"/>
      <c r="B290" s="81" t="s">
        <v>99</v>
      </c>
      <c r="C290" s="55" t="s">
        <v>102</v>
      </c>
      <c r="D290" s="17" t="s">
        <v>51</v>
      </c>
      <c r="E290" s="91">
        <v>260180001002</v>
      </c>
      <c r="F290" s="29" t="s">
        <v>179</v>
      </c>
      <c r="G290" s="9" t="s">
        <v>24</v>
      </c>
      <c r="H290" s="54" t="s">
        <v>21</v>
      </c>
      <c r="I290" s="10"/>
    </row>
    <row r="291" spans="1:9" x14ac:dyDescent="0.25">
      <c r="A291" s="213" t="s">
        <v>269</v>
      </c>
      <c r="B291" s="81" t="s">
        <v>99</v>
      </c>
      <c r="C291" s="55" t="s">
        <v>176</v>
      </c>
      <c r="D291" s="17" t="s">
        <v>51</v>
      </c>
      <c r="E291" s="91">
        <v>260180001053</v>
      </c>
      <c r="F291" s="127" t="s">
        <v>179</v>
      </c>
      <c r="G291" s="9" t="s">
        <v>24</v>
      </c>
      <c r="H291" s="54" t="s">
        <v>21</v>
      </c>
      <c r="I291" s="10"/>
    </row>
    <row r="292" spans="1:9" x14ac:dyDescent="0.25">
      <c r="A292" s="214"/>
      <c r="B292" s="81" t="s">
        <v>99</v>
      </c>
      <c r="C292" s="55" t="s">
        <v>176</v>
      </c>
      <c r="D292" s="17" t="s">
        <v>51</v>
      </c>
      <c r="E292" s="91">
        <v>260180001054</v>
      </c>
      <c r="F292" s="127" t="s">
        <v>179</v>
      </c>
      <c r="G292" s="9" t="s">
        <v>24</v>
      </c>
      <c r="H292" s="54" t="s">
        <v>180</v>
      </c>
      <c r="I292" s="10"/>
    </row>
    <row r="293" spans="1:9" x14ac:dyDescent="0.25">
      <c r="A293" s="214"/>
      <c r="B293" s="81" t="s">
        <v>99</v>
      </c>
      <c r="C293" s="55" t="s">
        <v>100</v>
      </c>
      <c r="D293" s="17" t="s">
        <v>51</v>
      </c>
      <c r="E293" s="191">
        <v>260180000995</v>
      </c>
      <c r="F293" s="29" t="s">
        <v>179</v>
      </c>
      <c r="G293" s="9" t="s">
        <v>24</v>
      </c>
      <c r="H293" s="54" t="s">
        <v>20</v>
      </c>
      <c r="I293" s="10"/>
    </row>
    <row r="294" spans="1:9" x14ac:dyDescent="0.25">
      <c r="A294" s="214"/>
      <c r="B294" s="81" t="s">
        <v>99</v>
      </c>
      <c r="C294" s="81" t="s">
        <v>102</v>
      </c>
      <c r="D294" s="17" t="s">
        <v>51</v>
      </c>
      <c r="E294" s="91">
        <v>260180001003</v>
      </c>
      <c r="F294" s="29" t="s">
        <v>179</v>
      </c>
      <c r="G294" s="9" t="s">
        <v>24</v>
      </c>
      <c r="H294" s="54" t="s">
        <v>20</v>
      </c>
      <c r="I294" s="10"/>
    </row>
    <row r="295" spans="1:9" x14ac:dyDescent="0.25">
      <c r="A295" s="214"/>
      <c r="B295" s="81" t="s">
        <v>99</v>
      </c>
      <c r="C295" s="55" t="s">
        <v>145</v>
      </c>
      <c r="D295" s="17" t="s">
        <v>51</v>
      </c>
      <c r="E295" s="53">
        <v>260180000925</v>
      </c>
      <c r="F295" s="29" t="s">
        <v>179</v>
      </c>
      <c r="G295" s="9" t="s">
        <v>24</v>
      </c>
      <c r="H295" s="54" t="s">
        <v>20</v>
      </c>
      <c r="I295" s="10"/>
    </row>
    <row r="296" spans="1:9" x14ac:dyDescent="0.25">
      <c r="A296" s="214"/>
      <c r="B296" s="81" t="s">
        <v>99</v>
      </c>
      <c r="C296" s="22" t="s">
        <v>108</v>
      </c>
      <c r="D296" s="17" t="s">
        <v>51</v>
      </c>
      <c r="E296" s="53">
        <v>260180000988</v>
      </c>
      <c r="F296" s="29" t="s">
        <v>179</v>
      </c>
      <c r="G296" s="9" t="s">
        <v>24</v>
      </c>
      <c r="H296" s="26">
        <v>0.83333333333333337</v>
      </c>
      <c r="I296" s="10"/>
    </row>
    <row r="297" spans="1:9" x14ac:dyDescent="0.25">
      <c r="A297" s="215"/>
      <c r="B297" s="81" t="s">
        <v>99</v>
      </c>
      <c r="C297" s="22" t="s">
        <v>108</v>
      </c>
      <c r="D297" s="17" t="s">
        <v>51</v>
      </c>
      <c r="E297" s="53">
        <v>260180000987</v>
      </c>
      <c r="F297" s="29" t="s">
        <v>179</v>
      </c>
      <c r="G297" s="9" t="s">
        <v>24</v>
      </c>
      <c r="H297" s="26">
        <v>0.83333333333333337</v>
      </c>
      <c r="I297" s="10"/>
    </row>
    <row r="298" spans="1:9" x14ac:dyDescent="0.25">
      <c r="A298" s="216" t="s">
        <v>215</v>
      </c>
      <c r="B298" s="123" t="s">
        <v>78</v>
      </c>
      <c r="C298" s="139" t="s">
        <v>80</v>
      </c>
      <c r="D298" s="123"/>
      <c r="E298" s="117">
        <v>250990023113</v>
      </c>
      <c r="F298" s="29" t="s">
        <v>79</v>
      </c>
      <c r="G298" s="29"/>
      <c r="H298" s="26">
        <v>0.35416666666666669</v>
      </c>
      <c r="I298" s="123"/>
    </row>
    <row r="299" spans="1:9" x14ac:dyDescent="0.25">
      <c r="A299" s="217"/>
      <c r="B299" s="123" t="s">
        <v>78</v>
      </c>
      <c r="C299" s="139" t="s">
        <v>80</v>
      </c>
      <c r="D299" s="123"/>
      <c r="E299" s="117">
        <v>250990023315</v>
      </c>
      <c r="F299" s="29" t="s">
        <v>79</v>
      </c>
      <c r="G299" s="29"/>
      <c r="H299" s="26">
        <v>0.35416666666666669</v>
      </c>
      <c r="I299" s="123"/>
    </row>
    <row r="300" spans="1:9" x14ac:dyDescent="0.25">
      <c r="A300" s="217"/>
      <c r="B300" s="123" t="s">
        <v>78</v>
      </c>
      <c r="C300" s="139" t="s">
        <v>80</v>
      </c>
      <c r="D300" s="123"/>
      <c r="E300" s="117">
        <v>250990024109</v>
      </c>
      <c r="F300" s="29" t="s">
        <v>79</v>
      </c>
      <c r="G300" s="29"/>
      <c r="H300" s="26">
        <v>0.35416666666666669</v>
      </c>
      <c r="I300" s="123"/>
    </row>
    <row r="301" spans="1:9" x14ac:dyDescent="0.25">
      <c r="A301" s="218"/>
      <c r="B301" s="123" t="s">
        <v>78</v>
      </c>
      <c r="C301" s="123" t="s">
        <v>199</v>
      </c>
      <c r="D301" s="209" t="s">
        <v>198</v>
      </c>
      <c r="E301" s="209"/>
      <c r="F301" s="209"/>
      <c r="G301" s="110"/>
      <c r="H301" s="26">
        <v>0.35416666666666669</v>
      </c>
      <c r="I301" s="123"/>
    </row>
    <row r="302" spans="1:9" x14ac:dyDescent="0.25">
      <c r="A302" s="216" t="s">
        <v>224</v>
      </c>
      <c r="B302" s="123" t="s">
        <v>296</v>
      </c>
      <c r="C302" s="123" t="s">
        <v>296</v>
      </c>
      <c r="D302" s="228" t="s">
        <v>297</v>
      </c>
      <c r="E302" s="229"/>
      <c r="F302" s="229"/>
      <c r="G302" s="110"/>
      <c r="H302" s="26">
        <v>0.35416666666666669</v>
      </c>
      <c r="I302" s="123"/>
    </row>
    <row r="303" spans="1:9" x14ac:dyDescent="0.25">
      <c r="A303" s="218"/>
      <c r="B303" s="123" t="s">
        <v>296</v>
      </c>
      <c r="C303" s="123" t="s">
        <v>296</v>
      </c>
      <c r="D303" s="230" t="s">
        <v>298</v>
      </c>
      <c r="E303" s="231"/>
      <c r="F303" s="232"/>
      <c r="G303" s="110"/>
      <c r="H303" s="26">
        <v>0.39583333333333298</v>
      </c>
      <c r="I303" s="123"/>
    </row>
    <row r="304" spans="1:9" x14ac:dyDescent="0.25">
      <c r="A304" s="193"/>
      <c r="B304" s="194"/>
      <c r="C304" s="194"/>
      <c r="D304" s="145"/>
      <c r="E304" s="145"/>
      <c r="F304" s="145"/>
      <c r="G304" s="195"/>
      <c r="H304" s="196"/>
      <c r="I304" s="194"/>
    </row>
    <row r="305" spans="1:9" x14ac:dyDescent="0.25">
      <c r="A305" s="69"/>
      <c r="B305" s="76"/>
      <c r="C305" s="76"/>
      <c r="D305" s="77"/>
      <c r="E305" s="78"/>
      <c r="F305" s="70"/>
      <c r="G305" s="79"/>
      <c r="H305" s="80"/>
      <c r="I305" s="11"/>
    </row>
    <row r="306" spans="1:9" x14ac:dyDescent="0.25">
      <c r="A306" s="69"/>
      <c r="B306" s="76"/>
      <c r="C306" s="76"/>
      <c r="D306" s="77"/>
      <c r="E306" s="78"/>
      <c r="F306" s="70"/>
      <c r="G306" s="79"/>
      <c r="H306" s="80"/>
      <c r="I306" s="11"/>
    </row>
    <row r="307" spans="1:9" x14ac:dyDescent="0.25">
      <c r="A307" s="124" t="s">
        <v>278</v>
      </c>
      <c r="B307" s="125" t="s">
        <v>201</v>
      </c>
      <c r="C307" s="126"/>
      <c r="D307" s="77"/>
      <c r="E307" s="78"/>
      <c r="F307" s="70"/>
      <c r="G307" s="79"/>
      <c r="H307" s="80"/>
      <c r="I307" s="11"/>
    </row>
    <row r="308" spans="1:9" x14ac:dyDescent="0.25">
      <c r="A308" s="124" t="s">
        <v>247</v>
      </c>
      <c r="B308" s="125" t="s">
        <v>248</v>
      </c>
      <c r="C308" s="126"/>
      <c r="D308" s="77"/>
      <c r="E308" s="78"/>
      <c r="F308" s="70"/>
      <c r="G308" s="79"/>
      <c r="H308" s="80"/>
      <c r="I308" s="11"/>
    </row>
    <row r="309" spans="1:9" x14ac:dyDescent="0.25">
      <c r="A309" s="13" t="s">
        <v>202</v>
      </c>
      <c r="B309" s="210" t="s">
        <v>206</v>
      </c>
      <c r="C309" s="211"/>
      <c r="D309" s="77"/>
      <c r="E309" s="78"/>
      <c r="F309" s="70"/>
      <c r="G309" s="79"/>
      <c r="H309" s="80"/>
      <c r="I309" s="11"/>
    </row>
    <row r="310" spans="1:9" x14ac:dyDescent="0.25">
      <c r="A310" s="13" t="s">
        <v>203</v>
      </c>
      <c r="B310" s="210" t="s">
        <v>204</v>
      </c>
      <c r="C310" s="211"/>
      <c r="D310" s="77"/>
      <c r="E310" s="78"/>
      <c r="F310" s="70"/>
      <c r="G310" s="79"/>
      <c r="H310" s="80"/>
      <c r="I310" s="11"/>
    </row>
    <row r="311" spans="1:9" x14ac:dyDescent="0.25">
      <c r="A311" s="13" t="s">
        <v>205</v>
      </c>
      <c r="B311" s="210" t="s">
        <v>241</v>
      </c>
      <c r="C311" s="211"/>
      <c r="D311" s="77"/>
      <c r="E311" s="78"/>
      <c r="F311" s="70"/>
      <c r="G311" s="79"/>
      <c r="H311" s="80"/>
      <c r="I311" s="11"/>
    </row>
    <row r="312" spans="1:9" x14ac:dyDescent="0.25">
      <c r="A312" s="123" t="s">
        <v>208</v>
      </c>
      <c r="B312" s="207" t="s">
        <v>209</v>
      </c>
      <c r="C312" s="208"/>
      <c r="D312" s="11"/>
      <c r="E312" s="46"/>
      <c r="F312" s="11"/>
      <c r="G312" s="49"/>
      <c r="H312" s="44"/>
      <c r="I312" s="11"/>
    </row>
    <row r="313" spans="1:9" x14ac:dyDescent="0.25">
      <c r="A313" s="123" t="s">
        <v>210</v>
      </c>
      <c r="B313" s="207" t="s">
        <v>242</v>
      </c>
      <c r="C313" s="208"/>
    </row>
    <row r="314" spans="1:9" x14ac:dyDescent="0.25">
      <c r="A314" s="123" t="s">
        <v>211</v>
      </c>
      <c r="B314" s="207" t="s">
        <v>212</v>
      </c>
      <c r="C314" s="208"/>
    </row>
    <row r="315" spans="1:9" x14ac:dyDescent="0.25">
      <c r="A315" s="123" t="s">
        <v>213</v>
      </c>
      <c r="B315" s="206" t="s">
        <v>214</v>
      </c>
      <c r="C315" s="206"/>
    </row>
    <row r="316" spans="1:9" x14ac:dyDescent="0.25">
      <c r="A316" s="123" t="s">
        <v>215</v>
      </c>
      <c r="B316" s="207" t="s">
        <v>216</v>
      </c>
      <c r="C316" s="208"/>
    </row>
    <row r="317" spans="1:9" x14ac:dyDescent="0.25">
      <c r="A317" s="123" t="s">
        <v>217</v>
      </c>
      <c r="B317" s="206" t="s">
        <v>243</v>
      </c>
      <c r="C317" s="206"/>
    </row>
    <row r="318" spans="1:9" x14ac:dyDescent="0.25">
      <c r="A318" s="123" t="s">
        <v>244</v>
      </c>
      <c r="B318" s="206" t="s">
        <v>243</v>
      </c>
      <c r="C318" s="206"/>
    </row>
    <row r="319" spans="1:9" x14ac:dyDescent="0.25">
      <c r="A319" s="123" t="s">
        <v>218</v>
      </c>
      <c r="B319" s="207" t="s">
        <v>219</v>
      </c>
      <c r="C319" s="208"/>
    </row>
    <row r="320" spans="1:9" x14ac:dyDescent="0.25">
      <c r="A320" s="123" t="s">
        <v>220</v>
      </c>
      <c r="B320" s="206" t="s">
        <v>221</v>
      </c>
      <c r="C320" s="206"/>
    </row>
    <row r="321" spans="1:3" x14ac:dyDescent="0.25">
      <c r="A321" s="123" t="s">
        <v>222</v>
      </c>
      <c r="B321" s="206" t="s">
        <v>223</v>
      </c>
      <c r="C321" s="206"/>
    </row>
    <row r="322" spans="1:3" x14ac:dyDescent="0.25">
      <c r="A322" s="123" t="s">
        <v>224</v>
      </c>
      <c r="B322" s="206" t="s">
        <v>249</v>
      </c>
      <c r="C322" s="206"/>
    </row>
    <row r="323" spans="1:3" x14ac:dyDescent="0.25">
      <c r="A323" s="123" t="s">
        <v>225</v>
      </c>
      <c r="B323" s="207" t="s">
        <v>250</v>
      </c>
      <c r="C323" s="208"/>
    </row>
  </sheetData>
  <autoFilter ref="A3:J256">
    <sortState ref="A4:J262">
      <sortCondition ref="B3:B262"/>
    </sortState>
  </autoFilter>
  <mergeCells count="59">
    <mergeCell ref="A291:A297"/>
    <mergeCell ref="A206:A215"/>
    <mergeCell ref="A115:A118"/>
    <mergeCell ref="A161:A166"/>
    <mergeCell ref="A198:A205"/>
    <mergeCell ref="A22:A24"/>
    <mergeCell ref="D302:F302"/>
    <mergeCell ref="A302:A303"/>
    <mergeCell ref="D303:F303"/>
    <mergeCell ref="A124:A128"/>
    <mergeCell ref="A86:A93"/>
    <mergeCell ref="A25:A39"/>
    <mergeCell ref="A56:A71"/>
    <mergeCell ref="A72:A85"/>
    <mergeCell ref="A104:A110"/>
    <mergeCell ref="A111:A114"/>
    <mergeCell ref="A252:A256"/>
    <mergeCell ref="A257:A273"/>
    <mergeCell ref="A274:A290"/>
    <mergeCell ref="A1:I1"/>
    <mergeCell ref="A2:C2"/>
    <mergeCell ref="D2:E2"/>
    <mergeCell ref="A137:A140"/>
    <mergeCell ref="A4:A9"/>
    <mergeCell ref="A94:A98"/>
    <mergeCell ref="A99:A103"/>
    <mergeCell ref="A129:A132"/>
    <mergeCell ref="A133:A136"/>
    <mergeCell ref="A40:A55"/>
    <mergeCell ref="A10:A15"/>
    <mergeCell ref="A16:A21"/>
    <mergeCell ref="A119:A123"/>
    <mergeCell ref="B311:C311"/>
    <mergeCell ref="B312:C312"/>
    <mergeCell ref="B313:C313"/>
    <mergeCell ref="A298:A301"/>
    <mergeCell ref="A141:A142"/>
    <mergeCell ref="A167:A182"/>
    <mergeCell ref="A183:A197"/>
    <mergeCell ref="A143:A146"/>
    <mergeCell ref="A216:A223"/>
    <mergeCell ref="A224:A230"/>
    <mergeCell ref="A231:A238"/>
    <mergeCell ref="A239:A251"/>
    <mergeCell ref="A147:A154"/>
    <mergeCell ref="A155:A160"/>
    <mergeCell ref="D301:F301"/>
    <mergeCell ref="B309:C309"/>
    <mergeCell ref="B310:C310"/>
    <mergeCell ref="B314:C314"/>
    <mergeCell ref="B315:C315"/>
    <mergeCell ref="B322:C322"/>
    <mergeCell ref="B323:C323"/>
    <mergeCell ref="B318:C318"/>
    <mergeCell ref="B316:C316"/>
    <mergeCell ref="B317:C317"/>
    <mergeCell ref="B319:C319"/>
    <mergeCell ref="B320:C320"/>
    <mergeCell ref="B321:C321"/>
  </mergeCells>
  <phoneticPr fontId="5" type="noConversion"/>
  <pageMargins left="0.7" right="0.7" top="0.75" bottom="0.75" header="0.3" footer="0.3"/>
  <pageSetup orientation="portrait" r:id="rId1"/>
  <ignoredErrors>
    <ignoredError sqref="E219:E222 E83:E85 E133:E136 E79 E67:E70 E216:E217 E252 E56:E66 E86:E93 E229:E230 E224:E2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opLeftCell="A81" workbookViewId="0">
      <selection activeCell="A105" sqref="A105:A112"/>
    </sheetView>
  </sheetViews>
  <sheetFormatPr baseColWidth="10" defaultRowHeight="15" x14ac:dyDescent="0.25"/>
  <cols>
    <col min="1" max="1" width="30" customWidth="1"/>
    <col min="2" max="2" width="34.5703125" bestFit="1" customWidth="1"/>
    <col min="3" max="3" width="27.28515625" customWidth="1"/>
    <col min="4" max="4" width="16.140625" bestFit="1" customWidth="1"/>
    <col min="5" max="5" width="20.85546875" style="47" customWidth="1"/>
    <col min="6" max="6" width="16.5703125" customWidth="1"/>
    <col min="7" max="7" width="17.140625" style="45" customWidth="1"/>
    <col min="8" max="8" width="14" customWidth="1"/>
    <col min="9" max="9" width="22.85546875" bestFit="1" customWidth="1"/>
  </cols>
  <sheetData>
    <row r="1" spans="1:9" ht="34.5" customHeight="1" x14ac:dyDescent="0.25">
      <c r="A1" s="223" t="s">
        <v>0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4" t="s">
        <v>1</v>
      </c>
      <c r="B2" s="224"/>
      <c r="C2" s="224"/>
      <c r="D2" s="223" t="s">
        <v>11</v>
      </c>
      <c r="E2" s="223"/>
      <c r="F2" s="1"/>
      <c r="G2" s="237"/>
      <c r="H2" s="2"/>
      <c r="I2" s="3"/>
    </row>
    <row r="3" spans="1:9" s="45" customFormat="1" ht="25.5" x14ac:dyDescent="0.2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4" t="s">
        <v>10</v>
      </c>
    </row>
    <row r="4" spans="1:9" x14ac:dyDescent="0.25">
      <c r="A4" s="119" t="s">
        <v>193</v>
      </c>
      <c r="B4" s="33" t="s">
        <v>305</v>
      </c>
      <c r="C4" s="33" t="s">
        <v>106</v>
      </c>
      <c r="D4" s="17" t="s">
        <v>51</v>
      </c>
      <c r="E4" s="73">
        <v>260180001051</v>
      </c>
      <c r="F4" s="29" t="s">
        <v>112</v>
      </c>
      <c r="G4" s="9" t="s">
        <v>185</v>
      </c>
      <c r="H4" s="26">
        <v>0.4375</v>
      </c>
      <c r="I4" s="10"/>
    </row>
    <row r="5" spans="1:9" x14ac:dyDescent="0.25">
      <c r="A5" s="22" t="s">
        <v>193</v>
      </c>
      <c r="B5" s="33" t="s">
        <v>305</v>
      </c>
      <c r="C5" s="33" t="s">
        <v>106</v>
      </c>
      <c r="D5" s="17" t="s">
        <v>51</v>
      </c>
      <c r="E5" s="73">
        <v>260180001052</v>
      </c>
      <c r="F5" s="29" t="s">
        <v>112</v>
      </c>
      <c r="G5" s="9" t="s">
        <v>185</v>
      </c>
      <c r="H5" s="26">
        <v>0.45833333333333331</v>
      </c>
      <c r="I5" s="10"/>
    </row>
    <row r="6" spans="1:9" x14ac:dyDescent="0.25">
      <c r="A6" s="22" t="s">
        <v>193</v>
      </c>
      <c r="B6" s="33" t="s">
        <v>305</v>
      </c>
      <c r="C6" s="33" t="s">
        <v>106</v>
      </c>
      <c r="D6" s="17" t="s">
        <v>51</v>
      </c>
      <c r="E6" s="73">
        <v>260180001056</v>
      </c>
      <c r="F6" s="29" t="s">
        <v>112</v>
      </c>
      <c r="G6" s="9" t="s">
        <v>107</v>
      </c>
      <c r="H6" s="26">
        <v>0.47916666666666669</v>
      </c>
      <c r="I6" s="10"/>
    </row>
    <row r="7" spans="1:9" x14ac:dyDescent="0.25">
      <c r="A7" s="22" t="s">
        <v>193</v>
      </c>
      <c r="B7" s="33" t="s">
        <v>305</v>
      </c>
      <c r="C7" s="33" t="s">
        <v>106</v>
      </c>
      <c r="D7" s="17" t="s">
        <v>51</v>
      </c>
      <c r="E7" s="73">
        <v>260180001059</v>
      </c>
      <c r="F7" s="29" t="s">
        <v>112</v>
      </c>
      <c r="G7" s="9" t="s">
        <v>30</v>
      </c>
      <c r="H7" s="26">
        <v>0.5</v>
      </c>
      <c r="I7" s="10"/>
    </row>
    <row r="8" spans="1:9" x14ac:dyDescent="0.25">
      <c r="A8" s="114" t="s">
        <v>81</v>
      </c>
      <c r="B8" s="13" t="s">
        <v>25</v>
      </c>
      <c r="C8" s="13" t="s">
        <v>25</v>
      </c>
      <c r="D8" s="17" t="s">
        <v>51</v>
      </c>
      <c r="E8" s="115">
        <v>250180048149</v>
      </c>
      <c r="F8" s="29" t="s">
        <v>112</v>
      </c>
      <c r="G8" s="238" t="s">
        <v>72</v>
      </c>
      <c r="H8" s="116">
        <v>0.66666666666666663</v>
      </c>
      <c r="I8" s="5"/>
    </row>
    <row r="9" spans="1:9" x14ac:dyDescent="0.25">
      <c r="A9" s="114" t="s">
        <v>81</v>
      </c>
      <c r="B9" s="13" t="s">
        <v>25</v>
      </c>
      <c r="C9" s="13" t="s">
        <v>25</v>
      </c>
      <c r="D9" s="17" t="s">
        <v>51</v>
      </c>
      <c r="E9" s="73">
        <v>250180048197</v>
      </c>
      <c r="F9" s="29" t="s">
        <v>112</v>
      </c>
      <c r="G9" s="238" t="s">
        <v>38</v>
      </c>
      <c r="H9" s="116">
        <v>0.58333333333333337</v>
      </c>
      <c r="I9" s="5"/>
    </row>
    <row r="10" spans="1:9" x14ac:dyDescent="0.25">
      <c r="A10" s="114" t="s">
        <v>81</v>
      </c>
      <c r="B10" s="13" t="s">
        <v>25</v>
      </c>
      <c r="C10" s="13" t="s">
        <v>25</v>
      </c>
      <c r="D10" s="17" t="s">
        <v>51</v>
      </c>
      <c r="E10" s="73">
        <v>250180048244</v>
      </c>
      <c r="F10" s="29" t="s">
        <v>112</v>
      </c>
      <c r="G10" s="238" t="s">
        <v>72</v>
      </c>
      <c r="H10" s="116">
        <v>0.45833333333333331</v>
      </c>
      <c r="I10" s="5"/>
    </row>
    <row r="11" spans="1:9" x14ac:dyDescent="0.25">
      <c r="A11" s="114" t="s">
        <v>81</v>
      </c>
      <c r="B11" s="13" t="s">
        <v>25</v>
      </c>
      <c r="C11" s="13" t="s">
        <v>25</v>
      </c>
      <c r="D11" s="17" t="s">
        <v>51</v>
      </c>
      <c r="E11" s="73">
        <v>250180048193</v>
      </c>
      <c r="F11" s="29" t="s">
        <v>112</v>
      </c>
      <c r="G11" s="238" t="s">
        <v>46</v>
      </c>
      <c r="H11" s="116">
        <v>0.625</v>
      </c>
      <c r="I11" s="5"/>
    </row>
    <row r="12" spans="1:9" x14ac:dyDescent="0.25">
      <c r="A12" s="13" t="s">
        <v>188</v>
      </c>
      <c r="B12" s="13" t="s">
        <v>84</v>
      </c>
      <c r="C12" s="110" t="s">
        <v>84</v>
      </c>
      <c r="D12" s="17" t="s">
        <v>51</v>
      </c>
      <c r="E12" s="73">
        <v>260180000962</v>
      </c>
      <c r="F12" s="113" t="s">
        <v>141</v>
      </c>
      <c r="G12" s="197" t="s">
        <v>85</v>
      </c>
      <c r="H12" s="116">
        <v>0.25</v>
      </c>
      <c r="I12" s="5"/>
    </row>
    <row r="13" spans="1:9" x14ac:dyDescent="0.25">
      <c r="A13" s="13" t="s">
        <v>188</v>
      </c>
      <c r="B13" s="13" t="s">
        <v>84</v>
      </c>
      <c r="C13" s="110" t="s">
        <v>84</v>
      </c>
      <c r="D13" s="17" t="s">
        <v>51</v>
      </c>
      <c r="E13" s="73">
        <v>260180000963</v>
      </c>
      <c r="F13" s="113" t="s">
        <v>141</v>
      </c>
      <c r="G13" s="197" t="s">
        <v>85</v>
      </c>
      <c r="H13" s="116">
        <v>0.29166666666666669</v>
      </c>
      <c r="I13" s="5"/>
    </row>
    <row r="14" spans="1:9" x14ac:dyDescent="0.25">
      <c r="A14" s="13" t="s">
        <v>188</v>
      </c>
      <c r="B14" s="43" t="s">
        <v>84</v>
      </c>
      <c r="C14" s="110" t="s">
        <v>84</v>
      </c>
      <c r="D14" s="17" t="s">
        <v>51</v>
      </c>
      <c r="E14" s="73">
        <v>260180000964</v>
      </c>
      <c r="F14" s="113" t="s">
        <v>141</v>
      </c>
      <c r="G14" s="197" t="s">
        <v>85</v>
      </c>
      <c r="H14" s="116">
        <v>0.33333333333333331</v>
      </c>
      <c r="I14" s="5"/>
    </row>
    <row r="15" spans="1:9" x14ac:dyDescent="0.25">
      <c r="A15" s="13" t="s">
        <v>188</v>
      </c>
      <c r="B15" s="155" t="s">
        <v>25</v>
      </c>
      <c r="C15" s="155" t="s">
        <v>26</v>
      </c>
      <c r="D15" s="17" t="s">
        <v>51</v>
      </c>
      <c r="E15" s="73">
        <v>260180001214</v>
      </c>
      <c r="F15" s="42" t="s">
        <v>112</v>
      </c>
      <c r="G15" s="239" t="s">
        <v>46</v>
      </c>
      <c r="H15" s="116">
        <v>0.41666666666666669</v>
      </c>
      <c r="I15" s="5"/>
    </row>
    <row r="16" spans="1:9" x14ac:dyDescent="0.25">
      <c r="A16" s="113" t="s">
        <v>282</v>
      </c>
      <c r="B16" s="110" t="s">
        <v>36</v>
      </c>
      <c r="C16" s="110" t="s">
        <v>120</v>
      </c>
      <c r="D16" s="9" t="s">
        <v>51</v>
      </c>
      <c r="E16" s="73">
        <v>260180000588</v>
      </c>
      <c r="F16" s="42" t="s">
        <v>112</v>
      </c>
      <c r="G16" s="239" t="s">
        <v>38</v>
      </c>
      <c r="H16" s="146">
        <v>0.66666666666666696</v>
      </c>
      <c r="I16" s="5"/>
    </row>
    <row r="17" spans="1:9" x14ac:dyDescent="0.25">
      <c r="A17" s="113" t="s">
        <v>282</v>
      </c>
      <c r="B17" s="110" t="s">
        <v>36</v>
      </c>
      <c r="C17" s="110" t="s">
        <v>120</v>
      </c>
      <c r="D17" s="9" t="s">
        <v>51</v>
      </c>
      <c r="E17" s="73">
        <v>260180000587</v>
      </c>
      <c r="F17" s="42" t="s">
        <v>112</v>
      </c>
      <c r="G17" s="239" t="s">
        <v>38</v>
      </c>
      <c r="H17" s="146">
        <v>0.70833333333333304</v>
      </c>
      <c r="I17" s="28"/>
    </row>
    <row r="18" spans="1:9" x14ac:dyDescent="0.25">
      <c r="A18" s="113" t="s">
        <v>282</v>
      </c>
      <c r="B18" s="110" t="s">
        <v>36</v>
      </c>
      <c r="C18" s="110" t="s">
        <v>120</v>
      </c>
      <c r="D18" s="9" t="s">
        <v>51</v>
      </c>
      <c r="E18" s="73">
        <v>260180000590</v>
      </c>
      <c r="F18" s="42" t="s">
        <v>112</v>
      </c>
      <c r="G18" s="239" t="s">
        <v>38</v>
      </c>
      <c r="H18" s="146">
        <v>0.75</v>
      </c>
      <c r="I18" s="28"/>
    </row>
    <row r="19" spans="1:9" x14ac:dyDescent="0.25">
      <c r="A19" s="113" t="s">
        <v>282</v>
      </c>
      <c r="B19" s="110" t="s">
        <v>36</v>
      </c>
      <c r="C19" s="110" t="s">
        <v>120</v>
      </c>
      <c r="D19" s="9" t="s">
        <v>51</v>
      </c>
      <c r="E19" s="73">
        <v>260180000589</v>
      </c>
      <c r="F19" s="42" t="s">
        <v>112</v>
      </c>
      <c r="G19" s="239" t="s">
        <v>38</v>
      </c>
      <c r="H19" s="146">
        <v>0.79166666666666696</v>
      </c>
      <c r="I19" s="28"/>
    </row>
    <row r="20" spans="1:9" x14ac:dyDescent="0.25">
      <c r="A20" s="113" t="s">
        <v>282</v>
      </c>
      <c r="B20" s="110" t="s">
        <v>36</v>
      </c>
      <c r="C20" s="110" t="s">
        <v>120</v>
      </c>
      <c r="D20" s="9" t="s">
        <v>51</v>
      </c>
      <c r="E20" s="147">
        <v>260180000873</v>
      </c>
      <c r="F20" s="42" t="s">
        <v>112</v>
      </c>
      <c r="G20" s="239" t="s">
        <v>38</v>
      </c>
      <c r="H20" s="146">
        <v>0.83333333333333304</v>
      </c>
      <c r="I20" s="28"/>
    </row>
    <row r="21" spans="1:9" x14ac:dyDescent="0.25">
      <c r="A21" s="113" t="s">
        <v>282</v>
      </c>
      <c r="B21" s="110" t="s">
        <v>36</v>
      </c>
      <c r="C21" s="110" t="s">
        <v>120</v>
      </c>
      <c r="D21" s="9" t="s">
        <v>51</v>
      </c>
      <c r="E21" s="147">
        <v>260180000872</v>
      </c>
      <c r="F21" s="29" t="s">
        <v>112</v>
      </c>
      <c r="G21" s="239" t="s">
        <v>38</v>
      </c>
      <c r="H21" s="146">
        <v>0.875</v>
      </c>
      <c r="I21" s="28"/>
    </row>
    <row r="22" spans="1:9" x14ac:dyDescent="0.25">
      <c r="A22" s="22" t="s">
        <v>104</v>
      </c>
      <c r="B22" s="13" t="s">
        <v>99</v>
      </c>
      <c r="C22" s="33" t="s">
        <v>103</v>
      </c>
      <c r="D22" s="9" t="s">
        <v>51</v>
      </c>
      <c r="E22" s="117" t="s">
        <v>131</v>
      </c>
      <c r="F22" s="128" t="s">
        <v>112</v>
      </c>
      <c r="G22" s="24" t="s">
        <v>46</v>
      </c>
      <c r="H22" s="9" t="s">
        <v>116</v>
      </c>
      <c r="I22" s="28"/>
    </row>
    <row r="23" spans="1:9" x14ac:dyDescent="0.25">
      <c r="A23" s="22" t="s">
        <v>104</v>
      </c>
      <c r="B23" s="13" t="s">
        <v>99</v>
      </c>
      <c r="C23" s="33" t="s">
        <v>103</v>
      </c>
      <c r="D23" s="9" t="s">
        <v>51</v>
      </c>
      <c r="E23" s="117" t="s">
        <v>132</v>
      </c>
      <c r="F23" s="128" t="s">
        <v>112</v>
      </c>
      <c r="G23" s="24" t="s">
        <v>46</v>
      </c>
      <c r="H23" s="9" t="s">
        <v>117</v>
      </c>
      <c r="I23" s="28"/>
    </row>
    <row r="24" spans="1:9" x14ac:dyDescent="0.25">
      <c r="A24" s="22" t="s">
        <v>105</v>
      </c>
      <c r="B24" s="13" t="s">
        <v>99</v>
      </c>
      <c r="C24" s="33" t="s">
        <v>101</v>
      </c>
      <c r="D24" s="9" t="s">
        <v>51</v>
      </c>
      <c r="E24" s="73">
        <v>250180050979</v>
      </c>
      <c r="F24" s="128" t="s">
        <v>112</v>
      </c>
      <c r="G24" s="9" t="s">
        <v>194</v>
      </c>
      <c r="H24" s="9" t="s">
        <v>115</v>
      </c>
      <c r="I24" s="28"/>
    </row>
    <row r="25" spans="1:9" x14ac:dyDescent="0.25">
      <c r="A25" s="22" t="s">
        <v>105</v>
      </c>
      <c r="B25" s="13" t="s">
        <v>99</v>
      </c>
      <c r="C25" s="33" t="s">
        <v>101</v>
      </c>
      <c r="D25" s="9" t="s">
        <v>51</v>
      </c>
      <c r="E25" s="73">
        <v>250180050978</v>
      </c>
      <c r="F25" s="128" t="s">
        <v>112</v>
      </c>
      <c r="G25" s="9" t="s">
        <v>194</v>
      </c>
      <c r="H25" s="26">
        <v>0.45833333333333331</v>
      </c>
      <c r="I25" s="28"/>
    </row>
    <row r="26" spans="1:9" x14ac:dyDescent="0.25">
      <c r="A26" s="22" t="s">
        <v>105</v>
      </c>
      <c r="B26" s="13" t="s">
        <v>99</v>
      </c>
      <c r="C26" s="33" t="s">
        <v>101</v>
      </c>
      <c r="D26" s="9" t="s">
        <v>51</v>
      </c>
      <c r="E26" s="73">
        <v>250180050982</v>
      </c>
      <c r="F26" s="128" t="s">
        <v>112</v>
      </c>
      <c r="G26" s="9" t="s">
        <v>46</v>
      </c>
      <c r="H26" s="26">
        <v>0.5</v>
      </c>
      <c r="I26" s="28"/>
    </row>
    <row r="27" spans="1:9" x14ac:dyDescent="0.25">
      <c r="A27" s="161" t="s">
        <v>105</v>
      </c>
      <c r="B27" s="162" t="s">
        <v>99</v>
      </c>
      <c r="C27" s="164" t="s">
        <v>102</v>
      </c>
      <c r="D27" s="159" t="s">
        <v>51</v>
      </c>
      <c r="E27" s="163">
        <v>260180000158</v>
      </c>
      <c r="F27" s="107" t="s">
        <v>112</v>
      </c>
      <c r="G27" s="163" t="s">
        <v>46</v>
      </c>
      <c r="H27" s="26">
        <v>0.54166666666666696</v>
      </c>
      <c r="I27" s="160"/>
    </row>
    <row r="28" spans="1:9" x14ac:dyDescent="0.25">
      <c r="A28" s="171" t="s">
        <v>286</v>
      </c>
      <c r="B28" s="22" t="s">
        <v>177</v>
      </c>
      <c r="C28" s="22" t="s">
        <v>178</v>
      </c>
      <c r="D28" s="142" t="s">
        <v>175</v>
      </c>
      <c r="E28" s="169">
        <v>260180001129</v>
      </c>
      <c r="F28" s="171" t="s">
        <v>112</v>
      </c>
      <c r="G28" s="240" t="s">
        <v>38</v>
      </c>
      <c r="H28" s="26">
        <v>0.625</v>
      </c>
      <c r="I28" s="160"/>
    </row>
    <row r="29" spans="1:9" x14ac:dyDescent="0.25">
      <c r="A29" s="171" t="s">
        <v>286</v>
      </c>
      <c r="B29" s="22" t="s">
        <v>177</v>
      </c>
      <c r="C29" s="22" t="s">
        <v>178</v>
      </c>
      <c r="D29" s="142" t="s">
        <v>175</v>
      </c>
      <c r="E29" s="169">
        <v>260180001132</v>
      </c>
      <c r="F29" s="171" t="s">
        <v>112</v>
      </c>
      <c r="G29" s="240" t="s">
        <v>38</v>
      </c>
      <c r="H29" s="26">
        <v>0.66666666666666696</v>
      </c>
      <c r="I29" s="160"/>
    </row>
    <row r="30" spans="1:9" x14ac:dyDescent="0.25">
      <c r="A30" s="171" t="s">
        <v>286</v>
      </c>
      <c r="B30" s="22" t="s">
        <v>177</v>
      </c>
      <c r="C30" s="22" t="s">
        <v>178</v>
      </c>
      <c r="D30" s="142" t="s">
        <v>175</v>
      </c>
      <c r="E30" s="169" t="s">
        <v>287</v>
      </c>
      <c r="F30" s="171" t="s">
        <v>112</v>
      </c>
      <c r="G30" s="240" t="s">
        <v>38</v>
      </c>
      <c r="H30" s="26">
        <v>0.70833333333333304</v>
      </c>
      <c r="I30" s="160"/>
    </row>
    <row r="31" spans="1:9" x14ac:dyDescent="0.25">
      <c r="A31" s="171" t="s">
        <v>286</v>
      </c>
      <c r="B31" s="22" t="s">
        <v>177</v>
      </c>
      <c r="C31" s="22" t="s">
        <v>178</v>
      </c>
      <c r="D31" s="142" t="s">
        <v>175</v>
      </c>
      <c r="E31" s="169" t="s">
        <v>288</v>
      </c>
      <c r="F31" s="171" t="s">
        <v>112</v>
      </c>
      <c r="G31" s="240" t="s">
        <v>38</v>
      </c>
      <c r="H31" s="26">
        <v>0.75</v>
      </c>
      <c r="I31" s="160"/>
    </row>
    <row r="32" spans="1:9" x14ac:dyDescent="0.25">
      <c r="A32" s="171" t="s">
        <v>286</v>
      </c>
      <c r="B32" s="22" t="s">
        <v>177</v>
      </c>
      <c r="C32" s="22" t="s">
        <v>178</v>
      </c>
      <c r="D32" s="142" t="s">
        <v>175</v>
      </c>
      <c r="E32" s="169">
        <v>260180001127</v>
      </c>
      <c r="F32" s="171" t="s">
        <v>112</v>
      </c>
      <c r="G32" s="240" t="s">
        <v>71</v>
      </c>
      <c r="H32" s="26">
        <v>0.75</v>
      </c>
      <c r="I32" s="160"/>
    </row>
    <row r="33" spans="1:9" x14ac:dyDescent="0.25">
      <c r="A33" s="171" t="s">
        <v>286</v>
      </c>
      <c r="B33" s="22" t="s">
        <v>177</v>
      </c>
      <c r="C33" s="22" t="s">
        <v>178</v>
      </c>
      <c r="D33" s="142" t="s">
        <v>175</v>
      </c>
      <c r="E33" s="170">
        <v>260180001130</v>
      </c>
      <c r="F33" s="171" t="s">
        <v>112</v>
      </c>
      <c r="G33" s="240" t="s">
        <v>71</v>
      </c>
      <c r="H33" s="26">
        <v>0.79166666666666696</v>
      </c>
      <c r="I33" s="160"/>
    </row>
    <row r="34" spans="1:9" x14ac:dyDescent="0.25">
      <c r="A34" s="171" t="s">
        <v>286</v>
      </c>
      <c r="B34" s="22" t="s">
        <v>177</v>
      </c>
      <c r="C34" s="22" t="s">
        <v>178</v>
      </c>
      <c r="D34" s="142" t="s">
        <v>175</v>
      </c>
      <c r="E34" s="170">
        <v>260180001163</v>
      </c>
      <c r="F34" s="171" t="s">
        <v>112</v>
      </c>
      <c r="G34" s="240" t="s">
        <v>71</v>
      </c>
      <c r="H34" s="26">
        <v>0.83333333333333304</v>
      </c>
      <c r="I34" s="160"/>
    </row>
    <row r="35" spans="1:9" x14ac:dyDescent="0.25">
      <c r="A35" s="171" t="s">
        <v>286</v>
      </c>
      <c r="B35" s="22" t="s">
        <v>177</v>
      </c>
      <c r="C35" s="22" t="s">
        <v>178</v>
      </c>
      <c r="D35" s="142" t="s">
        <v>175</v>
      </c>
      <c r="E35" s="169">
        <v>260180001131</v>
      </c>
      <c r="F35" s="171" t="s">
        <v>112</v>
      </c>
      <c r="G35" s="240" t="s">
        <v>38</v>
      </c>
      <c r="H35" s="26">
        <v>0.875</v>
      </c>
      <c r="I35" s="160"/>
    </row>
    <row r="36" spans="1:9" x14ac:dyDescent="0.25">
      <c r="A36" s="157" t="s">
        <v>283</v>
      </c>
      <c r="B36" s="107" t="s">
        <v>76</v>
      </c>
      <c r="C36" s="107" t="s">
        <v>77</v>
      </c>
      <c r="D36" s="9" t="s">
        <v>51</v>
      </c>
      <c r="E36" s="18">
        <v>260180001024</v>
      </c>
      <c r="F36" s="107" t="s">
        <v>112</v>
      </c>
      <c r="G36" s="199" t="s">
        <v>72</v>
      </c>
      <c r="H36" s="156">
        <v>0.5</v>
      </c>
      <c r="I36" s="10"/>
    </row>
    <row r="37" spans="1:9" x14ac:dyDescent="0.25">
      <c r="A37" s="22" t="s">
        <v>189</v>
      </c>
      <c r="B37" s="13" t="s">
        <v>50</v>
      </c>
      <c r="C37" s="22" t="s">
        <v>50</v>
      </c>
      <c r="D37" s="9" t="s">
        <v>51</v>
      </c>
      <c r="E37" s="169" t="s">
        <v>67</v>
      </c>
      <c r="F37" s="140" t="s">
        <v>112</v>
      </c>
      <c r="G37" s="241" t="s">
        <v>68</v>
      </c>
      <c r="H37" s="17" t="s">
        <v>69</v>
      </c>
      <c r="I37" s="10"/>
    </row>
    <row r="38" spans="1:9" x14ac:dyDescent="0.25">
      <c r="A38" s="22" t="s">
        <v>96</v>
      </c>
      <c r="B38" s="33" t="s">
        <v>97</v>
      </c>
      <c r="C38" s="33" t="s">
        <v>98</v>
      </c>
      <c r="D38" s="17" t="s">
        <v>51</v>
      </c>
      <c r="E38" s="169">
        <v>260180000749</v>
      </c>
      <c r="F38" s="29" t="s">
        <v>112</v>
      </c>
      <c r="G38" s="9" t="s">
        <v>46</v>
      </c>
      <c r="H38" s="23">
        <v>0.47916666666666669</v>
      </c>
      <c r="I38" s="10"/>
    </row>
    <row r="39" spans="1:9" x14ac:dyDescent="0.25">
      <c r="A39" s="22" t="s">
        <v>191</v>
      </c>
      <c r="B39" s="13" t="s">
        <v>35</v>
      </c>
      <c r="C39" s="33" t="s">
        <v>34</v>
      </c>
      <c r="D39" s="17" t="s">
        <v>51</v>
      </c>
      <c r="E39" s="169">
        <v>250180050050</v>
      </c>
      <c r="F39" s="140" t="s">
        <v>112</v>
      </c>
      <c r="G39" s="9" t="s">
        <v>186</v>
      </c>
      <c r="H39" s="23">
        <v>0.33333333333333331</v>
      </c>
      <c r="I39" s="10"/>
    </row>
    <row r="40" spans="1:9" x14ac:dyDescent="0.25">
      <c r="A40" s="22" t="s">
        <v>191</v>
      </c>
      <c r="B40" s="13" t="s">
        <v>35</v>
      </c>
      <c r="C40" s="33" t="s">
        <v>34</v>
      </c>
      <c r="D40" s="17" t="s">
        <v>51</v>
      </c>
      <c r="E40" s="169">
        <v>250180050052</v>
      </c>
      <c r="F40" s="140" t="s">
        <v>112</v>
      </c>
      <c r="G40" s="9" t="s">
        <v>111</v>
      </c>
      <c r="H40" s="23">
        <v>0.375</v>
      </c>
      <c r="I40" s="10"/>
    </row>
    <row r="41" spans="1:9" x14ac:dyDescent="0.25">
      <c r="A41" s="22" t="s">
        <v>191</v>
      </c>
      <c r="B41" s="13" t="s">
        <v>35</v>
      </c>
      <c r="C41" s="33" t="s">
        <v>34</v>
      </c>
      <c r="D41" s="17" t="s">
        <v>51</v>
      </c>
      <c r="E41" s="169">
        <v>260180000932</v>
      </c>
      <c r="F41" s="140" t="s">
        <v>112</v>
      </c>
      <c r="G41" s="9" t="s">
        <v>111</v>
      </c>
      <c r="H41" s="23">
        <v>0.41666666666666669</v>
      </c>
      <c r="I41" s="10"/>
    </row>
    <row r="42" spans="1:9" x14ac:dyDescent="0.25">
      <c r="A42" s="22" t="s">
        <v>121</v>
      </c>
      <c r="B42" s="13" t="s">
        <v>36</v>
      </c>
      <c r="C42" s="33" t="s">
        <v>120</v>
      </c>
      <c r="D42" s="9" t="s">
        <v>51</v>
      </c>
      <c r="E42" s="169">
        <v>260180000484</v>
      </c>
      <c r="F42" s="29" t="s">
        <v>112</v>
      </c>
      <c r="G42" s="9" t="s">
        <v>38</v>
      </c>
      <c r="H42" s="23">
        <v>0.41666666666666669</v>
      </c>
      <c r="I42" s="10"/>
    </row>
    <row r="43" spans="1:9" x14ac:dyDescent="0.25">
      <c r="A43" s="22" t="s">
        <v>121</v>
      </c>
      <c r="B43" s="13" t="s">
        <v>36</v>
      </c>
      <c r="C43" s="33" t="s">
        <v>120</v>
      </c>
      <c r="D43" s="9" t="s">
        <v>51</v>
      </c>
      <c r="E43" s="169">
        <v>260180000485</v>
      </c>
      <c r="F43" s="29" t="s">
        <v>112</v>
      </c>
      <c r="G43" s="9" t="s">
        <v>38</v>
      </c>
      <c r="H43" s="23">
        <v>0.45833333333333331</v>
      </c>
      <c r="I43" s="10"/>
    </row>
    <row r="44" spans="1:9" x14ac:dyDescent="0.25">
      <c r="A44" s="22" t="s">
        <v>121</v>
      </c>
      <c r="B44" s="13" t="s">
        <v>36</v>
      </c>
      <c r="C44" s="33" t="s">
        <v>120</v>
      </c>
      <c r="D44" s="9" t="s">
        <v>51</v>
      </c>
      <c r="E44" s="169">
        <v>260180000486</v>
      </c>
      <c r="F44" s="29" t="s">
        <v>112</v>
      </c>
      <c r="G44" s="9" t="s">
        <v>38</v>
      </c>
      <c r="H44" s="23">
        <v>0.41666666666666669</v>
      </c>
      <c r="I44" s="10"/>
    </row>
    <row r="45" spans="1:9" x14ac:dyDescent="0.25">
      <c r="A45" s="22" t="s">
        <v>121</v>
      </c>
      <c r="B45" s="13" t="s">
        <v>36</v>
      </c>
      <c r="C45" s="33" t="s">
        <v>120</v>
      </c>
      <c r="D45" s="9" t="s">
        <v>51</v>
      </c>
      <c r="E45" s="169">
        <v>260180000487</v>
      </c>
      <c r="F45" s="29" t="s">
        <v>112</v>
      </c>
      <c r="G45" s="9" t="s">
        <v>38</v>
      </c>
      <c r="H45" s="23">
        <v>0.45833333333333331</v>
      </c>
      <c r="I45" s="10"/>
    </row>
    <row r="46" spans="1:9" x14ac:dyDescent="0.25">
      <c r="A46" s="22" t="s">
        <v>121</v>
      </c>
      <c r="B46" s="13" t="s">
        <v>36</v>
      </c>
      <c r="C46" s="33" t="s">
        <v>120</v>
      </c>
      <c r="D46" s="9" t="s">
        <v>51</v>
      </c>
      <c r="E46" s="169">
        <v>260180000488</v>
      </c>
      <c r="F46" s="29" t="s">
        <v>112</v>
      </c>
      <c r="G46" s="9" t="s">
        <v>72</v>
      </c>
      <c r="H46" s="23">
        <v>0.5</v>
      </c>
      <c r="I46" s="10"/>
    </row>
    <row r="47" spans="1:9" x14ac:dyDescent="0.25">
      <c r="A47" s="22" t="s">
        <v>121</v>
      </c>
      <c r="B47" s="13" t="s">
        <v>36</v>
      </c>
      <c r="C47" s="33" t="s">
        <v>120</v>
      </c>
      <c r="D47" s="9" t="s">
        <v>51</v>
      </c>
      <c r="E47" s="169">
        <v>260180000489</v>
      </c>
      <c r="F47" s="29" t="s">
        <v>112</v>
      </c>
      <c r="G47" s="9" t="s">
        <v>72</v>
      </c>
      <c r="H47" s="23">
        <v>0.54166666666666663</v>
      </c>
      <c r="I47" s="10"/>
    </row>
    <row r="48" spans="1:9" x14ac:dyDescent="0.25">
      <c r="A48" s="22" t="s">
        <v>121</v>
      </c>
      <c r="B48" s="13" t="s">
        <v>36</v>
      </c>
      <c r="C48" s="33" t="s">
        <v>120</v>
      </c>
      <c r="D48" s="9" t="s">
        <v>51</v>
      </c>
      <c r="E48" s="169">
        <v>260180000490</v>
      </c>
      <c r="F48" s="29" t="s">
        <v>112</v>
      </c>
      <c r="G48" s="9" t="s">
        <v>38</v>
      </c>
      <c r="H48" s="23">
        <v>0.58333333333333337</v>
      </c>
      <c r="I48" s="10"/>
    </row>
    <row r="49" spans="1:9" x14ac:dyDescent="0.25">
      <c r="A49" s="22" t="s">
        <v>121</v>
      </c>
      <c r="B49" s="13" t="s">
        <v>36</v>
      </c>
      <c r="C49" s="33" t="s">
        <v>120</v>
      </c>
      <c r="D49" s="9" t="s">
        <v>51</v>
      </c>
      <c r="E49" s="169">
        <v>250180049139</v>
      </c>
      <c r="F49" s="29" t="s">
        <v>112</v>
      </c>
      <c r="G49" s="9" t="s">
        <v>38</v>
      </c>
      <c r="H49" s="23">
        <v>0.625</v>
      </c>
      <c r="I49" s="10"/>
    </row>
    <row r="50" spans="1:9" x14ac:dyDescent="0.25">
      <c r="A50" s="13" t="s">
        <v>90</v>
      </c>
      <c r="B50" s="13" t="s">
        <v>91</v>
      </c>
      <c r="C50" s="22" t="s">
        <v>92</v>
      </c>
      <c r="D50" s="17" t="s">
        <v>51</v>
      </c>
      <c r="E50" s="169">
        <v>250180049549</v>
      </c>
      <c r="F50" s="22" t="s">
        <v>113</v>
      </c>
      <c r="G50" s="198" t="s">
        <v>93</v>
      </c>
      <c r="H50" s="12">
        <v>0.75</v>
      </c>
      <c r="I50" s="10"/>
    </row>
    <row r="51" spans="1:9" x14ac:dyDescent="0.25">
      <c r="A51" s="13" t="s">
        <v>90</v>
      </c>
      <c r="B51" s="13" t="s">
        <v>91</v>
      </c>
      <c r="C51" s="22" t="s">
        <v>92</v>
      </c>
      <c r="D51" s="17" t="s">
        <v>51</v>
      </c>
      <c r="E51" s="18">
        <v>260180000715</v>
      </c>
      <c r="F51" s="22" t="s">
        <v>113</v>
      </c>
      <c r="G51" s="198" t="s">
        <v>94</v>
      </c>
      <c r="H51" s="12">
        <v>0.79166666666666663</v>
      </c>
      <c r="I51" s="10"/>
    </row>
    <row r="52" spans="1:9" x14ac:dyDescent="0.25">
      <c r="A52" s="13" t="s">
        <v>90</v>
      </c>
      <c r="B52" s="13" t="s">
        <v>91</v>
      </c>
      <c r="C52" s="22" t="s">
        <v>92</v>
      </c>
      <c r="D52" s="17" t="s">
        <v>51</v>
      </c>
      <c r="E52" s="18">
        <v>260180000926</v>
      </c>
      <c r="F52" s="22" t="s">
        <v>113</v>
      </c>
      <c r="G52" s="198" t="s">
        <v>95</v>
      </c>
      <c r="H52" s="12">
        <v>0.83333333333333337</v>
      </c>
      <c r="I52" s="10"/>
    </row>
    <row r="53" spans="1:9" x14ac:dyDescent="0.25">
      <c r="A53" s="13" t="s">
        <v>90</v>
      </c>
      <c r="B53" s="13" t="s">
        <v>31</v>
      </c>
      <c r="C53" s="22" t="s">
        <v>108</v>
      </c>
      <c r="D53" s="9" t="s">
        <v>51</v>
      </c>
      <c r="E53" s="53">
        <v>260180001048</v>
      </c>
      <c r="F53" s="29" t="s">
        <v>112</v>
      </c>
      <c r="G53" s="242" t="s">
        <v>110</v>
      </c>
      <c r="H53" s="54">
        <v>0.91666666666666663</v>
      </c>
      <c r="I53" s="10"/>
    </row>
    <row r="54" spans="1:9" x14ac:dyDescent="0.25">
      <c r="A54" s="13" t="s">
        <v>90</v>
      </c>
      <c r="B54" s="13" t="s">
        <v>31</v>
      </c>
      <c r="C54" s="22" t="s">
        <v>108</v>
      </c>
      <c r="D54" s="9" t="s">
        <v>51</v>
      </c>
      <c r="E54" s="53">
        <v>260180000659</v>
      </c>
      <c r="F54" s="128" t="s">
        <v>112</v>
      </c>
      <c r="G54" s="242" t="s">
        <v>111</v>
      </c>
      <c r="H54" s="54">
        <v>0.95833333333333337</v>
      </c>
      <c r="I54" s="10"/>
    </row>
    <row r="55" spans="1:9" x14ac:dyDescent="0.25">
      <c r="A55" s="158" t="s">
        <v>285</v>
      </c>
      <c r="B55" s="107" t="s">
        <v>284</v>
      </c>
      <c r="C55" s="107" t="s">
        <v>77</v>
      </c>
      <c r="D55" s="9" t="s">
        <v>51</v>
      </c>
      <c r="E55" s="18">
        <v>260180000341</v>
      </c>
      <c r="F55" s="107" t="s">
        <v>112</v>
      </c>
      <c r="G55" s="199" t="s">
        <v>38</v>
      </c>
      <c r="H55" s="156">
        <v>0.45833333333333331</v>
      </c>
      <c r="I55" s="10"/>
    </row>
    <row r="56" spans="1:9" x14ac:dyDescent="0.25">
      <c r="A56" s="158" t="s">
        <v>285</v>
      </c>
      <c r="B56" s="107" t="s">
        <v>284</v>
      </c>
      <c r="C56" s="107" t="s">
        <v>77</v>
      </c>
      <c r="D56" s="9" t="s">
        <v>51</v>
      </c>
      <c r="E56" s="18">
        <v>260180000346</v>
      </c>
      <c r="F56" s="107" t="s">
        <v>112</v>
      </c>
      <c r="G56" s="199" t="s">
        <v>38</v>
      </c>
      <c r="H56" s="156">
        <v>0.45833333333333331</v>
      </c>
      <c r="I56" s="10"/>
    </row>
    <row r="57" spans="1:9" x14ac:dyDescent="0.25">
      <c r="A57" s="158" t="s">
        <v>285</v>
      </c>
      <c r="B57" s="107" t="s">
        <v>284</v>
      </c>
      <c r="C57" s="107" t="s">
        <v>77</v>
      </c>
      <c r="D57" s="9" t="s">
        <v>51</v>
      </c>
      <c r="E57" s="18">
        <v>260180001023</v>
      </c>
      <c r="F57" s="107" t="s">
        <v>112</v>
      </c>
      <c r="G57" s="199" t="s">
        <v>197</v>
      </c>
      <c r="H57" s="156">
        <v>0.45833333333333331</v>
      </c>
      <c r="I57" s="10"/>
    </row>
    <row r="58" spans="1:9" x14ac:dyDescent="0.25">
      <c r="A58" s="22" t="s">
        <v>138</v>
      </c>
      <c r="B58" s="13" t="s">
        <v>139</v>
      </c>
      <c r="C58" s="33" t="s">
        <v>136</v>
      </c>
      <c r="D58" s="17" t="s">
        <v>51</v>
      </c>
      <c r="E58" s="67">
        <v>250180050963</v>
      </c>
      <c r="F58" s="29" t="s">
        <v>112</v>
      </c>
      <c r="G58" s="9" t="s">
        <v>72</v>
      </c>
      <c r="H58" s="23">
        <v>0.16666666666666666</v>
      </c>
      <c r="I58" s="10"/>
    </row>
    <row r="59" spans="1:9" x14ac:dyDescent="0.25">
      <c r="A59" s="22" t="s">
        <v>138</v>
      </c>
      <c r="B59" s="13" t="s">
        <v>139</v>
      </c>
      <c r="C59" s="33" t="s">
        <v>136</v>
      </c>
      <c r="D59" s="17" t="s">
        <v>51</v>
      </c>
      <c r="E59" s="67">
        <v>250180050966</v>
      </c>
      <c r="F59" s="128" t="s">
        <v>112</v>
      </c>
      <c r="G59" s="9" t="s">
        <v>72</v>
      </c>
      <c r="H59" s="23">
        <v>0.16666666666666666</v>
      </c>
      <c r="I59" s="10"/>
    </row>
    <row r="60" spans="1:9" x14ac:dyDescent="0.25">
      <c r="A60" s="22" t="s">
        <v>138</v>
      </c>
      <c r="B60" s="13" t="s">
        <v>139</v>
      </c>
      <c r="C60" s="33" t="s">
        <v>136</v>
      </c>
      <c r="D60" s="9" t="s">
        <v>51</v>
      </c>
      <c r="E60" s="67">
        <v>250180050957</v>
      </c>
      <c r="F60" s="29" t="s">
        <v>112</v>
      </c>
      <c r="G60" s="9" t="s">
        <v>72</v>
      </c>
      <c r="H60" s="23">
        <v>0.58333333333333337</v>
      </c>
      <c r="I60" s="10"/>
    </row>
    <row r="61" spans="1:9" x14ac:dyDescent="0.25">
      <c r="A61" s="22" t="s">
        <v>138</v>
      </c>
      <c r="B61" s="13" t="s">
        <v>135</v>
      </c>
      <c r="C61" s="33" t="s">
        <v>136</v>
      </c>
      <c r="D61" s="9" t="s">
        <v>51</v>
      </c>
      <c r="E61" s="67">
        <v>260180001045</v>
      </c>
      <c r="F61" s="29" t="s">
        <v>112</v>
      </c>
      <c r="G61" s="9" t="s">
        <v>187</v>
      </c>
      <c r="H61" s="23">
        <v>0.20833333333333334</v>
      </c>
      <c r="I61" s="10"/>
    </row>
    <row r="62" spans="1:9" x14ac:dyDescent="0.25">
      <c r="A62" s="13" t="s">
        <v>88</v>
      </c>
      <c r="B62" s="22" t="s">
        <v>87</v>
      </c>
      <c r="C62" s="22" t="s">
        <v>87</v>
      </c>
      <c r="D62" s="17" t="s">
        <v>51</v>
      </c>
      <c r="E62" s="147">
        <v>260180000199</v>
      </c>
      <c r="F62" s="29" t="s">
        <v>112</v>
      </c>
      <c r="G62" s="21" t="s">
        <v>89</v>
      </c>
      <c r="H62" s="21">
        <v>0.58333333333333337</v>
      </c>
      <c r="I62" s="10"/>
    </row>
    <row r="63" spans="1:9" x14ac:dyDescent="0.25">
      <c r="A63" s="13" t="s">
        <v>88</v>
      </c>
      <c r="B63" s="22" t="s">
        <v>87</v>
      </c>
      <c r="C63" s="22" t="s">
        <v>87</v>
      </c>
      <c r="D63" s="17" t="s">
        <v>51</v>
      </c>
      <c r="E63" s="147">
        <v>260180001030</v>
      </c>
      <c r="F63" s="29" t="s">
        <v>112</v>
      </c>
      <c r="G63" s="21" t="s">
        <v>89</v>
      </c>
      <c r="H63" s="21">
        <v>0.625</v>
      </c>
      <c r="I63" s="10"/>
    </row>
    <row r="64" spans="1:9" x14ac:dyDescent="0.25">
      <c r="A64" s="22" t="s">
        <v>190</v>
      </c>
      <c r="B64" s="13" t="s">
        <v>33</v>
      </c>
      <c r="C64" s="33" t="s">
        <v>34</v>
      </c>
      <c r="D64" s="9" t="s">
        <v>51</v>
      </c>
      <c r="E64" s="9">
        <v>250180050051</v>
      </c>
      <c r="F64" s="29" t="s">
        <v>112</v>
      </c>
      <c r="G64" s="9" t="s">
        <v>46</v>
      </c>
      <c r="H64" s="23">
        <v>0.66666666666666663</v>
      </c>
      <c r="I64" s="10"/>
    </row>
    <row r="65" spans="1:9" x14ac:dyDescent="0.25">
      <c r="A65" s="22" t="s">
        <v>190</v>
      </c>
      <c r="B65" s="13" t="s">
        <v>33</v>
      </c>
      <c r="C65" s="33" t="s">
        <v>34</v>
      </c>
      <c r="D65" s="9" t="s">
        <v>51</v>
      </c>
      <c r="E65" s="9">
        <v>260180000931</v>
      </c>
      <c r="F65" s="29" t="s">
        <v>112</v>
      </c>
      <c r="G65" s="9" t="s">
        <v>30</v>
      </c>
      <c r="H65" s="23">
        <v>0.70833333333333337</v>
      </c>
      <c r="I65" s="10"/>
    </row>
    <row r="66" spans="1:9" x14ac:dyDescent="0.25">
      <c r="A66" s="148" t="s">
        <v>196</v>
      </c>
      <c r="B66" s="148" t="s">
        <v>172</v>
      </c>
      <c r="C66" s="148" t="s">
        <v>172</v>
      </c>
      <c r="D66" s="9" t="s">
        <v>51</v>
      </c>
      <c r="E66" s="152">
        <v>260180000857</v>
      </c>
      <c r="F66" s="29" t="s">
        <v>112</v>
      </c>
      <c r="G66" s="199" t="s">
        <v>197</v>
      </c>
      <c r="H66" s="153">
        <v>0.75</v>
      </c>
      <c r="I66" s="10"/>
    </row>
    <row r="67" spans="1:9" x14ac:dyDescent="0.25">
      <c r="A67" s="149" t="s">
        <v>134</v>
      </c>
      <c r="B67" s="150" t="s">
        <v>135</v>
      </c>
      <c r="C67" s="151" t="s">
        <v>136</v>
      </c>
      <c r="D67" s="9" t="s">
        <v>51</v>
      </c>
      <c r="E67" s="202">
        <v>250180050948</v>
      </c>
      <c r="F67" s="29" t="s">
        <v>112</v>
      </c>
      <c r="G67" s="243" t="s">
        <v>46</v>
      </c>
      <c r="H67" s="154">
        <v>0.16666666666666666</v>
      </c>
      <c r="I67" s="10"/>
    </row>
    <row r="68" spans="1:9" x14ac:dyDescent="0.25">
      <c r="A68" s="22" t="s">
        <v>134</v>
      </c>
      <c r="B68" s="13" t="s">
        <v>135</v>
      </c>
      <c r="C68" s="33" t="s">
        <v>136</v>
      </c>
      <c r="D68" s="9" t="s">
        <v>51</v>
      </c>
      <c r="E68" s="67">
        <v>260180001044</v>
      </c>
      <c r="F68" s="128" t="s">
        <v>112</v>
      </c>
      <c r="G68" s="9" t="s">
        <v>46</v>
      </c>
      <c r="H68" s="23">
        <v>0.20833333333333334</v>
      </c>
      <c r="I68" s="10"/>
    </row>
    <row r="69" spans="1:9" x14ac:dyDescent="0.25">
      <c r="A69" s="22" t="s">
        <v>134</v>
      </c>
      <c r="B69" s="13" t="s">
        <v>135</v>
      </c>
      <c r="C69" s="33" t="s">
        <v>136</v>
      </c>
      <c r="D69" s="9" t="s">
        <v>51</v>
      </c>
      <c r="E69" s="67">
        <v>250180050962</v>
      </c>
      <c r="F69" s="128" t="s">
        <v>112</v>
      </c>
      <c r="G69" s="9" t="s">
        <v>46</v>
      </c>
      <c r="H69" s="23">
        <v>0.25</v>
      </c>
      <c r="I69" s="10"/>
    </row>
    <row r="70" spans="1:9" x14ac:dyDescent="0.25">
      <c r="A70" s="22" t="s">
        <v>134</v>
      </c>
      <c r="B70" s="13" t="s">
        <v>135</v>
      </c>
      <c r="C70" s="33" t="s">
        <v>136</v>
      </c>
      <c r="D70" s="9" t="s">
        <v>51</v>
      </c>
      <c r="E70" s="67">
        <v>260180001031</v>
      </c>
      <c r="F70" s="140" t="s">
        <v>112</v>
      </c>
      <c r="G70" s="9" t="s">
        <v>72</v>
      </c>
      <c r="H70" s="23">
        <v>0.58333333333333337</v>
      </c>
      <c r="I70" s="10"/>
    </row>
    <row r="71" spans="1:9" x14ac:dyDescent="0.25">
      <c r="A71" s="22" t="s">
        <v>192</v>
      </c>
      <c r="B71" s="13" t="s">
        <v>36</v>
      </c>
      <c r="C71" s="33" t="s">
        <v>37</v>
      </c>
      <c r="D71" s="165" t="s">
        <v>51</v>
      </c>
      <c r="E71" s="9">
        <v>260180000155</v>
      </c>
      <c r="F71" s="141" t="s">
        <v>112</v>
      </c>
      <c r="G71" s="9" t="s">
        <v>38</v>
      </c>
      <c r="H71" s="23">
        <v>0.41666666666666669</v>
      </c>
      <c r="I71" s="10"/>
    </row>
    <row r="72" spans="1:9" x14ac:dyDescent="0.25">
      <c r="A72" s="22" t="s">
        <v>192</v>
      </c>
      <c r="B72" s="13" t="s">
        <v>36</v>
      </c>
      <c r="C72" s="33" t="s">
        <v>37</v>
      </c>
      <c r="D72" s="165" t="s">
        <v>51</v>
      </c>
      <c r="E72" s="9">
        <v>260180000151</v>
      </c>
      <c r="F72" s="141" t="s">
        <v>112</v>
      </c>
      <c r="G72" s="9" t="s">
        <v>38</v>
      </c>
      <c r="H72" s="23">
        <v>0.45833333333333331</v>
      </c>
      <c r="I72" s="10"/>
    </row>
    <row r="73" spans="1:9" x14ac:dyDescent="0.25">
      <c r="A73" s="58" t="s">
        <v>82</v>
      </c>
      <c r="B73" s="58" t="s">
        <v>12</v>
      </c>
      <c r="C73" s="200" t="s">
        <v>12</v>
      </c>
      <c r="D73" s="166" t="s">
        <v>51</v>
      </c>
      <c r="E73" s="9">
        <v>260180000906</v>
      </c>
      <c r="F73" s="167" t="s">
        <v>112</v>
      </c>
      <c r="G73" s="244" t="s">
        <v>13</v>
      </c>
      <c r="H73" s="59" t="s">
        <v>14</v>
      </c>
      <c r="I73" s="10"/>
    </row>
    <row r="74" spans="1:9" x14ac:dyDescent="0.25">
      <c r="A74" s="13" t="s">
        <v>82</v>
      </c>
      <c r="B74" s="13" t="s">
        <v>12</v>
      </c>
      <c r="C74" s="30" t="s">
        <v>12</v>
      </c>
      <c r="D74" s="9" t="s">
        <v>51</v>
      </c>
      <c r="E74" s="9">
        <v>260180000909</v>
      </c>
      <c r="F74" s="140" t="s">
        <v>112</v>
      </c>
      <c r="G74" s="239" t="s">
        <v>13</v>
      </c>
      <c r="H74" s="23" t="s">
        <v>15</v>
      </c>
      <c r="I74" s="10"/>
    </row>
    <row r="75" spans="1:9" x14ac:dyDescent="0.25">
      <c r="A75" s="13" t="s">
        <v>82</v>
      </c>
      <c r="B75" s="13" t="s">
        <v>12</v>
      </c>
      <c r="C75" s="30" t="s">
        <v>12</v>
      </c>
      <c r="D75" s="9" t="s">
        <v>51</v>
      </c>
      <c r="E75" s="9">
        <v>260180000908</v>
      </c>
      <c r="F75" s="140" t="s">
        <v>112</v>
      </c>
      <c r="G75" s="239" t="s">
        <v>13</v>
      </c>
      <c r="H75" s="23" t="s">
        <v>16</v>
      </c>
      <c r="I75" s="10"/>
    </row>
    <row r="76" spans="1:9" x14ac:dyDescent="0.25">
      <c r="A76" s="13" t="s">
        <v>82</v>
      </c>
      <c r="B76" s="13" t="s">
        <v>12</v>
      </c>
      <c r="C76" s="30" t="s">
        <v>12</v>
      </c>
      <c r="D76" s="9" t="s">
        <v>51</v>
      </c>
      <c r="E76" s="9">
        <v>260180000907</v>
      </c>
      <c r="F76" s="140" t="s">
        <v>112</v>
      </c>
      <c r="G76" s="239" t="s">
        <v>13</v>
      </c>
      <c r="H76" s="23" t="s">
        <v>17</v>
      </c>
      <c r="I76" s="10"/>
    </row>
    <row r="77" spans="1:9" x14ac:dyDescent="0.25">
      <c r="A77" s="13" t="s">
        <v>82</v>
      </c>
      <c r="B77" s="13" t="s">
        <v>12</v>
      </c>
      <c r="C77" s="30" t="s">
        <v>12</v>
      </c>
      <c r="D77" s="9" t="s">
        <v>51</v>
      </c>
      <c r="E77" s="9">
        <v>260180000923</v>
      </c>
      <c r="F77" s="140" t="s">
        <v>112</v>
      </c>
      <c r="G77" s="239" t="s">
        <v>13</v>
      </c>
      <c r="H77" s="23" t="s">
        <v>18</v>
      </c>
      <c r="I77" s="10"/>
    </row>
    <row r="78" spans="1:9" ht="15" customHeight="1" x14ac:dyDescent="0.25">
      <c r="A78" s="13" t="s">
        <v>82</v>
      </c>
      <c r="B78" s="13" t="s">
        <v>12</v>
      </c>
      <c r="C78" s="30" t="s">
        <v>12</v>
      </c>
      <c r="D78" s="9" t="s">
        <v>51</v>
      </c>
      <c r="E78" s="9">
        <v>260180000924</v>
      </c>
      <c r="F78" s="140" t="s">
        <v>112</v>
      </c>
      <c r="G78" s="239" t="s">
        <v>13</v>
      </c>
      <c r="H78" s="23" t="s">
        <v>19</v>
      </c>
      <c r="I78" s="10"/>
    </row>
    <row r="79" spans="1:9" x14ac:dyDescent="0.25">
      <c r="A79" s="84" t="s">
        <v>137</v>
      </c>
      <c r="B79" s="58" t="s">
        <v>135</v>
      </c>
      <c r="C79" s="51" t="s">
        <v>136</v>
      </c>
      <c r="D79" s="52" t="s">
        <v>51</v>
      </c>
      <c r="E79" s="52">
        <v>250180050949</v>
      </c>
      <c r="F79" s="42" t="s">
        <v>112</v>
      </c>
      <c r="G79" s="52" t="s">
        <v>46</v>
      </c>
      <c r="H79" s="59">
        <v>0.16666666666666666</v>
      </c>
      <c r="I79" s="10"/>
    </row>
    <row r="80" spans="1:9" x14ac:dyDescent="0.25">
      <c r="A80" s="22" t="s">
        <v>137</v>
      </c>
      <c r="B80" s="13" t="s">
        <v>135</v>
      </c>
      <c r="C80" s="33" t="s">
        <v>136</v>
      </c>
      <c r="D80" s="9" t="s">
        <v>51</v>
      </c>
      <c r="E80" s="9">
        <v>250180050950</v>
      </c>
      <c r="F80" s="140" t="s">
        <v>112</v>
      </c>
      <c r="G80" s="9" t="s">
        <v>46</v>
      </c>
      <c r="H80" s="23">
        <v>0.20833333333333334</v>
      </c>
      <c r="I80" s="10"/>
    </row>
    <row r="81" spans="1:9" x14ac:dyDescent="0.25">
      <c r="A81" s="22" t="s">
        <v>137</v>
      </c>
      <c r="B81" s="13" t="s">
        <v>135</v>
      </c>
      <c r="C81" s="33" t="s">
        <v>136</v>
      </c>
      <c r="D81" s="9" t="s">
        <v>51</v>
      </c>
      <c r="E81" s="9">
        <v>260180001033</v>
      </c>
      <c r="F81" s="140" t="s">
        <v>112</v>
      </c>
      <c r="G81" s="9" t="s">
        <v>72</v>
      </c>
      <c r="H81" s="23">
        <v>0.625</v>
      </c>
      <c r="I81" s="10"/>
    </row>
    <row r="82" spans="1:9" x14ac:dyDescent="0.25">
      <c r="A82" s="122" t="s">
        <v>195</v>
      </c>
      <c r="B82" s="192" t="s">
        <v>33</v>
      </c>
      <c r="C82" s="120" t="s">
        <v>34</v>
      </c>
      <c r="D82" s="9" t="s">
        <v>51</v>
      </c>
      <c r="E82" s="121">
        <v>250180050044</v>
      </c>
      <c r="F82" s="140" t="s">
        <v>112</v>
      </c>
      <c r="G82" s="245" t="s">
        <v>111</v>
      </c>
      <c r="H82" s="23">
        <v>0.79166666666666663</v>
      </c>
      <c r="I82" s="10"/>
    </row>
    <row r="83" spans="1:9" x14ac:dyDescent="0.25">
      <c r="A83" s="122" t="s">
        <v>195</v>
      </c>
      <c r="B83" s="192" t="s">
        <v>33</v>
      </c>
      <c r="C83" s="120" t="s">
        <v>34</v>
      </c>
      <c r="D83" s="9" t="s">
        <v>51</v>
      </c>
      <c r="E83" s="121">
        <v>250180050045</v>
      </c>
      <c r="F83" s="140" t="s">
        <v>112</v>
      </c>
      <c r="G83" s="245" t="s">
        <v>111</v>
      </c>
      <c r="H83" s="23">
        <v>0.83333333333333337</v>
      </c>
      <c r="I83" s="10"/>
    </row>
    <row r="84" spans="1:9" x14ac:dyDescent="0.25">
      <c r="A84" s="13" t="s">
        <v>73</v>
      </c>
      <c r="B84" s="22" t="s">
        <v>26</v>
      </c>
      <c r="C84" s="22" t="s">
        <v>26</v>
      </c>
      <c r="D84" s="9" t="s">
        <v>51</v>
      </c>
      <c r="E84" s="118">
        <v>260180000955</v>
      </c>
      <c r="F84" s="113" t="s">
        <v>141</v>
      </c>
      <c r="G84" s="18" t="s">
        <v>72</v>
      </c>
      <c r="H84" s="16">
        <v>0.52083333333333337</v>
      </c>
      <c r="I84" s="10"/>
    </row>
    <row r="85" spans="1:9" x14ac:dyDescent="0.25">
      <c r="A85" s="13" t="s">
        <v>73</v>
      </c>
      <c r="B85" s="22" t="s">
        <v>299</v>
      </c>
      <c r="C85" s="22" t="s">
        <v>300</v>
      </c>
      <c r="D85" s="9" t="s">
        <v>51</v>
      </c>
      <c r="E85" s="118">
        <v>260180001062</v>
      </c>
      <c r="F85" s="113" t="s">
        <v>301</v>
      </c>
      <c r="G85" s="18" t="s">
        <v>302</v>
      </c>
      <c r="H85" s="16" t="s">
        <v>303</v>
      </c>
      <c r="I85" s="10"/>
    </row>
    <row r="86" spans="1:9" x14ac:dyDescent="0.25">
      <c r="A86" s="22" t="s">
        <v>140</v>
      </c>
      <c r="B86" s="13" t="s">
        <v>139</v>
      </c>
      <c r="C86" s="33" t="s">
        <v>136</v>
      </c>
      <c r="D86" s="9" t="s">
        <v>51</v>
      </c>
      <c r="E86" s="67">
        <v>250180050964</v>
      </c>
      <c r="F86" s="140" t="s">
        <v>112</v>
      </c>
      <c r="G86" s="9" t="s">
        <v>46</v>
      </c>
      <c r="H86" s="23">
        <v>0.16666666666666666</v>
      </c>
      <c r="I86" s="10"/>
    </row>
    <row r="87" spans="1:9" x14ac:dyDescent="0.25">
      <c r="A87" s="22" t="s">
        <v>140</v>
      </c>
      <c r="B87" s="13" t="s">
        <v>139</v>
      </c>
      <c r="C87" s="33" t="s">
        <v>136</v>
      </c>
      <c r="D87" s="9" t="s">
        <v>51</v>
      </c>
      <c r="E87" s="67">
        <v>250180050965</v>
      </c>
      <c r="F87" s="140" t="s">
        <v>112</v>
      </c>
      <c r="G87" s="9" t="s">
        <v>72</v>
      </c>
      <c r="H87" s="23">
        <v>0.58333333333333337</v>
      </c>
      <c r="I87" s="10"/>
    </row>
    <row r="88" spans="1:9" x14ac:dyDescent="0.25">
      <c r="A88" s="84" t="s">
        <v>140</v>
      </c>
      <c r="B88" s="58" t="s">
        <v>135</v>
      </c>
      <c r="C88" s="51" t="s">
        <v>136</v>
      </c>
      <c r="D88" s="52" t="s">
        <v>51</v>
      </c>
      <c r="E88" s="201">
        <v>260180001032</v>
      </c>
      <c r="F88" s="42" t="s">
        <v>112</v>
      </c>
      <c r="G88" s="52" t="s">
        <v>46</v>
      </c>
      <c r="H88" s="59">
        <v>0.20833333333333334</v>
      </c>
      <c r="I88" s="203"/>
    </row>
    <row r="89" spans="1:9" x14ac:dyDescent="0.25">
      <c r="A89" s="161" t="s">
        <v>294</v>
      </c>
      <c r="B89" s="55" t="s">
        <v>183</v>
      </c>
      <c r="C89" s="55" t="s">
        <v>178</v>
      </c>
      <c r="D89" s="9" t="s">
        <v>51</v>
      </c>
      <c r="E89" s="137">
        <v>260180000641</v>
      </c>
      <c r="F89" s="140" t="s">
        <v>112</v>
      </c>
      <c r="G89" s="242" t="s">
        <v>197</v>
      </c>
      <c r="H89" s="103">
        <v>0.70833333333333337</v>
      </c>
      <c r="I89" s="5"/>
    </row>
    <row r="90" spans="1:9" x14ac:dyDescent="0.25">
      <c r="A90" s="161" t="s">
        <v>294</v>
      </c>
      <c r="B90" s="55" t="s">
        <v>183</v>
      </c>
      <c r="C90" s="55" t="s">
        <v>178</v>
      </c>
      <c r="D90" s="9" t="s">
        <v>51</v>
      </c>
      <c r="E90" s="137">
        <v>260180000651</v>
      </c>
      <c r="F90" s="140" t="s">
        <v>112</v>
      </c>
      <c r="G90" s="242" t="s">
        <v>38</v>
      </c>
      <c r="H90" s="103">
        <v>0.72916666666666663</v>
      </c>
      <c r="I90" s="5"/>
    </row>
    <row r="91" spans="1:9" x14ac:dyDescent="0.25">
      <c r="A91" s="161" t="s">
        <v>294</v>
      </c>
      <c r="B91" s="55" t="s">
        <v>183</v>
      </c>
      <c r="C91" s="55" t="s">
        <v>178</v>
      </c>
      <c r="D91" s="9" t="s">
        <v>51</v>
      </c>
      <c r="E91" s="137">
        <v>260180000649</v>
      </c>
      <c r="F91" s="140" t="s">
        <v>112</v>
      </c>
      <c r="G91" s="242" t="s">
        <v>83</v>
      </c>
      <c r="H91" s="103">
        <v>0.75</v>
      </c>
      <c r="I91" s="5"/>
    </row>
    <row r="92" spans="1:9" x14ac:dyDescent="0.25">
      <c r="A92" s="161" t="s">
        <v>294</v>
      </c>
      <c r="B92" s="55" t="s">
        <v>183</v>
      </c>
      <c r="C92" s="55" t="s">
        <v>178</v>
      </c>
      <c r="D92" s="9" t="s">
        <v>51</v>
      </c>
      <c r="E92" s="137">
        <v>260180000650</v>
      </c>
      <c r="F92" s="140" t="s">
        <v>112</v>
      </c>
      <c r="G92" s="242" t="s">
        <v>83</v>
      </c>
      <c r="H92" s="103">
        <v>0.77083333333333337</v>
      </c>
      <c r="I92" s="5"/>
    </row>
    <row r="93" spans="1:9" x14ac:dyDescent="0.25">
      <c r="A93" s="161" t="s">
        <v>294</v>
      </c>
      <c r="B93" s="55" t="s">
        <v>183</v>
      </c>
      <c r="C93" s="55" t="s">
        <v>178</v>
      </c>
      <c r="D93" s="9" t="s">
        <v>51</v>
      </c>
      <c r="E93" s="137">
        <v>260180000652</v>
      </c>
      <c r="F93" s="140" t="s">
        <v>112</v>
      </c>
      <c r="G93" s="242" t="s">
        <v>83</v>
      </c>
      <c r="H93" s="103">
        <v>0.79166666666666663</v>
      </c>
      <c r="I93" s="5"/>
    </row>
    <row r="94" spans="1:9" x14ac:dyDescent="0.25">
      <c r="A94" s="161" t="s">
        <v>294</v>
      </c>
      <c r="B94" s="55" t="s">
        <v>183</v>
      </c>
      <c r="C94" s="55" t="s">
        <v>178</v>
      </c>
      <c r="D94" s="9" t="s">
        <v>51</v>
      </c>
      <c r="E94" s="137">
        <v>260180000653</v>
      </c>
      <c r="F94" s="140" t="s">
        <v>112</v>
      </c>
      <c r="G94" s="242" t="s">
        <v>83</v>
      </c>
      <c r="H94" s="103">
        <v>0.8125</v>
      </c>
      <c r="I94" s="5"/>
    </row>
    <row r="95" spans="1:9" x14ac:dyDescent="0.25">
      <c r="A95" s="161" t="s">
        <v>294</v>
      </c>
      <c r="B95" s="55" t="s">
        <v>183</v>
      </c>
      <c r="C95" s="55" t="s">
        <v>178</v>
      </c>
      <c r="D95" s="9" t="s">
        <v>51</v>
      </c>
      <c r="E95" s="137">
        <v>260180000632</v>
      </c>
      <c r="F95" s="140" t="s">
        <v>112</v>
      </c>
      <c r="G95" s="242" t="s">
        <v>38</v>
      </c>
      <c r="H95" s="103">
        <v>0.83333333333333337</v>
      </c>
      <c r="I95" s="5"/>
    </row>
    <row r="96" spans="1:9" x14ac:dyDescent="0.25">
      <c r="A96" s="161" t="s">
        <v>294</v>
      </c>
      <c r="B96" s="55" t="s">
        <v>183</v>
      </c>
      <c r="C96" s="55" t="s">
        <v>178</v>
      </c>
      <c r="D96" s="9" t="s">
        <v>51</v>
      </c>
      <c r="E96" s="137">
        <v>260180000633</v>
      </c>
      <c r="F96" s="140" t="s">
        <v>112</v>
      </c>
      <c r="G96" s="242" t="s">
        <v>38</v>
      </c>
      <c r="H96" s="103">
        <v>0.85416666666666663</v>
      </c>
      <c r="I96" s="5"/>
    </row>
    <row r="97" spans="1:9" ht="15" customHeight="1" x14ac:dyDescent="0.25">
      <c r="A97" s="171" t="s">
        <v>290</v>
      </c>
      <c r="B97" s="176" t="s">
        <v>177</v>
      </c>
      <c r="C97" s="176" t="s">
        <v>178</v>
      </c>
      <c r="D97" s="174" t="s">
        <v>175</v>
      </c>
      <c r="E97" s="175">
        <v>260180000683</v>
      </c>
      <c r="F97" s="177" t="s">
        <v>112</v>
      </c>
      <c r="G97" s="242" t="s">
        <v>38</v>
      </c>
      <c r="H97" s="103">
        <v>0.33333333333333331</v>
      </c>
      <c r="I97" s="122"/>
    </row>
    <row r="98" spans="1:9" ht="15" customHeight="1" x14ac:dyDescent="0.25">
      <c r="A98" s="171" t="s">
        <v>290</v>
      </c>
      <c r="B98" s="176" t="s">
        <v>177</v>
      </c>
      <c r="C98" s="176" t="s">
        <v>178</v>
      </c>
      <c r="D98" s="174" t="s">
        <v>175</v>
      </c>
      <c r="E98" s="175">
        <v>260180000684</v>
      </c>
      <c r="F98" s="177" t="s">
        <v>112</v>
      </c>
      <c r="G98" s="242" t="s">
        <v>38</v>
      </c>
      <c r="H98" s="103">
        <v>0.375</v>
      </c>
      <c r="I98" s="122"/>
    </row>
    <row r="99" spans="1:9" ht="15" customHeight="1" x14ac:dyDescent="0.25">
      <c r="A99" s="171" t="s">
        <v>290</v>
      </c>
      <c r="B99" s="176" t="s">
        <v>177</v>
      </c>
      <c r="C99" s="176" t="s">
        <v>178</v>
      </c>
      <c r="D99" s="174" t="s">
        <v>175</v>
      </c>
      <c r="E99" s="175">
        <v>260180000685</v>
      </c>
      <c r="F99" s="177" t="s">
        <v>112</v>
      </c>
      <c r="G99" s="242" t="s">
        <v>107</v>
      </c>
      <c r="H99" s="103">
        <v>0.41666666666666702</v>
      </c>
      <c r="I99" s="122"/>
    </row>
    <row r="100" spans="1:9" ht="15" customHeight="1" x14ac:dyDescent="0.25">
      <c r="A100" s="171" t="s">
        <v>290</v>
      </c>
      <c r="B100" s="176" t="s">
        <v>177</v>
      </c>
      <c r="C100" s="176" t="s">
        <v>178</v>
      </c>
      <c r="D100" s="174" t="s">
        <v>175</v>
      </c>
      <c r="E100" s="175">
        <v>260180000688</v>
      </c>
      <c r="F100" s="177" t="s">
        <v>112</v>
      </c>
      <c r="G100" s="242" t="s">
        <v>197</v>
      </c>
      <c r="H100" s="103">
        <v>0.45833333333333298</v>
      </c>
      <c r="I100" s="122"/>
    </row>
    <row r="101" spans="1:9" ht="15" customHeight="1" x14ac:dyDescent="0.25">
      <c r="A101" s="171" t="s">
        <v>290</v>
      </c>
      <c r="B101" s="176" t="s">
        <v>177</v>
      </c>
      <c r="C101" s="176" t="s">
        <v>178</v>
      </c>
      <c r="D101" s="174" t="s">
        <v>175</v>
      </c>
      <c r="E101" s="175">
        <v>260180000686</v>
      </c>
      <c r="F101" s="177" t="s">
        <v>112</v>
      </c>
      <c r="G101" s="242" t="s">
        <v>38</v>
      </c>
      <c r="H101" s="103">
        <v>0.5</v>
      </c>
      <c r="I101" s="122"/>
    </row>
    <row r="102" spans="1:9" ht="15" customHeight="1" x14ac:dyDescent="0.25">
      <c r="A102" s="171" t="s">
        <v>290</v>
      </c>
      <c r="B102" s="176" t="s">
        <v>177</v>
      </c>
      <c r="C102" s="176" t="s">
        <v>178</v>
      </c>
      <c r="D102" s="174" t="s">
        <v>175</v>
      </c>
      <c r="E102" s="175" t="s">
        <v>291</v>
      </c>
      <c r="F102" s="177" t="s">
        <v>112</v>
      </c>
      <c r="G102" s="242" t="s">
        <v>83</v>
      </c>
      <c r="H102" s="103">
        <v>0.58333333333333337</v>
      </c>
      <c r="I102" s="122"/>
    </row>
    <row r="103" spans="1:9" ht="15" customHeight="1" x14ac:dyDescent="0.25">
      <c r="A103" s="171" t="s">
        <v>290</v>
      </c>
      <c r="B103" s="176" t="s">
        <v>177</v>
      </c>
      <c r="C103" s="176" t="s">
        <v>178</v>
      </c>
      <c r="D103" s="174" t="s">
        <v>175</v>
      </c>
      <c r="E103" s="175">
        <v>260180001171</v>
      </c>
      <c r="F103" s="177" t="s">
        <v>112</v>
      </c>
      <c r="G103" s="242" t="s">
        <v>83</v>
      </c>
      <c r="H103" s="103">
        <v>0.625</v>
      </c>
      <c r="I103" s="122"/>
    </row>
    <row r="104" spans="1:9" ht="15" customHeight="1" x14ac:dyDescent="0.25">
      <c r="A104" s="171" t="s">
        <v>290</v>
      </c>
      <c r="B104" s="176" t="s">
        <v>177</v>
      </c>
      <c r="C104" s="176" t="s">
        <v>178</v>
      </c>
      <c r="D104" s="174" t="s">
        <v>175</v>
      </c>
      <c r="E104" s="175">
        <v>260180001172</v>
      </c>
      <c r="F104" s="177" t="s">
        <v>112</v>
      </c>
      <c r="G104" s="242" t="s">
        <v>83</v>
      </c>
      <c r="H104" s="103">
        <v>0.66666666666666696</v>
      </c>
      <c r="I104" s="122"/>
    </row>
    <row r="105" spans="1:9" ht="15" customHeight="1" x14ac:dyDescent="0.25">
      <c r="A105" s="161" t="s">
        <v>293</v>
      </c>
      <c r="B105" s="55" t="s">
        <v>183</v>
      </c>
      <c r="C105" s="55" t="s">
        <v>178</v>
      </c>
      <c r="D105" s="9" t="s">
        <v>51</v>
      </c>
      <c r="E105" s="137">
        <v>260180000523</v>
      </c>
      <c r="F105" s="128" t="s">
        <v>112</v>
      </c>
      <c r="G105" s="242" t="s">
        <v>197</v>
      </c>
      <c r="H105" s="103">
        <v>0.33333333333333331</v>
      </c>
      <c r="I105" s="160"/>
    </row>
    <row r="106" spans="1:9" ht="15" customHeight="1" x14ac:dyDescent="0.25">
      <c r="A106" s="161" t="s">
        <v>293</v>
      </c>
      <c r="B106" s="55" t="s">
        <v>183</v>
      </c>
      <c r="C106" s="55" t="s">
        <v>178</v>
      </c>
      <c r="D106" s="9" t="s">
        <v>51</v>
      </c>
      <c r="E106" s="137">
        <v>260180000524</v>
      </c>
      <c r="F106" s="128" t="s">
        <v>112</v>
      </c>
      <c r="G106" s="242" t="s">
        <v>38</v>
      </c>
      <c r="H106" s="103">
        <v>0.375</v>
      </c>
      <c r="I106" s="160"/>
    </row>
    <row r="107" spans="1:9" ht="15" customHeight="1" x14ac:dyDescent="0.25">
      <c r="A107" s="161" t="s">
        <v>293</v>
      </c>
      <c r="B107" s="55" t="s">
        <v>183</v>
      </c>
      <c r="C107" s="55" t="s">
        <v>178</v>
      </c>
      <c r="D107" s="9" t="s">
        <v>51</v>
      </c>
      <c r="E107" s="137">
        <v>260180000511</v>
      </c>
      <c r="F107" s="128" t="s">
        <v>112</v>
      </c>
      <c r="G107" s="242" t="s">
        <v>83</v>
      </c>
      <c r="H107" s="103">
        <v>0.41666666666666669</v>
      </c>
      <c r="I107" s="10"/>
    </row>
    <row r="108" spans="1:9" ht="15" customHeight="1" x14ac:dyDescent="0.25">
      <c r="A108" s="161" t="s">
        <v>293</v>
      </c>
      <c r="B108" s="55" t="s">
        <v>183</v>
      </c>
      <c r="C108" s="55" t="s">
        <v>178</v>
      </c>
      <c r="D108" s="9" t="s">
        <v>51</v>
      </c>
      <c r="E108" s="137">
        <v>260180000504</v>
      </c>
      <c r="F108" s="128" t="s">
        <v>112</v>
      </c>
      <c r="G108" s="242" t="s">
        <v>110</v>
      </c>
      <c r="H108" s="103">
        <v>0.45833333333333331</v>
      </c>
      <c r="I108" s="10"/>
    </row>
    <row r="109" spans="1:9" ht="15" customHeight="1" x14ac:dyDescent="0.25">
      <c r="A109" s="161" t="s">
        <v>293</v>
      </c>
      <c r="B109" s="55" t="s">
        <v>183</v>
      </c>
      <c r="C109" s="55" t="s">
        <v>178</v>
      </c>
      <c r="D109" s="9" t="s">
        <v>51</v>
      </c>
      <c r="E109" s="137">
        <v>260180000506</v>
      </c>
      <c r="F109" s="128" t="s">
        <v>112</v>
      </c>
      <c r="G109" s="242" t="s">
        <v>83</v>
      </c>
      <c r="H109" s="103">
        <v>0.5</v>
      </c>
      <c r="I109" s="10"/>
    </row>
    <row r="110" spans="1:9" ht="15" customHeight="1" x14ac:dyDescent="0.25">
      <c r="A110" s="161" t="s">
        <v>293</v>
      </c>
      <c r="B110" s="55" t="s">
        <v>183</v>
      </c>
      <c r="C110" s="55" t="s">
        <v>178</v>
      </c>
      <c r="D110" s="9" t="s">
        <v>51</v>
      </c>
      <c r="E110" s="137">
        <v>260180000646</v>
      </c>
      <c r="F110" s="128" t="s">
        <v>112</v>
      </c>
      <c r="G110" s="242" t="s">
        <v>83</v>
      </c>
      <c r="H110" s="103">
        <v>0.58333333333333337</v>
      </c>
      <c r="I110" s="5"/>
    </row>
    <row r="111" spans="1:9" ht="15" customHeight="1" x14ac:dyDescent="0.25">
      <c r="A111" s="161" t="s">
        <v>293</v>
      </c>
      <c r="B111" s="55" t="s">
        <v>183</v>
      </c>
      <c r="C111" s="55" t="s">
        <v>178</v>
      </c>
      <c r="D111" s="9" t="s">
        <v>51</v>
      </c>
      <c r="E111" s="137">
        <v>260180000640</v>
      </c>
      <c r="F111" s="128" t="s">
        <v>112</v>
      </c>
      <c r="G111" s="242" t="s">
        <v>38</v>
      </c>
      <c r="H111" s="103">
        <v>0.625</v>
      </c>
      <c r="I111" s="5"/>
    </row>
    <row r="112" spans="1:9" ht="15" customHeight="1" x14ac:dyDescent="0.25">
      <c r="A112" s="161" t="s">
        <v>293</v>
      </c>
      <c r="B112" s="55" t="s">
        <v>183</v>
      </c>
      <c r="C112" s="55" t="s">
        <v>178</v>
      </c>
      <c r="D112" s="9" t="s">
        <v>51</v>
      </c>
      <c r="E112" s="137">
        <v>260180000647</v>
      </c>
      <c r="F112" s="128" t="s">
        <v>112</v>
      </c>
      <c r="G112" s="242" t="s">
        <v>38</v>
      </c>
      <c r="H112" s="103">
        <v>0.66666666666666663</v>
      </c>
      <c r="I112" s="5"/>
    </row>
    <row r="113" spans="1:10" ht="15" customHeight="1" x14ac:dyDescent="0.25">
      <c r="A113" s="168"/>
      <c r="B113" s="184"/>
      <c r="C113" s="184"/>
      <c r="D113" s="143"/>
      <c r="E113" s="185"/>
      <c r="F113" s="144"/>
      <c r="G113" s="246"/>
      <c r="H113" s="186"/>
      <c r="I113" s="183"/>
    </row>
    <row r="114" spans="1:10" x14ac:dyDescent="0.25">
      <c r="A114" s="183"/>
      <c r="B114" s="183"/>
      <c r="C114" s="183"/>
      <c r="D114" s="183"/>
      <c r="E114" s="183"/>
      <c r="F114" s="183"/>
      <c r="G114" s="247"/>
      <c r="H114" s="183"/>
      <c r="I114" s="183"/>
    </row>
    <row r="115" spans="1:10" x14ac:dyDescent="0.25">
      <c r="A115" s="183"/>
      <c r="B115" s="183"/>
      <c r="C115" s="183"/>
      <c r="D115" s="183"/>
      <c r="E115" s="183"/>
      <c r="F115" s="183"/>
      <c r="G115" s="247"/>
      <c r="H115" s="183"/>
      <c r="I115" s="183"/>
    </row>
    <row r="116" spans="1:10" x14ac:dyDescent="0.25">
      <c r="B116" s="233" t="s">
        <v>239</v>
      </c>
      <c r="C116" s="233"/>
      <c r="D116" s="233"/>
      <c r="E116" s="233"/>
      <c r="F116" s="234" t="s">
        <v>240</v>
      </c>
      <c r="G116" s="235"/>
      <c r="H116" s="235"/>
      <c r="I116" s="235"/>
      <c r="J116" s="236"/>
    </row>
    <row r="117" spans="1:10" ht="24" x14ac:dyDescent="0.25">
      <c r="B117" s="129" t="s">
        <v>226</v>
      </c>
      <c r="C117" s="129" t="s">
        <v>227</v>
      </c>
      <c r="D117" s="129" t="s">
        <v>228</v>
      </c>
      <c r="E117" s="129" t="s">
        <v>229</v>
      </c>
      <c r="F117" s="130" t="s">
        <v>7</v>
      </c>
      <c r="G117" s="129" t="s">
        <v>230</v>
      </c>
      <c r="H117" s="131" t="s">
        <v>231</v>
      </c>
      <c r="I117" s="132" t="s">
        <v>232</v>
      </c>
      <c r="J117" s="132" t="s">
        <v>9</v>
      </c>
    </row>
    <row r="118" spans="1:10" ht="15.75" customHeight="1" x14ac:dyDescent="0.25">
      <c r="B118" s="133" t="s">
        <v>233</v>
      </c>
      <c r="C118" s="134" t="s">
        <v>234</v>
      </c>
      <c r="D118" s="134" t="s">
        <v>235</v>
      </c>
      <c r="E118" s="134" t="s">
        <v>236</v>
      </c>
      <c r="F118" s="134" t="s">
        <v>112</v>
      </c>
      <c r="G118" s="248">
        <v>39.68</v>
      </c>
      <c r="H118" s="134" t="s">
        <v>237</v>
      </c>
      <c r="I118" s="134" t="s">
        <v>238</v>
      </c>
      <c r="J118" s="116">
        <v>0.375</v>
      </c>
    </row>
  </sheetData>
  <autoFilter ref="A3:J3">
    <sortState ref="A4:J115">
      <sortCondition ref="A3"/>
    </sortState>
  </autoFilter>
  <mergeCells count="5">
    <mergeCell ref="A1:I1"/>
    <mergeCell ref="A2:C2"/>
    <mergeCell ref="D2:E2"/>
    <mergeCell ref="B116:E116"/>
    <mergeCell ref="F116:J116"/>
  </mergeCells>
  <conditionalFormatting sqref="E65:E66">
    <cfRule type="duplicateValues" dxfId="0" priority="2"/>
  </conditionalFormatting>
  <pageMargins left="0.7" right="0.7" top="0.75" bottom="0.75" header="0.3" footer="0.3"/>
  <ignoredErrors>
    <ignoredError sqref="H118 E22:E2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JENNIFFER SALAZAR SILVA</dc:creator>
  <cp:lastModifiedBy>JOSE LUIS MANRIQUE AGUADO</cp:lastModifiedBy>
  <dcterms:created xsi:type="dcterms:W3CDTF">2026-01-06T19:19:07Z</dcterms:created>
  <dcterms:modified xsi:type="dcterms:W3CDTF">2026-05-13T16:32:39Z</dcterms:modified>
</cp:coreProperties>
</file>